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298" r:id="rId18"/>
    <sheet name="北海道地方Hokkaido原系列" sheetId="299" r:id="rId19"/>
    <sheet name="東北地方Tohoku原系列" sheetId="300" r:id="rId20"/>
    <sheet name="関東地方Kanto原系列" sheetId="301" r:id="rId21"/>
    <sheet name="北陸地方Hokuriku原系列" sheetId="302" r:id="rId22"/>
    <sheet name="中部地方Chubu原系列" sheetId="303" r:id="rId23"/>
    <sheet name="近畿地方Kinki原系列" sheetId="304" r:id="rId24"/>
    <sheet name="中国地方Chugoku原系列" sheetId="305" r:id="rId25"/>
    <sheet name="四国地方Shikoku原系列" sheetId="306" r:id="rId26"/>
    <sheet name="九州・沖縄地方Kyushu-Okinawa原系列" sheetId="307" r:id="rId27"/>
    <sheet name="南関東圏Tokyo including原系列" sheetId="308" r:id="rId28"/>
    <sheet name="名古屋圏Nagoya including原系列" sheetId="309" r:id="rId29"/>
    <sheet name="京阪神圏Osaka including原系列" sheetId="310" r:id="rId30"/>
    <sheet name="東京都Tokyo原系列" sheetId="311" r:id="rId31"/>
    <sheet name="愛知県Aichi原系列" sheetId="312" r:id="rId32"/>
    <sheet name="大阪府Osaka原系列" sheetId="313" r:id="rId33"/>
  </sheets>
  <definedNames>
    <definedName name="_xlnm.Print_Area" localSheetId="14">愛知県Aichi季節調整!$A$1:$M$449</definedName>
    <definedName name="_xlnm.Print_Area" localSheetId="31">愛知県Aichi原系列!$A$1:$M$449</definedName>
    <definedName name="_xlnm.Print_Area" localSheetId="3">関東地方Kanto季節調整!$A$1:$M$160</definedName>
    <definedName name="_xlnm.Print_Area" localSheetId="20">関東地方Kanto原系列!$A$1:$M$160</definedName>
    <definedName name="_xlnm.Print_Area" localSheetId="12">'京阪神圏Osaka including季節調整'!$A$1:$M$160</definedName>
    <definedName name="_xlnm.Print_Area" localSheetId="29">'京阪神圏Osaka including原系列'!$A$1:$M$160</definedName>
    <definedName name="_xlnm.Print_Area" localSheetId="6">近畿地方Kinki季節調整!$A$1:$M$160</definedName>
    <definedName name="_xlnm.Print_Area" localSheetId="23">近畿地方Kinki原系列!$A$1:$M$160</definedName>
    <definedName name="_xlnm.Print_Area" localSheetId="9">'九州・沖縄地方Kyushu-Okinawa季節調整'!$A$1:$M$160</definedName>
    <definedName name="_xlnm.Print_Area" localSheetId="26">'九州・沖縄地方Kyushu-Okinawa原系列'!$A$1:$M$160</definedName>
    <definedName name="_xlnm.Print_Area" localSheetId="8">四国地方Shikoku季節調整!$A$1:$M$161</definedName>
    <definedName name="_xlnm.Print_Area" localSheetId="25">四国地方Shikoku原系列!$A$1:$M$161</definedName>
    <definedName name="_xlnm.Print_Area" localSheetId="0">全国Japan季節調整!$A$1:$M$160</definedName>
    <definedName name="_xlnm.Print_Area" localSheetId="17">全国Japan原系列!$A$1:$M$160</definedName>
    <definedName name="_xlnm.Print_Area" localSheetId="15">大阪府Osaka季節調整!$A$1:$M$449</definedName>
    <definedName name="_xlnm.Print_Area" localSheetId="32">大阪府Osaka原系列!$A$1:$M$449</definedName>
    <definedName name="_xlnm.Print_Area" localSheetId="7">中国地方Chugoku季節調整!$A$1:$M$161</definedName>
    <definedName name="_xlnm.Print_Area" localSheetId="24">中国地方Chugoku原系列!$A$1:$M$161</definedName>
    <definedName name="_xlnm.Print_Area" localSheetId="5">中部地方Chubu季節調整!$A$1:$M$160</definedName>
    <definedName name="_xlnm.Print_Area" localSheetId="22">中部地方Chubu原系列!$A$1:$M$160</definedName>
    <definedName name="_xlnm.Print_Area" localSheetId="13">東京都Tokyo季節調整!$A$1:$M$449</definedName>
    <definedName name="_xlnm.Print_Area" localSheetId="30">東京都Tokyo原系列!$A$1:$M$449</definedName>
    <definedName name="_xlnm.Print_Area" localSheetId="2">東北地方Tohoku季節調整!$A$1:$M$161</definedName>
    <definedName name="_xlnm.Print_Area" localSheetId="19">東北地方Tohoku原系列!$A$1:$M$161</definedName>
    <definedName name="_xlnm.Print_Area" localSheetId="10">'南関東圏Tokyo including季節調整'!$A$1:$M$160</definedName>
    <definedName name="_xlnm.Print_Area" localSheetId="27">'南関東圏Tokyo including原系列'!$A$1:$M$160</definedName>
    <definedName name="_xlnm.Print_Area" localSheetId="1">北海道地方Hokkaido季節調整!$A$1:$M$160</definedName>
    <definedName name="_xlnm.Print_Area" localSheetId="18">北海道地方Hokkaido原系列!$A$1:$M$160</definedName>
    <definedName name="_xlnm.Print_Area" localSheetId="4">北陸地方Hokuriku季節調整!$A$1:$M$161</definedName>
    <definedName name="_xlnm.Print_Area" localSheetId="21">北陸地方Hokuriku原系列!$A$1:$M$161</definedName>
    <definedName name="_xlnm.Print_Area" localSheetId="11">'名古屋圏Nagoya including季節調整'!$A$1:$M$160</definedName>
    <definedName name="_xlnm.Print_Area" localSheetId="28">'名古屋圏Nagoya including原系列'!$A$1:$M$160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<sst xmlns="http://schemas.openxmlformats.org/spreadsheetml/2006/main" count="1134" uniqueCount="70">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</sst>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27" xfId="0" applyNumberFormat="1" applyFont="1" applyFill="1" applyBorder="1">
      <alignment vertical="center"/>
    </xf>
    <xf numFmtId="0" fontId="7" fillId="0" borderId="27" xfId="0" applyNumberFormat="1" applyFont="1" applyFill="1" applyBorder="1">
      <alignment vertical="center"/>
    </xf>
    <xf numFmtId="0" fontId="0" fillId="0" borderId="27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06"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5"/>
      <tableStyleElement type="headerRow" dxfId="104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60"/>
  <sheetViews>
    <sheetView showGridLines="0" tabSelected="1" view="pageBreakPreview" topLeftCell="A144" zoomScale="60" zoomScaleNormal="60" zoomScalePageLayoutView="50" workbookViewId="0">
      <selection activeCell="A159" sqref="A159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" customWidth="1"/>
    <col min="5" max="5" width="13.625" style="28" customWidth="1"/>
    <col min="6" max="6" width="11.125" style="28" customWidth="1"/>
    <col min="7" max="7" width="11.125" style="1" customWidth="1"/>
    <col min="8" max="8" width="13.625" style="28" customWidth="1"/>
    <col min="9" max="9" width="11.125" style="28" customWidth="1"/>
    <col min="10" max="10" width="11.125" style="1" customWidth="1"/>
    <col min="11" max="11" width="13.625" style="28" customWidth="1"/>
    <col min="12" max="12" width="11.125" style="28" customWidth="1"/>
    <col min="13" max="13" width="11.125" style="1" customWidth="1"/>
  </cols>
  <sheetData>
    <row r="1" spans="1:13" ht="26.25" customHeight="1" x14ac:dyDescent="0.15">
      <c r="D1" s="48"/>
      <c r="G1" s="48"/>
      <c r="J1" s="48"/>
      <c r="K1" s="49" t="s">
        <v>28</v>
      </c>
      <c r="L1" s="50" t="s">
        <v>29</v>
      </c>
      <c r="M1" s="51"/>
    </row>
    <row r="2" spans="1:13" ht="26.25" customHeight="1" thickBot="1" x14ac:dyDescent="0.2">
      <c r="D2" s="48"/>
      <c r="G2" s="48"/>
      <c r="J2" s="48"/>
      <c r="K2" s="52"/>
      <c r="L2" s="95" t="s">
        <v>30</v>
      </c>
      <c r="M2" s="53"/>
    </row>
    <row r="3" spans="1:13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3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3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3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3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3" ht="51.75" x14ac:dyDescent="0.15">
      <c r="A8" s="88"/>
      <c r="B8" s="74" t="s">
        <v>11</v>
      </c>
      <c r="C8" s="75" t="s">
        <v>64</v>
      </c>
      <c r="D8" s="76" t="s">
        <v>12</v>
      </c>
      <c r="E8" s="77" t="s">
        <v>11</v>
      </c>
      <c r="F8" s="75" t="s">
        <v>64</v>
      </c>
      <c r="G8" s="76" t="s">
        <v>12</v>
      </c>
      <c r="H8" s="77" t="s">
        <v>11</v>
      </c>
      <c r="I8" s="75" t="s">
        <v>64</v>
      </c>
      <c r="J8" s="76" t="s">
        <v>12</v>
      </c>
      <c r="K8" s="77" t="s">
        <v>11</v>
      </c>
      <c r="L8" s="75" t="s">
        <v>65</v>
      </c>
      <c r="M8" s="76" t="s">
        <v>12</v>
      </c>
    </row>
    <row r="9" spans="1:13" ht="104.25" thickBot="1" x14ac:dyDescent="0.2">
      <c r="A9" s="88"/>
      <c r="B9" s="74" t="s">
        <v>13</v>
      </c>
      <c r="C9" s="78" t="s">
        <v>66</v>
      </c>
      <c r="D9" s="79" t="s">
        <v>14</v>
      </c>
      <c r="E9" s="80" t="s">
        <v>13</v>
      </c>
      <c r="F9" s="78" t="s">
        <v>66</v>
      </c>
      <c r="G9" s="81" t="s">
        <v>14</v>
      </c>
      <c r="H9" s="80" t="s">
        <v>13</v>
      </c>
      <c r="I9" s="78" t="s">
        <v>66</v>
      </c>
      <c r="J9" s="81" t="s">
        <v>14</v>
      </c>
      <c r="K9" s="80" t="s">
        <v>13</v>
      </c>
      <c r="L9" s="78" t="s">
        <v>66</v>
      </c>
      <c r="M9" s="81" t="s">
        <v>14</v>
      </c>
    </row>
    <row r="10" spans="1:13" ht="24.75" customHeight="1" x14ac:dyDescent="0.15">
      <c r="A10" s="96">
        <v>39539</v>
      </c>
      <c r="B10" s="29">
        <v>108.40221588013701</v>
      </c>
      <c r="C10" s="29"/>
      <c r="D10" s="8">
        <v>12344</v>
      </c>
      <c r="E10" s="29">
        <v>112.233864836131</v>
      </c>
      <c r="F10" s="29"/>
      <c r="G10" s="8">
        <v>3497</v>
      </c>
      <c r="H10" s="29">
        <v>110.231982127983</v>
      </c>
      <c r="I10" s="29"/>
      <c r="J10" s="8">
        <v>5427</v>
      </c>
      <c r="K10" s="29">
        <v>101.607399417426</v>
      </c>
      <c r="L10" s="29"/>
      <c r="M10" s="8">
        <v>3420</v>
      </c>
    </row>
    <row r="11" spans="1:13" ht="24.75" customHeight="1" x14ac:dyDescent="0.15">
      <c r="A11" s="97">
        <v>39569</v>
      </c>
      <c r="B11" s="31">
        <v>107.09956764646699</v>
      </c>
      <c r="C11" s="31">
        <v>-1.2</v>
      </c>
      <c r="D11" s="9">
        <v>12155</v>
      </c>
      <c r="E11" s="31">
        <v>111.586966353338</v>
      </c>
      <c r="F11" s="31">
        <v>-0.57999999999999996</v>
      </c>
      <c r="G11" s="9">
        <v>3931</v>
      </c>
      <c r="H11" s="31">
        <v>107.66370209341</v>
      </c>
      <c r="I11" s="31">
        <v>-2.33</v>
      </c>
      <c r="J11" s="9">
        <v>5270</v>
      </c>
      <c r="K11" s="31">
        <v>100.58150577396</v>
      </c>
      <c r="L11" s="31">
        <v>-1.01</v>
      </c>
      <c r="M11" s="9">
        <v>2954</v>
      </c>
    </row>
    <row r="12" spans="1:13" ht="24.75" customHeight="1" x14ac:dyDescent="0.15">
      <c r="A12" s="97">
        <v>39600</v>
      </c>
      <c r="B12" s="31">
        <v>107.35598630188601</v>
      </c>
      <c r="C12" s="31">
        <v>0.24</v>
      </c>
      <c r="D12" s="9">
        <v>13308</v>
      </c>
      <c r="E12" s="31">
        <v>111.36221424181601</v>
      </c>
      <c r="F12" s="31">
        <v>-0.2</v>
      </c>
      <c r="G12" s="9">
        <v>4133</v>
      </c>
      <c r="H12" s="31">
        <v>108.18067348327</v>
      </c>
      <c r="I12" s="31">
        <v>0.48</v>
      </c>
      <c r="J12" s="9">
        <v>5937</v>
      </c>
      <c r="K12" s="31">
        <v>101.011096367184</v>
      </c>
      <c r="L12" s="31">
        <v>0.43</v>
      </c>
      <c r="M12" s="9">
        <v>3238</v>
      </c>
    </row>
    <row r="13" spans="1:13" ht="24.75" customHeight="1" x14ac:dyDescent="0.15">
      <c r="A13" s="97">
        <v>39630</v>
      </c>
      <c r="B13" s="31">
        <v>106.11514980031301</v>
      </c>
      <c r="C13" s="31">
        <v>-1.1599999999999999</v>
      </c>
      <c r="D13" s="9">
        <v>14198</v>
      </c>
      <c r="E13" s="31">
        <v>109.49791497324701</v>
      </c>
      <c r="F13" s="31">
        <v>-1.67</v>
      </c>
      <c r="G13" s="9">
        <v>4375</v>
      </c>
      <c r="H13" s="31">
        <v>107.023581511807</v>
      </c>
      <c r="I13" s="31">
        <v>-1.07</v>
      </c>
      <c r="J13" s="9">
        <v>6349</v>
      </c>
      <c r="K13" s="31">
        <v>100.910573144593</v>
      </c>
      <c r="L13" s="31">
        <v>-0.1</v>
      </c>
      <c r="M13" s="9">
        <v>3474</v>
      </c>
    </row>
    <row r="14" spans="1:13" ht="24.75" customHeight="1" x14ac:dyDescent="0.15">
      <c r="A14" s="97">
        <v>39661</v>
      </c>
      <c r="B14" s="31">
        <v>105.51439733205601</v>
      </c>
      <c r="C14" s="31">
        <v>-0.56999999999999995</v>
      </c>
      <c r="D14" s="9">
        <v>12663</v>
      </c>
      <c r="E14" s="31">
        <v>111.027004792268</v>
      </c>
      <c r="F14" s="31">
        <v>1.4</v>
      </c>
      <c r="G14" s="9">
        <v>3998</v>
      </c>
      <c r="H14" s="31">
        <v>106.305937327593</v>
      </c>
      <c r="I14" s="31">
        <v>-0.67</v>
      </c>
      <c r="J14" s="9">
        <v>5618</v>
      </c>
      <c r="K14" s="31">
        <v>98.409953555779893</v>
      </c>
      <c r="L14" s="31">
        <v>-2.48</v>
      </c>
      <c r="M14" s="9">
        <v>3047</v>
      </c>
    </row>
    <row r="15" spans="1:13" ht="24.75" customHeight="1" x14ac:dyDescent="0.15">
      <c r="A15" s="97">
        <v>39692</v>
      </c>
      <c r="B15" s="31">
        <v>104.328038110816</v>
      </c>
      <c r="C15" s="31">
        <v>-1.1200000000000001</v>
      </c>
      <c r="D15" s="9">
        <v>12989</v>
      </c>
      <c r="E15" s="31">
        <v>107.297546969449</v>
      </c>
      <c r="F15" s="31">
        <v>-3.36</v>
      </c>
      <c r="G15" s="9">
        <v>3939</v>
      </c>
      <c r="H15" s="31">
        <v>105.508348425799</v>
      </c>
      <c r="I15" s="31">
        <v>-0.75</v>
      </c>
      <c r="J15" s="9">
        <v>5838</v>
      </c>
      <c r="K15" s="31">
        <v>99.008396879939298</v>
      </c>
      <c r="L15" s="31">
        <v>0.61</v>
      </c>
      <c r="M15" s="9">
        <v>3212</v>
      </c>
    </row>
    <row r="16" spans="1:13" ht="24.75" customHeight="1" x14ac:dyDescent="0.15">
      <c r="A16" s="97">
        <v>39722</v>
      </c>
      <c r="B16" s="31">
        <v>103.145959343865</v>
      </c>
      <c r="C16" s="31">
        <v>-1.1299999999999999</v>
      </c>
      <c r="D16" s="9">
        <v>13472</v>
      </c>
      <c r="E16" s="31">
        <v>105.56233750840499</v>
      </c>
      <c r="F16" s="31">
        <v>-1.62</v>
      </c>
      <c r="G16" s="9">
        <v>4066</v>
      </c>
      <c r="H16" s="31">
        <v>104.748885319387</v>
      </c>
      <c r="I16" s="31">
        <v>-0.72</v>
      </c>
      <c r="J16" s="9">
        <v>6052</v>
      </c>
      <c r="K16" s="31">
        <v>98.013880081338499</v>
      </c>
      <c r="L16" s="31">
        <v>-1</v>
      </c>
      <c r="M16" s="9">
        <v>3354</v>
      </c>
    </row>
    <row r="17" spans="1:13" ht="24.75" customHeight="1" x14ac:dyDescent="0.15">
      <c r="A17" s="97">
        <v>39753</v>
      </c>
      <c r="B17" s="31">
        <v>102.43371949860099</v>
      </c>
      <c r="C17" s="31">
        <v>-0.69</v>
      </c>
      <c r="D17" s="9">
        <v>12132</v>
      </c>
      <c r="E17" s="31">
        <v>105.19609346452199</v>
      </c>
      <c r="F17" s="31">
        <v>-0.35</v>
      </c>
      <c r="G17" s="9">
        <v>3472</v>
      </c>
      <c r="H17" s="31">
        <v>102.851335465942</v>
      </c>
      <c r="I17" s="31">
        <v>-1.81</v>
      </c>
      <c r="J17" s="9">
        <v>5685</v>
      </c>
      <c r="K17" s="31">
        <v>97.376413778371798</v>
      </c>
      <c r="L17" s="31">
        <v>-0.65</v>
      </c>
      <c r="M17" s="9">
        <v>2975</v>
      </c>
    </row>
    <row r="18" spans="1:13" ht="24.75" customHeight="1" thickBot="1" x14ac:dyDescent="0.2">
      <c r="A18" s="98">
        <v>39783</v>
      </c>
      <c r="B18" s="33">
        <v>100.99826207066199</v>
      </c>
      <c r="C18" s="33">
        <v>-1.4</v>
      </c>
      <c r="D18" s="10">
        <v>13527</v>
      </c>
      <c r="E18" s="33">
        <v>104.01617844190901</v>
      </c>
      <c r="F18" s="33">
        <v>-1.1200000000000001</v>
      </c>
      <c r="G18" s="10">
        <v>4269</v>
      </c>
      <c r="H18" s="33">
        <v>101.646087853042</v>
      </c>
      <c r="I18" s="33">
        <v>-1.17</v>
      </c>
      <c r="J18" s="10">
        <v>5981</v>
      </c>
      <c r="K18" s="33">
        <v>96.747418815343593</v>
      </c>
      <c r="L18" s="33">
        <v>-0.65</v>
      </c>
      <c r="M18" s="10">
        <v>3277</v>
      </c>
    </row>
    <row r="19" spans="1:13" ht="24.75" customHeight="1" x14ac:dyDescent="0.15">
      <c r="A19" s="96">
        <v>39814</v>
      </c>
      <c r="B19" s="36">
        <v>100.037817168123</v>
      </c>
      <c r="C19" s="29">
        <v>-0.95</v>
      </c>
      <c r="D19" s="8">
        <v>9399</v>
      </c>
      <c r="E19" s="29">
        <v>102.766397545635</v>
      </c>
      <c r="F19" s="29">
        <v>-1.2</v>
      </c>
      <c r="G19" s="8">
        <v>2542</v>
      </c>
      <c r="H19" s="29">
        <v>101.315018429072</v>
      </c>
      <c r="I19" s="29">
        <v>-0.33</v>
      </c>
      <c r="J19" s="8">
        <v>4274</v>
      </c>
      <c r="K19" s="29">
        <v>94.694279689754595</v>
      </c>
      <c r="L19" s="29">
        <v>-2.12</v>
      </c>
      <c r="M19" s="8">
        <v>2583</v>
      </c>
    </row>
    <row r="20" spans="1:13" ht="24.75" customHeight="1" x14ac:dyDescent="0.15">
      <c r="A20" s="97">
        <v>39845</v>
      </c>
      <c r="B20" s="31">
        <v>98.781448478732997</v>
      </c>
      <c r="C20" s="31">
        <v>-1.26</v>
      </c>
      <c r="D20" s="9">
        <v>9934</v>
      </c>
      <c r="E20" s="31">
        <v>101.361844669341</v>
      </c>
      <c r="F20" s="31">
        <v>-1.37</v>
      </c>
      <c r="G20" s="9">
        <v>2606</v>
      </c>
      <c r="H20" s="31">
        <v>99.915100773999598</v>
      </c>
      <c r="I20" s="31">
        <v>-1.38</v>
      </c>
      <c r="J20" s="9">
        <v>4517</v>
      </c>
      <c r="K20" s="31">
        <v>94.302976390979595</v>
      </c>
      <c r="L20" s="31">
        <v>-0.41</v>
      </c>
      <c r="M20" s="9">
        <v>2811</v>
      </c>
    </row>
    <row r="21" spans="1:13" ht="24.75" customHeight="1" x14ac:dyDescent="0.15">
      <c r="A21" s="97">
        <v>39873</v>
      </c>
      <c r="B21" s="31">
        <v>98.550982186177293</v>
      </c>
      <c r="C21" s="31">
        <v>-0.23</v>
      </c>
      <c r="D21" s="9">
        <v>16296</v>
      </c>
      <c r="E21" s="31">
        <v>100.87983012574099</v>
      </c>
      <c r="F21" s="31">
        <v>-0.48</v>
      </c>
      <c r="G21" s="9">
        <v>4025</v>
      </c>
      <c r="H21" s="31">
        <v>100.138621796534</v>
      </c>
      <c r="I21" s="31">
        <v>0.22</v>
      </c>
      <c r="J21" s="9">
        <v>7320</v>
      </c>
      <c r="K21" s="31">
        <v>94.323254496307001</v>
      </c>
      <c r="L21" s="31">
        <v>0.02</v>
      </c>
      <c r="M21" s="9">
        <v>4951</v>
      </c>
    </row>
    <row r="22" spans="1:13" ht="24.75" customHeight="1" x14ac:dyDescent="0.15">
      <c r="A22" s="97">
        <v>39904</v>
      </c>
      <c r="B22" s="31">
        <v>98.192319731315806</v>
      </c>
      <c r="C22" s="31">
        <v>-0.36</v>
      </c>
      <c r="D22" s="9">
        <v>12252</v>
      </c>
      <c r="E22" s="31">
        <v>102.004291773769</v>
      </c>
      <c r="F22" s="31">
        <v>1.1100000000000001</v>
      </c>
      <c r="G22" s="9">
        <v>3338</v>
      </c>
      <c r="H22" s="31">
        <v>98.621244003419093</v>
      </c>
      <c r="I22" s="31">
        <v>-1.52</v>
      </c>
      <c r="J22" s="9">
        <v>5376</v>
      </c>
      <c r="K22" s="31">
        <v>94.184984720399299</v>
      </c>
      <c r="L22" s="31">
        <v>-0.15</v>
      </c>
      <c r="M22" s="9">
        <v>3538</v>
      </c>
    </row>
    <row r="23" spans="1:13" ht="24.75" customHeight="1" x14ac:dyDescent="0.15">
      <c r="A23" s="97">
        <v>39934</v>
      </c>
      <c r="B23" s="31">
        <v>98.017849253223901</v>
      </c>
      <c r="C23" s="31">
        <v>-0.18</v>
      </c>
      <c r="D23" s="9">
        <v>11152</v>
      </c>
      <c r="E23" s="31">
        <v>100.16563206004901</v>
      </c>
      <c r="F23" s="31">
        <v>-1.8</v>
      </c>
      <c r="G23" s="9">
        <v>3211</v>
      </c>
      <c r="H23" s="31">
        <v>98.435953973354103</v>
      </c>
      <c r="I23" s="31">
        <v>-0.19</v>
      </c>
      <c r="J23" s="9">
        <v>4852</v>
      </c>
      <c r="K23" s="31">
        <v>95.132114456136307</v>
      </c>
      <c r="L23" s="31">
        <v>1.01</v>
      </c>
      <c r="M23" s="9">
        <v>3089</v>
      </c>
    </row>
    <row r="24" spans="1:13" ht="24.75" customHeight="1" x14ac:dyDescent="0.15">
      <c r="A24" s="97">
        <v>39965</v>
      </c>
      <c r="B24" s="31">
        <v>97.644995335338095</v>
      </c>
      <c r="C24" s="31">
        <v>-0.38</v>
      </c>
      <c r="D24" s="9">
        <v>14471</v>
      </c>
      <c r="E24" s="31">
        <v>100.087022284865</v>
      </c>
      <c r="F24" s="31">
        <v>-0.08</v>
      </c>
      <c r="G24" s="9">
        <v>4268</v>
      </c>
      <c r="H24" s="31">
        <v>98.291306323845504</v>
      </c>
      <c r="I24" s="31">
        <v>-0.15</v>
      </c>
      <c r="J24" s="9">
        <v>6277</v>
      </c>
      <c r="K24" s="31">
        <v>94.006339435765099</v>
      </c>
      <c r="L24" s="31">
        <v>-1.18</v>
      </c>
      <c r="M24" s="9">
        <v>3926</v>
      </c>
    </row>
    <row r="25" spans="1:13" ht="24.75" customHeight="1" x14ac:dyDescent="0.15">
      <c r="A25" s="97">
        <v>39995</v>
      </c>
      <c r="B25" s="31">
        <v>98.503532318027993</v>
      </c>
      <c r="C25" s="31">
        <v>0.88</v>
      </c>
      <c r="D25" s="9">
        <v>14466</v>
      </c>
      <c r="E25" s="31">
        <v>101.402581426099</v>
      </c>
      <c r="F25" s="31">
        <v>1.31</v>
      </c>
      <c r="G25" s="9">
        <v>4381</v>
      </c>
      <c r="H25" s="31">
        <v>98.996584617022506</v>
      </c>
      <c r="I25" s="31">
        <v>0.72</v>
      </c>
      <c r="J25" s="9">
        <v>6189</v>
      </c>
      <c r="K25" s="31">
        <v>95.039075700176994</v>
      </c>
      <c r="L25" s="31">
        <v>1.1000000000000001</v>
      </c>
      <c r="M25" s="9">
        <v>3896</v>
      </c>
    </row>
    <row r="26" spans="1:13" ht="24.75" customHeight="1" x14ac:dyDescent="0.15">
      <c r="A26" s="97">
        <v>40026</v>
      </c>
      <c r="B26" s="31">
        <v>98.259609022851805</v>
      </c>
      <c r="C26" s="31">
        <v>-0.25</v>
      </c>
      <c r="D26" s="9">
        <v>11699</v>
      </c>
      <c r="E26" s="31">
        <v>99.978699148812595</v>
      </c>
      <c r="F26" s="31">
        <v>-1.4</v>
      </c>
      <c r="G26" s="9">
        <v>3483</v>
      </c>
      <c r="H26" s="31">
        <v>99.159285864701005</v>
      </c>
      <c r="I26" s="31">
        <v>0.16</v>
      </c>
      <c r="J26" s="9">
        <v>4970</v>
      </c>
      <c r="K26" s="31">
        <v>95.262456186417197</v>
      </c>
      <c r="L26" s="31">
        <v>0.24</v>
      </c>
      <c r="M26" s="9">
        <v>3246</v>
      </c>
    </row>
    <row r="27" spans="1:13" ht="24.75" customHeight="1" x14ac:dyDescent="0.15">
      <c r="A27" s="97">
        <v>40057</v>
      </c>
      <c r="B27" s="31">
        <v>99.070426744807094</v>
      </c>
      <c r="C27" s="31">
        <v>0.83</v>
      </c>
      <c r="D27" s="9">
        <v>13001</v>
      </c>
      <c r="E27" s="31">
        <v>102.892673525725</v>
      </c>
      <c r="F27" s="31">
        <v>2.91</v>
      </c>
      <c r="G27" s="9">
        <v>3922</v>
      </c>
      <c r="H27" s="31">
        <v>98.785174382910895</v>
      </c>
      <c r="I27" s="31">
        <v>-0.38</v>
      </c>
      <c r="J27" s="9">
        <v>5635</v>
      </c>
      <c r="K27" s="31">
        <v>95.849455094160007</v>
      </c>
      <c r="L27" s="31">
        <v>0.62</v>
      </c>
      <c r="M27" s="9">
        <v>3444</v>
      </c>
    </row>
    <row r="28" spans="1:13" ht="24.75" customHeight="1" x14ac:dyDescent="0.15">
      <c r="A28" s="97">
        <v>40087</v>
      </c>
      <c r="B28" s="31">
        <v>97.216422731482098</v>
      </c>
      <c r="C28" s="31">
        <v>-1.87</v>
      </c>
      <c r="D28" s="9">
        <v>12644</v>
      </c>
      <c r="E28" s="31">
        <v>98.168899252923893</v>
      </c>
      <c r="F28" s="31">
        <v>-4.59</v>
      </c>
      <c r="G28" s="9">
        <v>3707</v>
      </c>
      <c r="H28" s="31">
        <v>97.828649315710194</v>
      </c>
      <c r="I28" s="31">
        <v>-0.97</v>
      </c>
      <c r="J28" s="9">
        <v>5334</v>
      </c>
      <c r="K28" s="31">
        <v>95.511554205418506</v>
      </c>
      <c r="L28" s="31">
        <v>-0.35</v>
      </c>
      <c r="M28" s="9">
        <v>3603</v>
      </c>
    </row>
    <row r="29" spans="1:13" ht="24.75" customHeight="1" x14ac:dyDescent="0.15">
      <c r="A29" s="97">
        <v>40118</v>
      </c>
      <c r="B29" s="31">
        <v>99.909199198106407</v>
      </c>
      <c r="C29" s="31">
        <v>2.77</v>
      </c>
      <c r="D29" s="9">
        <v>13350</v>
      </c>
      <c r="E29" s="31">
        <v>100.568950176912</v>
      </c>
      <c r="F29" s="31">
        <v>2.44</v>
      </c>
      <c r="G29" s="9">
        <v>3866</v>
      </c>
      <c r="H29" s="31">
        <v>99.606509162309095</v>
      </c>
      <c r="I29" s="31">
        <v>1.82</v>
      </c>
      <c r="J29" s="9">
        <v>5664</v>
      </c>
      <c r="K29" s="31">
        <v>98.758894527973993</v>
      </c>
      <c r="L29" s="31">
        <v>3.4</v>
      </c>
      <c r="M29" s="9">
        <v>3820</v>
      </c>
    </row>
    <row r="30" spans="1:13" ht="24.75" customHeight="1" thickBot="1" x14ac:dyDescent="0.2">
      <c r="A30" s="100">
        <v>40148</v>
      </c>
      <c r="B30" s="101">
        <v>98.564070964060406</v>
      </c>
      <c r="C30" s="101">
        <v>-1.35</v>
      </c>
      <c r="D30" s="14">
        <v>14077</v>
      </c>
      <c r="E30" s="101">
        <v>99.532580028282695</v>
      </c>
      <c r="F30" s="101">
        <v>-1.03</v>
      </c>
      <c r="G30" s="14">
        <v>4363</v>
      </c>
      <c r="H30" s="101">
        <v>98.868510459638401</v>
      </c>
      <c r="I30" s="101">
        <v>-0.74</v>
      </c>
      <c r="J30" s="14">
        <v>5966</v>
      </c>
      <c r="K30" s="101">
        <v>97.224324247537396</v>
      </c>
      <c r="L30" s="101">
        <v>-1.55</v>
      </c>
      <c r="M30" s="14">
        <v>3748</v>
      </c>
    </row>
    <row r="31" spans="1:13" ht="24.75" customHeight="1" x14ac:dyDescent="0.15">
      <c r="A31" s="96">
        <v>40179</v>
      </c>
      <c r="B31" s="29">
        <v>99.120746485421805</v>
      </c>
      <c r="C31" s="29">
        <v>0.56000000000000005</v>
      </c>
      <c r="D31" s="8">
        <v>9287</v>
      </c>
      <c r="E31" s="29">
        <v>99.012950955438797</v>
      </c>
      <c r="F31" s="29">
        <v>-0.52</v>
      </c>
      <c r="G31" s="8">
        <v>2674</v>
      </c>
      <c r="H31" s="29">
        <v>99.396269559139895</v>
      </c>
      <c r="I31" s="29">
        <v>0.53</v>
      </c>
      <c r="J31" s="8">
        <v>3799</v>
      </c>
      <c r="K31" s="29">
        <v>98.261663234789395</v>
      </c>
      <c r="L31" s="29">
        <v>1.07</v>
      </c>
      <c r="M31" s="8">
        <v>2814</v>
      </c>
    </row>
    <row r="32" spans="1:13" ht="24.75" customHeight="1" x14ac:dyDescent="0.15">
      <c r="A32" s="97">
        <v>40210</v>
      </c>
      <c r="B32" s="31">
        <v>99.689718352778698</v>
      </c>
      <c r="C32" s="31">
        <v>0.56999999999999995</v>
      </c>
      <c r="D32" s="9">
        <v>11237</v>
      </c>
      <c r="E32" s="31">
        <v>99.600475624687505</v>
      </c>
      <c r="F32" s="31">
        <v>0.59</v>
      </c>
      <c r="G32" s="9">
        <v>3061</v>
      </c>
      <c r="H32" s="31">
        <v>99.912959381970495</v>
      </c>
      <c r="I32" s="31">
        <v>0.52</v>
      </c>
      <c r="J32" s="9">
        <v>4753</v>
      </c>
      <c r="K32" s="31">
        <v>99.248989987238403</v>
      </c>
      <c r="L32" s="31">
        <v>1</v>
      </c>
      <c r="M32" s="9">
        <v>3423</v>
      </c>
    </row>
    <row r="33" spans="1:13" ht="24.75" customHeight="1" x14ac:dyDescent="0.15">
      <c r="A33" s="97">
        <v>40238</v>
      </c>
      <c r="B33" s="31">
        <v>99.721960547300895</v>
      </c>
      <c r="C33" s="31">
        <v>0.03</v>
      </c>
      <c r="D33" s="9">
        <v>17265</v>
      </c>
      <c r="E33" s="31">
        <v>100.756284060067</v>
      </c>
      <c r="F33" s="31">
        <v>1.1599999999999999</v>
      </c>
      <c r="G33" s="9">
        <v>4432</v>
      </c>
      <c r="H33" s="31">
        <v>99.795266096037807</v>
      </c>
      <c r="I33" s="31">
        <v>-0.12</v>
      </c>
      <c r="J33" s="9">
        <v>7420</v>
      </c>
      <c r="K33" s="31">
        <v>99.313033154927297</v>
      </c>
      <c r="L33" s="31">
        <v>0.06</v>
      </c>
      <c r="M33" s="9">
        <v>5413</v>
      </c>
    </row>
    <row r="34" spans="1:13" ht="24.75" customHeight="1" x14ac:dyDescent="0.15">
      <c r="A34" s="97">
        <v>40269</v>
      </c>
      <c r="B34" s="31">
        <v>99.612754081333904</v>
      </c>
      <c r="C34" s="31">
        <v>-0.11</v>
      </c>
      <c r="D34" s="9">
        <v>13488</v>
      </c>
      <c r="E34" s="31">
        <v>99.224985815443901</v>
      </c>
      <c r="F34" s="31">
        <v>-1.52</v>
      </c>
      <c r="G34" s="9">
        <v>3805</v>
      </c>
      <c r="H34" s="31">
        <v>100.147635867879</v>
      </c>
      <c r="I34" s="31">
        <v>0.35</v>
      </c>
      <c r="J34" s="9">
        <v>5686</v>
      </c>
      <c r="K34" s="31">
        <v>99.239763111218295</v>
      </c>
      <c r="L34" s="31">
        <v>-7.0000000000000007E-2</v>
      </c>
      <c r="M34" s="9">
        <v>3997</v>
      </c>
    </row>
    <row r="35" spans="1:13" ht="24.75" customHeight="1" x14ac:dyDescent="0.15">
      <c r="A35" s="97">
        <v>40299</v>
      </c>
      <c r="B35" s="31">
        <v>100.32245468632701</v>
      </c>
      <c r="C35" s="31">
        <v>0.71</v>
      </c>
      <c r="D35" s="9">
        <v>11735</v>
      </c>
      <c r="E35" s="31">
        <v>101.07742585091501</v>
      </c>
      <c r="F35" s="31">
        <v>1.87</v>
      </c>
      <c r="G35" s="9">
        <v>3567</v>
      </c>
      <c r="H35" s="31">
        <v>100.49267415819</v>
      </c>
      <c r="I35" s="31">
        <v>0.34</v>
      </c>
      <c r="J35" s="9">
        <v>4820</v>
      </c>
      <c r="K35" s="31">
        <v>99.2376677967696</v>
      </c>
      <c r="L35" s="31">
        <v>0</v>
      </c>
      <c r="M35" s="9">
        <v>3348</v>
      </c>
    </row>
    <row r="36" spans="1:13" ht="24.75" customHeight="1" x14ac:dyDescent="0.15">
      <c r="A36" s="97">
        <v>40330</v>
      </c>
      <c r="B36" s="31">
        <v>100.00677624629</v>
      </c>
      <c r="C36" s="31">
        <v>-0.31</v>
      </c>
      <c r="D36" s="9">
        <v>14043</v>
      </c>
      <c r="E36" s="31">
        <v>100.289946954993</v>
      </c>
      <c r="F36" s="31">
        <v>-0.78</v>
      </c>
      <c r="G36" s="9">
        <v>4635</v>
      </c>
      <c r="H36" s="31">
        <v>100.12103649241</v>
      </c>
      <c r="I36" s="31">
        <v>-0.37</v>
      </c>
      <c r="J36" s="9">
        <v>5526</v>
      </c>
      <c r="K36" s="31">
        <v>99.351241563197107</v>
      </c>
      <c r="L36" s="31">
        <v>0.11</v>
      </c>
      <c r="M36" s="9">
        <v>3882</v>
      </c>
    </row>
    <row r="37" spans="1:13" ht="24.75" customHeight="1" x14ac:dyDescent="0.15">
      <c r="A37" s="97">
        <v>40360</v>
      </c>
      <c r="B37" s="31">
        <v>99.537883499214701</v>
      </c>
      <c r="C37" s="31">
        <v>-0.47</v>
      </c>
      <c r="D37" s="9">
        <v>15359</v>
      </c>
      <c r="E37" s="31">
        <v>99.407499717380503</v>
      </c>
      <c r="F37" s="31">
        <v>-0.88</v>
      </c>
      <c r="G37" s="9">
        <v>4699</v>
      </c>
      <c r="H37" s="31">
        <v>99.702624309404499</v>
      </c>
      <c r="I37" s="31">
        <v>-0.42</v>
      </c>
      <c r="J37" s="9">
        <v>6194</v>
      </c>
      <c r="K37" s="31">
        <v>99.776003697345502</v>
      </c>
      <c r="L37" s="31">
        <v>0.43</v>
      </c>
      <c r="M37" s="9">
        <v>4466</v>
      </c>
    </row>
    <row r="38" spans="1:13" ht="24.75" customHeight="1" x14ac:dyDescent="0.15">
      <c r="A38" s="97">
        <v>40391</v>
      </c>
      <c r="B38" s="31">
        <v>100.047092011392</v>
      </c>
      <c r="C38" s="31">
        <v>0.51</v>
      </c>
      <c r="D38" s="9">
        <v>13371</v>
      </c>
      <c r="E38" s="31">
        <v>100.201058656982</v>
      </c>
      <c r="F38" s="31">
        <v>0.8</v>
      </c>
      <c r="G38" s="9">
        <v>4234</v>
      </c>
      <c r="H38" s="31">
        <v>99.799320405486398</v>
      </c>
      <c r="I38" s="31">
        <v>0.1</v>
      </c>
      <c r="J38" s="9">
        <v>5566</v>
      </c>
      <c r="K38" s="31">
        <v>100.452847825814</v>
      </c>
      <c r="L38" s="31">
        <v>0.68</v>
      </c>
      <c r="M38" s="9">
        <v>3571</v>
      </c>
    </row>
    <row r="39" spans="1:13" ht="24.75" customHeight="1" x14ac:dyDescent="0.15">
      <c r="A39" s="97">
        <v>40422</v>
      </c>
      <c r="B39" s="31">
        <v>100.006198177583</v>
      </c>
      <c r="C39" s="31">
        <v>-0.04</v>
      </c>
      <c r="D39" s="9">
        <v>14524</v>
      </c>
      <c r="E39" s="31">
        <v>100.03437075086499</v>
      </c>
      <c r="F39" s="31">
        <v>-0.17</v>
      </c>
      <c r="G39" s="9">
        <v>4518</v>
      </c>
      <c r="H39" s="31">
        <v>99.7278375384562</v>
      </c>
      <c r="I39" s="31">
        <v>-7.0000000000000007E-2</v>
      </c>
      <c r="J39" s="9">
        <v>6077</v>
      </c>
      <c r="K39" s="31">
        <v>100.652317624207</v>
      </c>
      <c r="L39" s="31">
        <v>0.2</v>
      </c>
      <c r="M39" s="9">
        <v>3929</v>
      </c>
    </row>
    <row r="40" spans="1:13" ht="24.75" customHeight="1" x14ac:dyDescent="0.15">
      <c r="A40" s="97">
        <v>40452</v>
      </c>
      <c r="B40" s="31">
        <v>100.286576647155</v>
      </c>
      <c r="C40" s="31">
        <v>0.28000000000000003</v>
      </c>
      <c r="D40" s="9">
        <v>13704</v>
      </c>
      <c r="E40" s="31">
        <v>99.860142539296206</v>
      </c>
      <c r="F40" s="31">
        <v>-0.17</v>
      </c>
      <c r="G40" s="9">
        <v>4201</v>
      </c>
      <c r="H40" s="31">
        <v>99.953708965766495</v>
      </c>
      <c r="I40" s="31">
        <v>0.23</v>
      </c>
      <c r="J40" s="9">
        <v>5922</v>
      </c>
      <c r="K40" s="31">
        <v>101.66988122943</v>
      </c>
      <c r="L40" s="31">
        <v>1.01</v>
      </c>
      <c r="M40" s="9">
        <v>3581</v>
      </c>
    </row>
    <row r="41" spans="1:13" ht="24.75" customHeight="1" x14ac:dyDescent="0.15">
      <c r="A41" s="97">
        <v>40483</v>
      </c>
      <c r="B41" s="31">
        <v>100.521007265742</v>
      </c>
      <c r="C41" s="31">
        <v>0.23</v>
      </c>
      <c r="D41" s="9">
        <v>14938</v>
      </c>
      <c r="E41" s="31">
        <v>100.42515344676499</v>
      </c>
      <c r="F41" s="31">
        <v>0.56999999999999995</v>
      </c>
      <c r="G41" s="9">
        <v>4287</v>
      </c>
      <c r="H41" s="31">
        <v>100.35950904950001</v>
      </c>
      <c r="I41" s="31">
        <v>0.41</v>
      </c>
      <c r="J41" s="9">
        <v>6342</v>
      </c>
      <c r="K41" s="31">
        <v>99.753941471580902</v>
      </c>
      <c r="L41" s="31">
        <v>-1.88</v>
      </c>
      <c r="M41" s="9">
        <v>4309</v>
      </c>
    </row>
    <row r="42" spans="1:13" ht="24.75" customHeight="1" thickBot="1" x14ac:dyDescent="0.2">
      <c r="A42" s="100">
        <v>40513</v>
      </c>
      <c r="B42" s="101">
        <v>101.025626396585</v>
      </c>
      <c r="C42" s="101">
        <v>0.5</v>
      </c>
      <c r="D42" s="14">
        <v>16303</v>
      </c>
      <c r="E42" s="101">
        <v>99.946923719869304</v>
      </c>
      <c r="F42" s="101">
        <v>-0.48</v>
      </c>
      <c r="G42" s="14">
        <v>5036</v>
      </c>
      <c r="H42" s="101">
        <v>100.592971921852</v>
      </c>
      <c r="I42" s="101">
        <v>0.23</v>
      </c>
      <c r="J42" s="14">
        <v>7011</v>
      </c>
      <c r="K42" s="101">
        <v>102.99561491803</v>
      </c>
      <c r="L42" s="101">
        <v>3.25</v>
      </c>
      <c r="M42" s="14">
        <v>4256</v>
      </c>
    </row>
    <row r="43" spans="1:13" ht="24.75" customHeight="1" x14ac:dyDescent="0.15">
      <c r="A43" s="96">
        <v>40544</v>
      </c>
      <c r="B43" s="29">
        <v>100.301851370544</v>
      </c>
      <c r="C43" s="29">
        <v>-0.72</v>
      </c>
      <c r="D43" s="8">
        <v>10381</v>
      </c>
      <c r="E43" s="29">
        <v>100.640055817359</v>
      </c>
      <c r="F43" s="29">
        <v>0.69</v>
      </c>
      <c r="G43" s="8">
        <v>3086</v>
      </c>
      <c r="H43" s="29">
        <v>99.892753874814304</v>
      </c>
      <c r="I43" s="29">
        <v>-0.7</v>
      </c>
      <c r="J43" s="8">
        <v>4265</v>
      </c>
      <c r="K43" s="29">
        <v>100.16106273427999</v>
      </c>
      <c r="L43" s="29">
        <v>-2.75</v>
      </c>
      <c r="M43" s="8">
        <v>3030</v>
      </c>
    </row>
    <row r="44" spans="1:13" ht="24.75" customHeight="1" x14ac:dyDescent="0.15">
      <c r="A44" s="97">
        <v>40575</v>
      </c>
      <c r="B44" s="31">
        <v>100.35375587644999</v>
      </c>
      <c r="C44" s="31">
        <v>0.05</v>
      </c>
      <c r="D44" s="9">
        <v>10696</v>
      </c>
      <c r="E44" s="31">
        <v>99.289985322712099</v>
      </c>
      <c r="F44" s="31">
        <v>-1.34</v>
      </c>
      <c r="G44" s="9">
        <v>3057</v>
      </c>
      <c r="H44" s="31">
        <v>100.10042711492</v>
      </c>
      <c r="I44" s="31">
        <v>0.21</v>
      </c>
      <c r="J44" s="9">
        <v>4493</v>
      </c>
      <c r="K44" s="31">
        <v>101.771641121751</v>
      </c>
      <c r="L44" s="31">
        <v>1.61</v>
      </c>
      <c r="M44" s="9">
        <v>3146</v>
      </c>
    </row>
    <row r="45" spans="1:13" ht="24.75" customHeight="1" x14ac:dyDescent="0.15">
      <c r="A45" s="97">
        <v>40603</v>
      </c>
      <c r="B45" s="31">
        <v>100.29729924530901</v>
      </c>
      <c r="C45" s="31">
        <v>-0.06</v>
      </c>
      <c r="D45" s="9">
        <v>16435</v>
      </c>
      <c r="E45" s="31">
        <v>99.670691018293496</v>
      </c>
      <c r="F45" s="31">
        <v>0.38</v>
      </c>
      <c r="G45" s="9">
        <v>4468</v>
      </c>
      <c r="H45" s="31">
        <v>99.204293453146704</v>
      </c>
      <c r="I45" s="31">
        <v>-0.9</v>
      </c>
      <c r="J45" s="9">
        <v>6982</v>
      </c>
      <c r="K45" s="31">
        <v>103.56862688800901</v>
      </c>
      <c r="L45" s="31">
        <v>1.77</v>
      </c>
      <c r="M45" s="9">
        <v>4985</v>
      </c>
    </row>
    <row r="46" spans="1:13" ht="24.75" customHeight="1" x14ac:dyDescent="0.15">
      <c r="A46" s="97">
        <v>40634</v>
      </c>
      <c r="B46" s="31">
        <v>100.43578007932599</v>
      </c>
      <c r="C46" s="31">
        <v>0.14000000000000001</v>
      </c>
      <c r="D46" s="9">
        <v>12020</v>
      </c>
      <c r="E46" s="31">
        <v>99.379592330277504</v>
      </c>
      <c r="F46" s="31">
        <v>-0.28999999999999998</v>
      </c>
      <c r="G46" s="9">
        <v>3575</v>
      </c>
      <c r="H46" s="31">
        <v>100.092890721731</v>
      </c>
      <c r="I46" s="31">
        <v>0.9</v>
      </c>
      <c r="J46" s="9">
        <v>5253</v>
      </c>
      <c r="K46" s="31">
        <v>102.286946884343</v>
      </c>
      <c r="L46" s="31">
        <v>-1.24</v>
      </c>
      <c r="M46" s="9">
        <v>3192</v>
      </c>
    </row>
    <row r="47" spans="1:13" ht="24.75" customHeight="1" x14ac:dyDescent="0.15">
      <c r="A47" s="97">
        <v>40664</v>
      </c>
      <c r="B47" s="31">
        <v>100.11026826408001</v>
      </c>
      <c r="C47" s="31">
        <v>-0.32</v>
      </c>
      <c r="D47" s="9">
        <v>11736</v>
      </c>
      <c r="E47" s="31">
        <v>98.258797203241301</v>
      </c>
      <c r="F47" s="31">
        <v>-1.1299999999999999</v>
      </c>
      <c r="G47" s="9">
        <v>3738</v>
      </c>
      <c r="H47" s="31">
        <v>100.302107253321</v>
      </c>
      <c r="I47" s="31">
        <v>0.21</v>
      </c>
      <c r="J47" s="9">
        <v>5007</v>
      </c>
      <c r="K47" s="31">
        <v>101.978278005397</v>
      </c>
      <c r="L47" s="31">
        <v>-0.3</v>
      </c>
      <c r="M47" s="9">
        <v>2991</v>
      </c>
    </row>
    <row r="48" spans="1:13" ht="24.75" customHeight="1" x14ac:dyDescent="0.15">
      <c r="A48" s="97">
        <v>40695</v>
      </c>
      <c r="B48" s="31">
        <v>99.909992165769495</v>
      </c>
      <c r="C48" s="31">
        <v>-0.2</v>
      </c>
      <c r="D48" s="9">
        <v>13758</v>
      </c>
      <c r="E48" s="31">
        <v>97.988155497303495</v>
      </c>
      <c r="F48" s="31">
        <v>-0.28000000000000003</v>
      </c>
      <c r="G48" s="9">
        <v>4431</v>
      </c>
      <c r="H48" s="31">
        <v>99.340945483798095</v>
      </c>
      <c r="I48" s="31">
        <v>-0.96</v>
      </c>
      <c r="J48" s="9">
        <v>5941</v>
      </c>
      <c r="K48" s="31">
        <v>103.11726158748201</v>
      </c>
      <c r="L48" s="31">
        <v>1.1200000000000001</v>
      </c>
      <c r="M48" s="9">
        <v>3386</v>
      </c>
    </row>
    <row r="49" spans="1:13" ht="24.75" customHeight="1" x14ac:dyDescent="0.15">
      <c r="A49" s="97">
        <v>40725</v>
      </c>
      <c r="B49" s="31">
        <v>100.513367797969</v>
      </c>
      <c r="C49" s="31">
        <v>0.6</v>
      </c>
      <c r="D49" s="9">
        <v>13469</v>
      </c>
      <c r="E49" s="31">
        <v>98.4812514935861</v>
      </c>
      <c r="F49" s="31">
        <v>0.5</v>
      </c>
      <c r="G49" s="9">
        <v>4497</v>
      </c>
      <c r="H49" s="31">
        <v>101.278165900944</v>
      </c>
      <c r="I49" s="31">
        <v>1.95</v>
      </c>
      <c r="J49" s="9">
        <v>5739</v>
      </c>
      <c r="K49" s="31">
        <v>101.89012778918099</v>
      </c>
      <c r="L49" s="31">
        <v>-1.19</v>
      </c>
      <c r="M49" s="9">
        <v>3233</v>
      </c>
    </row>
    <row r="50" spans="1:13" ht="24.75" customHeight="1" x14ac:dyDescent="0.15">
      <c r="A50" s="97">
        <v>40756</v>
      </c>
      <c r="B50" s="31">
        <v>99.949237742470501</v>
      </c>
      <c r="C50" s="31">
        <v>-0.56000000000000005</v>
      </c>
      <c r="D50" s="9">
        <v>12774</v>
      </c>
      <c r="E50" s="31">
        <v>98.633826142931497</v>
      </c>
      <c r="F50" s="31">
        <v>0.15</v>
      </c>
      <c r="G50" s="9">
        <v>3953</v>
      </c>
      <c r="H50" s="31">
        <v>99.355479033770195</v>
      </c>
      <c r="I50" s="31">
        <v>-1.9</v>
      </c>
      <c r="J50" s="9">
        <v>5569</v>
      </c>
      <c r="K50" s="31">
        <v>102.585781314385</v>
      </c>
      <c r="L50" s="31">
        <v>0.68</v>
      </c>
      <c r="M50" s="9">
        <v>3252</v>
      </c>
    </row>
    <row r="51" spans="1:13" ht="24.75" customHeight="1" x14ac:dyDescent="0.15">
      <c r="A51" s="97">
        <v>40787</v>
      </c>
      <c r="B51" s="31">
        <v>100.055834373606</v>
      </c>
      <c r="C51" s="31">
        <v>0.11</v>
      </c>
      <c r="D51" s="9">
        <v>14241</v>
      </c>
      <c r="E51" s="31">
        <v>98.056482995489901</v>
      </c>
      <c r="F51" s="31">
        <v>-0.59</v>
      </c>
      <c r="G51" s="9">
        <v>4656</v>
      </c>
      <c r="H51" s="31">
        <v>99.658626577953399</v>
      </c>
      <c r="I51" s="31">
        <v>0.31</v>
      </c>
      <c r="J51" s="9">
        <v>6258</v>
      </c>
      <c r="K51" s="31">
        <v>103.037103321114</v>
      </c>
      <c r="L51" s="31">
        <v>0.44</v>
      </c>
      <c r="M51" s="9">
        <v>3327</v>
      </c>
    </row>
    <row r="52" spans="1:13" ht="24.75" customHeight="1" x14ac:dyDescent="0.15">
      <c r="A52" s="97">
        <v>40817</v>
      </c>
      <c r="B52" s="31">
        <v>100.29357954309</v>
      </c>
      <c r="C52" s="31">
        <v>0.24</v>
      </c>
      <c r="D52" s="9">
        <v>12648</v>
      </c>
      <c r="E52" s="31">
        <v>98.257628095538294</v>
      </c>
      <c r="F52" s="31">
        <v>0.21</v>
      </c>
      <c r="G52" s="9">
        <v>4088</v>
      </c>
      <c r="H52" s="31">
        <v>100.061222288563</v>
      </c>
      <c r="I52" s="31">
        <v>0.4</v>
      </c>
      <c r="J52" s="9">
        <v>5590</v>
      </c>
      <c r="K52" s="31">
        <v>103.400789847309</v>
      </c>
      <c r="L52" s="31">
        <v>0.35</v>
      </c>
      <c r="M52" s="9">
        <v>2970</v>
      </c>
    </row>
    <row r="53" spans="1:13" ht="24.75" customHeight="1" x14ac:dyDescent="0.15">
      <c r="A53" s="97">
        <v>40848</v>
      </c>
      <c r="B53" s="31">
        <v>99.058230161562904</v>
      </c>
      <c r="C53" s="31">
        <v>-1.23</v>
      </c>
      <c r="D53" s="9">
        <v>13573</v>
      </c>
      <c r="E53" s="31">
        <v>96.596652502892994</v>
      </c>
      <c r="F53" s="31">
        <v>-1.69</v>
      </c>
      <c r="G53" s="9">
        <v>4151</v>
      </c>
      <c r="H53" s="31">
        <v>98.177034755338397</v>
      </c>
      <c r="I53" s="31">
        <v>-1.88</v>
      </c>
      <c r="J53" s="9">
        <v>6147</v>
      </c>
      <c r="K53" s="31">
        <v>102.35739749989899</v>
      </c>
      <c r="L53" s="31">
        <v>-1.01</v>
      </c>
      <c r="M53" s="9">
        <v>3275</v>
      </c>
    </row>
    <row r="54" spans="1:13" ht="24.75" customHeight="1" thickBot="1" x14ac:dyDescent="0.2">
      <c r="A54" s="100">
        <v>40878</v>
      </c>
      <c r="B54" s="101">
        <v>99.615045748170203</v>
      </c>
      <c r="C54" s="101">
        <v>0.56000000000000005</v>
      </c>
      <c r="D54" s="14">
        <v>15750</v>
      </c>
      <c r="E54" s="101">
        <v>97.9597762978199</v>
      </c>
      <c r="F54" s="101">
        <v>1.41</v>
      </c>
      <c r="G54" s="14">
        <v>5017</v>
      </c>
      <c r="H54" s="101">
        <v>99.403858178475801</v>
      </c>
      <c r="I54" s="101">
        <v>1.25</v>
      </c>
      <c r="J54" s="14">
        <v>6968</v>
      </c>
      <c r="K54" s="101">
        <v>102.124868079621</v>
      </c>
      <c r="L54" s="101">
        <v>-0.23</v>
      </c>
      <c r="M54" s="14">
        <v>3765</v>
      </c>
    </row>
    <row r="55" spans="1:13" ht="24.75" customHeight="1" x14ac:dyDescent="0.15">
      <c r="A55" s="96">
        <v>40909</v>
      </c>
      <c r="B55" s="29">
        <v>100.11506319730699</v>
      </c>
      <c r="C55" s="29">
        <v>0.5</v>
      </c>
      <c r="D55" s="8">
        <v>9415</v>
      </c>
      <c r="E55" s="29">
        <v>98.456918338309507</v>
      </c>
      <c r="F55" s="29">
        <v>0.51</v>
      </c>
      <c r="G55" s="8">
        <v>2964</v>
      </c>
      <c r="H55" s="29">
        <v>99.382124455951896</v>
      </c>
      <c r="I55" s="29">
        <v>-0.02</v>
      </c>
      <c r="J55" s="8">
        <v>3980</v>
      </c>
      <c r="K55" s="29">
        <v>102.794667344527</v>
      </c>
      <c r="L55" s="29">
        <v>0.66</v>
      </c>
      <c r="M55" s="8">
        <v>2471</v>
      </c>
    </row>
    <row r="56" spans="1:13" ht="24.75" customHeight="1" x14ac:dyDescent="0.15">
      <c r="A56" s="97">
        <v>40940</v>
      </c>
      <c r="B56" s="31">
        <v>99.452479181929505</v>
      </c>
      <c r="C56" s="31">
        <v>-0.66</v>
      </c>
      <c r="D56" s="9">
        <v>11776</v>
      </c>
      <c r="E56" s="31">
        <v>97.844876989227302</v>
      </c>
      <c r="F56" s="31">
        <v>-0.62</v>
      </c>
      <c r="G56" s="9">
        <v>3350</v>
      </c>
      <c r="H56" s="31">
        <v>98.667403078681602</v>
      </c>
      <c r="I56" s="31">
        <v>-0.72</v>
      </c>
      <c r="J56" s="9">
        <v>5256</v>
      </c>
      <c r="K56" s="31">
        <v>102.683820764945</v>
      </c>
      <c r="L56" s="31">
        <v>-0.11</v>
      </c>
      <c r="M56" s="9">
        <v>3170</v>
      </c>
    </row>
    <row r="57" spans="1:13" ht="24.75" customHeight="1" x14ac:dyDescent="0.15">
      <c r="A57" s="97">
        <v>40969</v>
      </c>
      <c r="B57" s="31">
        <v>99.666610610841005</v>
      </c>
      <c r="C57" s="31">
        <v>0.22</v>
      </c>
      <c r="D57" s="9">
        <v>18096</v>
      </c>
      <c r="E57" s="31">
        <v>99.897879630463905</v>
      </c>
      <c r="F57" s="31">
        <v>2.1</v>
      </c>
      <c r="G57" s="9">
        <v>5059</v>
      </c>
      <c r="H57" s="31">
        <v>98.762842386855098</v>
      </c>
      <c r="I57" s="31">
        <v>0.1</v>
      </c>
      <c r="J57" s="9">
        <v>7870</v>
      </c>
      <c r="K57" s="31">
        <v>101.995397022342</v>
      </c>
      <c r="L57" s="31">
        <v>-0.67</v>
      </c>
      <c r="M57" s="9">
        <v>5167</v>
      </c>
    </row>
    <row r="58" spans="1:13" ht="24.75" customHeight="1" x14ac:dyDescent="0.15">
      <c r="A58" s="97">
        <v>41000</v>
      </c>
      <c r="B58" s="31">
        <v>98.752130987614706</v>
      </c>
      <c r="C58" s="31">
        <v>-0.92</v>
      </c>
      <c r="D58" s="9">
        <v>12987</v>
      </c>
      <c r="E58" s="31">
        <v>96.4239430970147</v>
      </c>
      <c r="F58" s="31">
        <v>-3.48</v>
      </c>
      <c r="G58" s="9">
        <v>3805</v>
      </c>
      <c r="H58" s="31">
        <v>98.0268662389837</v>
      </c>
      <c r="I58" s="31">
        <v>-0.75</v>
      </c>
      <c r="J58" s="9">
        <v>5581</v>
      </c>
      <c r="K58" s="31">
        <v>102.538548446484</v>
      </c>
      <c r="L58" s="31">
        <v>0.53</v>
      </c>
      <c r="M58" s="9">
        <v>3601</v>
      </c>
    </row>
    <row r="59" spans="1:13" ht="24.75" customHeight="1" x14ac:dyDescent="0.15">
      <c r="A59" s="97">
        <v>41030</v>
      </c>
      <c r="B59" s="31">
        <v>98.690816822752893</v>
      </c>
      <c r="C59" s="31">
        <v>-0.06</v>
      </c>
      <c r="D59" s="9">
        <v>13117</v>
      </c>
      <c r="E59" s="31">
        <v>96.676462676371699</v>
      </c>
      <c r="F59" s="31">
        <v>0.26</v>
      </c>
      <c r="G59" s="9">
        <v>4258</v>
      </c>
      <c r="H59" s="31">
        <v>97.997018203237502</v>
      </c>
      <c r="I59" s="31">
        <v>-0.03</v>
      </c>
      <c r="J59" s="9">
        <v>5550</v>
      </c>
      <c r="K59" s="31">
        <v>102.76755868809499</v>
      </c>
      <c r="L59" s="31">
        <v>0.22</v>
      </c>
      <c r="M59" s="9">
        <v>3309</v>
      </c>
    </row>
    <row r="60" spans="1:13" ht="24.75" customHeight="1" x14ac:dyDescent="0.15">
      <c r="A60" s="97">
        <v>41061</v>
      </c>
      <c r="B60" s="31">
        <v>99.292088696443798</v>
      </c>
      <c r="C60" s="31">
        <v>0.61</v>
      </c>
      <c r="D60" s="9">
        <v>14456</v>
      </c>
      <c r="E60" s="31">
        <v>97.640463841432904</v>
      </c>
      <c r="F60" s="31">
        <v>1</v>
      </c>
      <c r="G60" s="9">
        <v>4616</v>
      </c>
      <c r="H60" s="31">
        <v>98.355547043326695</v>
      </c>
      <c r="I60" s="31">
        <v>0.37</v>
      </c>
      <c r="J60" s="9">
        <v>6340</v>
      </c>
      <c r="K60" s="31">
        <v>102.997538880359</v>
      </c>
      <c r="L60" s="31">
        <v>0.22</v>
      </c>
      <c r="M60" s="9">
        <v>3500</v>
      </c>
    </row>
    <row r="61" spans="1:13" ht="24.75" customHeight="1" x14ac:dyDescent="0.15">
      <c r="A61" s="97">
        <v>41091</v>
      </c>
      <c r="B61" s="31">
        <v>98.531093272771997</v>
      </c>
      <c r="C61" s="31">
        <v>-0.77</v>
      </c>
      <c r="D61" s="9">
        <v>15174</v>
      </c>
      <c r="E61" s="31">
        <v>96.427534108704705</v>
      </c>
      <c r="F61" s="31">
        <v>-1.24</v>
      </c>
      <c r="G61" s="9">
        <v>5038</v>
      </c>
      <c r="H61" s="31">
        <v>97.779925770144899</v>
      </c>
      <c r="I61" s="31">
        <v>-0.59</v>
      </c>
      <c r="J61" s="9">
        <v>6518</v>
      </c>
      <c r="K61" s="31">
        <v>102.98102655022799</v>
      </c>
      <c r="L61" s="31">
        <v>-0.02</v>
      </c>
      <c r="M61" s="9">
        <v>3618</v>
      </c>
    </row>
    <row r="62" spans="1:13" ht="24.75" customHeight="1" x14ac:dyDescent="0.15">
      <c r="A62" s="97">
        <v>41122</v>
      </c>
      <c r="B62" s="31">
        <v>98.433533569003004</v>
      </c>
      <c r="C62" s="31">
        <v>-0.1</v>
      </c>
      <c r="D62" s="9">
        <v>13719</v>
      </c>
      <c r="E62" s="31">
        <v>95.708753724594203</v>
      </c>
      <c r="F62" s="31">
        <v>-0.75</v>
      </c>
      <c r="G62" s="9">
        <v>4467</v>
      </c>
      <c r="H62" s="31">
        <v>97.617538023605107</v>
      </c>
      <c r="I62" s="31">
        <v>-0.17</v>
      </c>
      <c r="J62" s="9">
        <v>5974</v>
      </c>
      <c r="K62" s="31">
        <v>103.05482020380001</v>
      </c>
      <c r="L62" s="31">
        <v>7.0000000000000007E-2</v>
      </c>
      <c r="M62" s="9">
        <v>3278</v>
      </c>
    </row>
    <row r="63" spans="1:13" ht="24.75" customHeight="1" x14ac:dyDescent="0.15">
      <c r="A63" s="97">
        <v>41153</v>
      </c>
      <c r="B63" s="31">
        <v>99.325062780836305</v>
      </c>
      <c r="C63" s="31">
        <v>0.91</v>
      </c>
      <c r="D63" s="9">
        <v>13747</v>
      </c>
      <c r="E63" s="31">
        <v>97.560116286130196</v>
      </c>
      <c r="F63" s="31">
        <v>1.93</v>
      </c>
      <c r="G63" s="9">
        <v>4425</v>
      </c>
      <c r="H63" s="31">
        <v>98.665289856315695</v>
      </c>
      <c r="I63" s="31">
        <v>1.07</v>
      </c>
      <c r="J63" s="9">
        <v>6023</v>
      </c>
      <c r="K63" s="31">
        <v>102.26190995614699</v>
      </c>
      <c r="L63" s="31">
        <v>-0.77</v>
      </c>
      <c r="M63" s="9">
        <v>3299</v>
      </c>
    </row>
    <row r="64" spans="1:13" ht="24.75" customHeight="1" x14ac:dyDescent="0.15">
      <c r="A64" s="97">
        <v>41183</v>
      </c>
      <c r="B64" s="31">
        <v>99.304431079745498</v>
      </c>
      <c r="C64" s="31">
        <v>-0.02</v>
      </c>
      <c r="D64" s="9">
        <v>14252</v>
      </c>
      <c r="E64" s="31">
        <v>98.553314143282506</v>
      </c>
      <c r="F64" s="31">
        <v>1.02</v>
      </c>
      <c r="G64" s="9">
        <v>4693</v>
      </c>
      <c r="H64" s="31">
        <v>98.251007146513203</v>
      </c>
      <c r="I64" s="31">
        <v>-0.42</v>
      </c>
      <c r="J64" s="9">
        <v>6107</v>
      </c>
      <c r="K64" s="31">
        <v>102.253416121768</v>
      </c>
      <c r="L64" s="31">
        <v>-0.01</v>
      </c>
      <c r="M64" s="9">
        <v>3452</v>
      </c>
    </row>
    <row r="65" spans="1:13" ht="24.75" customHeight="1" x14ac:dyDescent="0.15">
      <c r="A65" s="97">
        <v>41214</v>
      </c>
      <c r="B65" s="31">
        <v>99.483907201792704</v>
      </c>
      <c r="C65" s="31">
        <v>0.18</v>
      </c>
      <c r="D65" s="9">
        <v>15205</v>
      </c>
      <c r="E65" s="31">
        <v>96.844342930848597</v>
      </c>
      <c r="F65" s="31">
        <v>-1.73</v>
      </c>
      <c r="G65" s="9">
        <v>4839</v>
      </c>
      <c r="H65" s="31">
        <v>98.702064827421395</v>
      </c>
      <c r="I65" s="31">
        <v>0.46</v>
      </c>
      <c r="J65" s="9">
        <v>6562</v>
      </c>
      <c r="K65" s="31">
        <v>102.73702878976199</v>
      </c>
      <c r="L65" s="31">
        <v>0.47</v>
      </c>
      <c r="M65" s="9">
        <v>3804</v>
      </c>
    </row>
    <row r="66" spans="1:13" ht="24.75" customHeight="1" thickBot="1" x14ac:dyDescent="0.2">
      <c r="A66" s="100">
        <v>41244</v>
      </c>
      <c r="B66" s="101">
        <v>99.364010511983594</v>
      </c>
      <c r="C66" s="101">
        <v>-0.12</v>
      </c>
      <c r="D66" s="14">
        <v>16386</v>
      </c>
      <c r="E66" s="101">
        <v>96.773016949107003</v>
      </c>
      <c r="F66" s="101">
        <v>-7.0000000000000007E-2</v>
      </c>
      <c r="G66" s="14">
        <v>5310</v>
      </c>
      <c r="H66" s="101">
        <v>99.379550046680706</v>
      </c>
      <c r="I66" s="101">
        <v>0.69</v>
      </c>
      <c r="J66" s="14">
        <v>7267</v>
      </c>
      <c r="K66" s="101">
        <v>102.225803076619</v>
      </c>
      <c r="L66" s="101">
        <v>-0.5</v>
      </c>
      <c r="M66" s="14">
        <v>3809</v>
      </c>
    </row>
    <row r="67" spans="1:13" ht="24.75" customHeight="1" x14ac:dyDescent="0.15">
      <c r="A67" s="96">
        <v>41275</v>
      </c>
      <c r="B67" s="29">
        <v>98.731655291917505</v>
      </c>
      <c r="C67" s="29">
        <v>-0.64</v>
      </c>
      <c r="D67" s="8">
        <v>10368</v>
      </c>
      <c r="E67" s="29">
        <v>95.894601812059804</v>
      </c>
      <c r="F67" s="29">
        <v>-0.91</v>
      </c>
      <c r="G67" s="8">
        <v>3246</v>
      </c>
      <c r="H67" s="29">
        <v>98.352706106842106</v>
      </c>
      <c r="I67" s="29">
        <v>-1.03</v>
      </c>
      <c r="J67" s="8">
        <v>4242</v>
      </c>
      <c r="K67" s="29">
        <v>102.20689842457099</v>
      </c>
      <c r="L67" s="29">
        <v>-0.02</v>
      </c>
      <c r="M67" s="8">
        <v>2880</v>
      </c>
    </row>
    <row r="68" spans="1:13" ht="24.75" customHeight="1" x14ac:dyDescent="0.15">
      <c r="A68" s="97">
        <v>41306</v>
      </c>
      <c r="B68" s="31">
        <v>99.092157833289093</v>
      </c>
      <c r="C68" s="31">
        <v>0.37</v>
      </c>
      <c r="D68" s="9">
        <v>12478</v>
      </c>
      <c r="E68" s="31">
        <v>97.932732411547804</v>
      </c>
      <c r="F68" s="31">
        <v>2.13</v>
      </c>
      <c r="G68" s="9">
        <v>3522</v>
      </c>
      <c r="H68" s="31">
        <v>98.394569558167902</v>
      </c>
      <c r="I68" s="31">
        <v>0.04</v>
      </c>
      <c r="J68" s="9">
        <v>5271</v>
      </c>
      <c r="K68" s="31">
        <v>101.670439237499</v>
      </c>
      <c r="L68" s="31">
        <v>-0.52</v>
      </c>
      <c r="M68" s="9">
        <v>3685</v>
      </c>
    </row>
    <row r="69" spans="1:13" ht="24.75" customHeight="1" x14ac:dyDescent="0.15">
      <c r="A69" s="97">
        <v>41334</v>
      </c>
      <c r="B69" s="31">
        <v>99.554171388863793</v>
      </c>
      <c r="C69" s="31">
        <v>0.47</v>
      </c>
      <c r="D69" s="9">
        <v>19931</v>
      </c>
      <c r="E69" s="31">
        <v>97.646409683677106</v>
      </c>
      <c r="F69" s="31">
        <v>-0.28999999999999998</v>
      </c>
      <c r="G69" s="9">
        <v>5194</v>
      </c>
      <c r="H69" s="31">
        <v>98.796325121509696</v>
      </c>
      <c r="I69" s="31">
        <v>0.41</v>
      </c>
      <c r="J69" s="9">
        <v>8698</v>
      </c>
      <c r="K69" s="31">
        <v>103.654127591221</v>
      </c>
      <c r="L69" s="31">
        <v>1.95</v>
      </c>
      <c r="M69" s="9">
        <v>6039</v>
      </c>
    </row>
    <row r="70" spans="1:13" ht="24.75" customHeight="1" x14ac:dyDescent="0.15">
      <c r="A70" s="97">
        <v>41365</v>
      </c>
      <c r="B70" s="31">
        <v>100.51064389520501</v>
      </c>
      <c r="C70" s="31">
        <v>0.96</v>
      </c>
      <c r="D70" s="9">
        <v>15119</v>
      </c>
      <c r="E70" s="31">
        <v>98.523856420344003</v>
      </c>
      <c r="F70" s="31">
        <v>0.9</v>
      </c>
      <c r="G70" s="9">
        <v>4201</v>
      </c>
      <c r="H70" s="31">
        <v>98.942084107283904</v>
      </c>
      <c r="I70" s="31">
        <v>0.15</v>
      </c>
      <c r="J70" s="9">
        <v>6310</v>
      </c>
      <c r="K70" s="31">
        <v>105.137531823282</v>
      </c>
      <c r="L70" s="31">
        <v>1.43</v>
      </c>
      <c r="M70" s="9">
        <v>4608</v>
      </c>
    </row>
    <row r="71" spans="1:13" ht="24.75" customHeight="1" x14ac:dyDescent="0.15">
      <c r="A71" s="97">
        <v>41395</v>
      </c>
      <c r="B71" s="31">
        <v>100.156538426548</v>
      </c>
      <c r="C71" s="31">
        <v>-0.35</v>
      </c>
      <c r="D71" s="9">
        <v>14827</v>
      </c>
      <c r="E71" s="31">
        <v>97.757952032170394</v>
      </c>
      <c r="F71" s="31">
        <v>-0.78</v>
      </c>
      <c r="G71" s="9">
        <v>4515</v>
      </c>
      <c r="H71" s="31">
        <v>98.693240581103396</v>
      </c>
      <c r="I71" s="31">
        <v>-0.25</v>
      </c>
      <c r="J71" s="9">
        <v>6144</v>
      </c>
      <c r="K71" s="31">
        <v>105.938427865299</v>
      </c>
      <c r="L71" s="31">
        <v>0.76</v>
      </c>
      <c r="M71" s="9">
        <v>4168</v>
      </c>
    </row>
    <row r="72" spans="1:13" ht="24.75" customHeight="1" x14ac:dyDescent="0.15">
      <c r="A72" s="97">
        <v>41426</v>
      </c>
      <c r="B72" s="31">
        <v>101.092386811143</v>
      </c>
      <c r="C72" s="31">
        <v>0.93</v>
      </c>
      <c r="D72" s="9">
        <v>15871</v>
      </c>
      <c r="E72" s="31">
        <v>97.244215055999405</v>
      </c>
      <c r="F72" s="31">
        <v>-0.53</v>
      </c>
      <c r="G72" s="9">
        <v>4858</v>
      </c>
      <c r="H72" s="31">
        <v>100.01025386718</v>
      </c>
      <c r="I72" s="31">
        <v>1.33</v>
      </c>
      <c r="J72" s="9">
        <v>6710</v>
      </c>
      <c r="K72" s="31">
        <v>106.924605081539</v>
      </c>
      <c r="L72" s="31">
        <v>0.93</v>
      </c>
      <c r="M72" s="9">
        <v>4303</v>
      </c>
    </row>
    <row r="73" spans="1:13" ht="24.75" customHeight="1" x14ac:dyDescent="0.15">
      <c r="A73" s="97">
        <v>41456</v>
      </c>
      <c r="B73" s="31">
        <v>100.83993176635499</v>
      </c>
      <c r="C73" s="31">
        <v>-0.25</v>
      </c>
      <c r="D73" s="9">
        <v>17108</v>
      </c>
      <c r="E73" s="31">
        <v>96.861183251209994</v>
      </c>
      <c r="F73" s="31">
        <v>-0.39</v>
      </c>
      <c r="G73" s="9">
        <v>5500</v>
      </c>
      <c r="H73" s="31">
        <v>99.860644957865105</v>
      </c>
      <c r="I73" s="31">
        <v>-0.15</v>
      </c>
      <c r="J73" s="9">
        <v>7090</v>
      </c>
      <c r="K73" s="31">
        <v>107.521709543808</v>
      </c>
      <c r="L73" s="31">
        <v>0.56000000000000005</v>
      </c>
      <c r="M73" s="9">
        <v>4518</v>
      </c>
    </row>
    <row r="74" spans="1:13" ht="24.75" customHeight="1" x14ac:dyDescent="0.15">
      <c r="A74" s="97">
        <v>41487</v>
      </c>
      <c r="B74" s="31">
        <v>101.974329384272</v>
      </c>
      <c r="C74" s="31">
        <v>1.1200000000000001</v>
      </c>
      <c r="D74" s="9">
        <v>15022</v>
      </c>
      <c r="E74" s="31">
        <v>98.274036418377804</v>
      </c>
      <c r="F74" s="31">
        <v>1.46</v>
      </c>
      <c r="G74" s="9">
        <v>4864</v>
      </c>
      <c r="H74" s="31">
        <v>100.73259289169</v>
      </c>
      <c r="I74" s="31">
        <v>0.87</v>
      </c>
      <c r="J74" s="9">
        <v>6266</v>
      </c>
      <c r="K74" s="31">
        <v>108.13570595683601</v>
      </c>
      <c r="L74" s="31">
        <v>0.56999999999999995</v>
      </c>
      <c r="M74" s="9">
        <v>3892</v>
      </c>
    </row>
    <row r="75" spans="1:13" ht="24.75" customHeight="1" x14ac:dyDescent="0.15">
      <c r="A75" s="97">
        <v>41518</v>
      </c>
      <c r="B75" s="31">
        <v>100.98218395414401</v>
      </c>
      <c r="C75" s="31">
        <v>-0.97</v>
      </c>
      <c r="D75" s="9">
        <v>15241</v>
      </c>
      <c r="E75" s="31">
        <v>96.424018867761802</v>
      </c>
      <c r="F75" s="31">
        <v>-1.88</v>
      </c>
      <c r="G75" s="9">
        <v>4903</v>
      </c>
      <c r="H75" s="31">
        <v>99.592918577214903</v>
      </c>
      <c r="I75" s="31">
        <v>-1.1299999999999999</v>
      </c>
      <c r="J75" s="9">
        <v>6566</v>
      </c>
      <c r="K75" s="31">
        <v>108.270719481754</v>
      </c>
      <c r="L75" s="31">
        <v>0.12</v>
      </c>
      <c r="M75" s="9">
        <v>3772</v>
      </c>
    </row>
    <row r="76" spans="1:13" ht="24.75" customHeight="1" x14ac:dyDescent="0.15">
      <c r="A76" s="97">
        <v>41548</v>
      </c>
      <c r="B76" s="31">
        <v>101.553424454123</v>
      </c>
      <c r="C76" s="31">
        <v>0.56999999999999995</v>
      </c>
      <c r="D76" s="9">
        <v>14791</v>
      </c>
      <c r="E76" s="31">
        <v>98.080889088484099</v>
      </c>
      <c r="F76" s="31">
        <v>1.72</v>
      </c>
      <c r="G76" s="9">
        <v>4705</v>
      </c>
      <c r="H76" s="31">
        <v>99.678188959156401</v>
      </c>
      <c r="I76" s="31">
        <v>0.09</v>
      </c>
      <c r="J76" s="9">
        <v>6292</v>
      </c>
      <c r="K76" s="31">
        <v>108.97360960733199</v>
      </c>
      <c r="L76" s="31">
        <v>0.65</v>
      </c>
      <c r="M76" s="9">
        <v>3794</v>
      </c>
    </row>
    <row r="77" spans="1:13" ht="24.75" customHeight="1" x14ac:dyDescent="0.15">
      <c r="A77" s="97">
        <v>41579</v>
      </c>
      <c r="B77" s="31">
        <v>103.323322390217</v>
      </c>
      <c r="C77" s="31">
        <v>1.74</v>
      </c>
      <c r="D77" s="9">
        <v>15102</v>
      </c>
      <c r="E77" s="31">
        <v>98.800009281269595</v>
      </c>
      <c r="F77" s="31">
        <v>0.73</v>
      </c>
      <c r="G77" s="9">
        <v>4375</v>
      </c>
      <c r="H77" s="31">
        <v>101.422407263867</v>
      </c>
      <c r="I77" s="31">
        <v>1.75</v>
      </c>
      <c r="J77" s="9">
        <v>6712</v>
      </c>
      <c r="K77" s="31">
        <v>110.891082407007</v>
      </c>
      <c r="L77" s="31">
        <v>1.76</v>
      </c>
      <c r="M77" s="9">
        <v>4015</v>
      </c>
    </row>
    <row r="78" spans="1:13" ht="24.75" customHeight="1" thickBot="1" x14ac:dyDescent="0.2">
      <c r="A78" s="100">
        <v>41609</v>
      </c>
      <c r="B78" s="101">
        <v>102.23825256030101</v>
      </c>
      <c r="C78" s="101">
        <v>-1.05</v>
      </c>
      <c r="D78" s="14">
        <v>16414</v>
      </c>
      <c r="E78" s="101">
        <v>96.820306752413899</v>
      </c>
      <c r="F78" s="101">
        <v>-2</v>
      </c>
      <c r="G78" s="14">
        <v>5020</v>
      </c>
      <c r="H78" s="101">
        <v>100.13761520726</v>
      </c>
      <c r="I78" s="101">
        <v>-1.27</v>
      </c>
      <c r="J78" s="14">
        <v>7186</v>
      </c>
      <c r="K78" s="101">
        <v>112.24105209688101</v>
      </c>
      <c r="L78" s="101">
        <v>1.22</v>
      </c>
      <c r="M78" s="14">
        <v>4208</v>
      </c>
    </row>
    <row r="79" spans="1:13" ht="24.75" customHeight="1" x14ac:dyDescent="0.15">
      <c r="A79" s="96">
        <v>41640</v>
      </c>
      <c r="B79" s="29">
        <v>101.496675941326</v>
      </c>
      <c r="C79" s="29">
        <v>-0.73</v>
      </c>
      <c r="D79" s="8">
        <v>10727</v>
      </c>
      <c r="E79" s="29">
        <v>96.1321994902912</v>
      </c>
      <c r="F79" s="29">
        <v>-0.71</v>
      </c>
      <c r="G79" s="8">
        <v>3072</v>
      </c>
      <c r="H79" s="29">
        <v>99.652859033288195</v>
      </c>
      <c r="I79" s="29">
        <v>-0.48</v>
      </c>
      <c r="J79" s="8">
        <v>4430</v>
      </c>
      <c r="K79" s="29">
        <v>110.005279800141</v>
      </c>
      <c r="L79" s="29">
        <v>-1.99</v>
      </c>
      <c r="M79" s="8">
        <v>3225</v>
      </c>
    </row>
    <row r="80" spans="1:13" ht="24.75" customHeight="1" x14ac:dyDescent="0.15">
      <c r="A80" s="97">
        <v>41671</v>
      </c>
      <c r="B80" s="31">
        <v>102.579865298947</v>
      </c>
      <c r="C80" s="31">
        <v>1.07</v>
      </c>
      <c r="D80" s="9">
        <v>12631</v>
      </c>
      <c r="E80" s="31">
        <v>96.019564373637095</v>
      </c>
      <c r="F80" s="31">
        <v>-0.12</v>
      </c>
      <c r="G80" s="9">
        <v>3268</v>
      </c>
      <c r="H80" s="31">
        <v>100.275558794742</v>
      </c>
      <c r="I80" s="31">
        <v>0.62</v>
      </c>
      <c r="J80" s="9">
        <v>5531</v>
      </c>
      <c r="K80" s="31">
        <v>113.427110942909</v>
      </c>
      <c r="L80" s="31">
        <v>3.11</v>
      </c>
      <c r="M80" s="9">
        <v>3832</v>
      </c>
    </row>
    <row r="81" spans="1:13" ht="24.75" customHeight="1" x14ac:dyDescent="0.15">
      <c r="A81" s="97">
        <v>41699</v>
      </c>
      <c r="B81" s="31">
        <v>102.15701687685799</v>
      </c>
      <c r="C81" s="31">
        <v>-0.41</v>
      </c>
      <c r="D81" s="9">
        <v>20841</v>
      </c>
      <c r="E81" s="31">
        <v>95.747629891043104</v>
      </c>
      <c r="F81" s="31">
        <v>-0.28000000000000003</v>
      </c>
      <c r="G81" s="9">
        <v>5110</v>
      </c>
      <c r="H81" s="31">
        <v>100.753114973706</v>
      </c>
      <c r="I81" s="31">
        <v>0.48</v>
      </c>
      <c r="J81" s="9">
        <v>9296</v>
      </c>
      <c r="K81" s="31">
        <v>111.55464210567401</v>
      </c>
      <c r="L81" s="31">
        <v>-1.65</v>
      </c>
      <c r="M81" s="9">
        <v>6435</v>
      </c>
    </row>
    <row r="82" spans="1:13" ht="24.75" customHeight="1" x14ac:dyDescent="0.15">
      <c r="A82" s="97">
        <v>41730</v>
      </c>
      <c r="B82" s="31">
        <v>101.287102959097</v>
      </c>
      <c r="C82" s="31">
        <v>-0.85</v>
      </c>
      <c r="D82" s="9">
        <v>11006</v>
      </c>
      <c r="E82" s="31">
        <v>93.210517182114302</v>
      </c>
      <c r="F82" s="31">
        <v>-2.65</v>
      </c>
      <c r="G82" s="9">
        <v>2946</v>
      </c>
      <c r="H82" s="31">
        <v>100.371963459649</v>
      </c>
      <c r="I82" s="31">
        <v>-0.38</v>
      </c>
      <c r="J82" s="9">
        <v>4313</v>
      </c>
      <c r="K82" s="31">
        <v>110.541182593446</v>
      </c>
      <c r="L82" s="31">
        <v>-0.91</v>
      </c>
      <c r="M82" s="9">
        <v>3747</v>
      </c>
    </row>
    <row r="83" spans="1:13" ht="24.75" customHeight="1" x14ac:dyDescent="0.15">
      <c r="A83" s="97">
        <v>41760</v>
      </c>
      <c r="B83" s="31">
        <v>102.717423766793</v>
      </c>
      <c r="C83" s="31">
        <v>1.41</v>
      </c>
      <c r="D83" s="9">
        <v>11690</v>
      </c>
      <c r="E83" s="31">
        <v>99.033225595964794</v>
      </c>
      <c r="F83" s="31">
        <v>6.25</v>
      </c>
      <c r="G83" s="9">
        <v>3241</v>
      </c>
      <c r="H83" s="31">
        <v>100.160916741783</v>
      </c>
      <c r="I83" s="31">
        <v>-0.21</v>
      </c>
      <c r="J83" s="9">
        <v>4833</v>
      </c>
      <c r="K83" s="31">
        <v>111.761227546127</v>
      </c>
      <c r="L83" s="31">
        <v>1.1000000000000001</v>
      </c>
      <c r="M83" s="9">
        <v>3616</v>
      </c>
    </row>
    <row r="84" spans="1:13" ht="24.75" customHeight="1" x14ac:dyDescent="0.15">
      <c r="A84" s="97">
        <v>41791</v>
      </c>
      <c r="B84" s="31">
        <v>101.901951731626</v>
      </c>
      <c r="C84" s="31">
        <v>-0.79</v>
      </c>
      <c r="D84" s="9">
        <v>13335</v>
      </c>
      <c r="E84" s="31">
        <v>97.0581411763375</v>
      </c>
      <c r="F84" s="31">
        <v>-1.99</v>
      </c>
      <c r="G84" s="9">
        <v>3731</v>
      </c>
      <c r="H84" s="31">
        <v>99.244837851405507</v>
      </c>
      <c r="I84" s="31">
        <v>-0.91</v>
      </c>
      <c r="J84" s="9">
        <v>5763</v>
      </c>
      <c r="K84" s="31">
        <v>111.737116432042</v>
      </c>
      <c r="L84" s="31">
        <v>-0.02</v>
      </c>
      <c r="M84" s="9">
        <v>3841</v>
      </c>
    </row>
    <row r="85" spans="1:13" ht="24.75" customHeight="1" x14ac:dyDescent="0.15">
      <c r="A85" s="97">
        <v>41821</v>
      </c>
      <c r="B85" s="31">
        <v>102.29648555251801</v>
      </c>
      <c r="C85" s="31">
        <v>0.39</v>
      </c>
      <c r="D85" s="9">
        <v>13911</v>
      </c>
      <c r="E85" s="31">
        <v>96.741356258508901</v>
      </c>
      <c r="F85" s="31">
        <v>-0.33</v>
      </c>
      <c r="G85" s="9">
        <v>3958</v>
      </c>
      <c r="H85" s="31">
        <v>99.739571360464495</v>
      </c>
      <c r="I85" s="31">
        <v>0.5</v>
      </c>
      <c r="J85" s="9">
        <v>5946</v>
      </c>
      <c r="K85" s="31">
        <v>113.39271177283599</v>
      </c>
      <c r="L85" s="31">
        <v>1.48</v>
      </c>
      <c r="M85" s="9">
        <v>4007</v>
      </c>
    </row>
    <row r="86" spans="1:13" ht="24.75" customHeight="1" x14ac:dyDescent="0.15">
      <c r="A86" s="97">
        <v>41852</v>
      </c>
      <c r="B86" s="31">
        <v>102.62598077506399</v>
      </c>
      <c r="C86" s="31">
        <v>0.32</v>
      </c>
      <c r="D86" s="9">
        <v>11980</v>
      </c>
      <c r="E86" s="31">
        <v>97.429153269839802</v>
      </c>
      <c r="F86" s="31">
        <v>0.71</v>
      </c>
      <c r="G86" s="9">
        <v>3261</v>
      </c>
      <c r="H86" s="31">
        <v>99.510986396823796</v>
      </c>
      <c r="I86" s="31">
        <v>-0.23</v>
      </c>
      <c r="J86" s="9">
        <v>5292</v>
      </c>
      <c r="K86" s="31">
        <v>113.95431937196599</v>
      </c>
      <c r="L86" s="31">
        <v>0.5</v>
      </c>
      <c r="M86" s="9">
        <v>3427</v>
      </c>
    </row>
    <row r="87" spans="1:13" ht="24.75" customHeight="1" x14ac:dyDescent="0.15">
      <c r="A87" s="97">
        <v>41883</v>
      </c>
      <c r="B87" s="31">
        <v>102.161429218257</v>
      </c>
      <c r="C87" s="31">
        <v>-0.45</v>
      </c>
      <c r="D87" s="9">
        <v>13287</v>
      </c>
      <c r="E87" s="31">
        <v>97.453607482456306</v>
      </c>
      <c r="F87" s="31">
        <v>0.03</v>
      </c>
      <c r="G87" s="9">
        <v>3642</v>
      </c>
      <c r="H87" s="31">
        <v>98.119135578486507</v>
      </c>
      <c r="I87" s="31">
        <v>-1.4</v>
      </c>
      <c r="J87" s="9">
        <v>5824</v>
      </c>
      <c r="K87" s="31">
        <v>114.227368621919</v>
      </c>
      <c r="L87" s="31">
        <v>0.24</v>
      </c>
      <c r="M87" s="9">
        <v>3821</v>
      </c>
    </row>
    <row r="88" spans="1:13" ht="24.75" customHeight="1" x14ac:dyDescent="0.15">
      <c r="A88" s="97">
        <v>41913</v>
      </c>
      <c r="B88" s="31">
        <v>102.977588682104</v>
      </c>
      <c r="C88" s="31">
        <v>0.8</v>
      </c>
      <c r="D88" s="9">
        <v>12752</v>
      </c>
      <c r="E88" s="31">
        <v>95.821285887161494</v>
      </c>
      <c r="F88" s="31">
        <v>-1.67</v>
      </c>
      <c r="G88" s="9">
        <v>3563</v>
      </c>
      <c r="H88" s="31">
        <v>100.01120550111</v>
      </c>
      <c r="I88" s="31">
        <v>1.93</v>
      </c>
      <c r="J88" s="9">
        <v>5406</v>
      </c>
      <c r="K88" s="31">
        <v>115.383701464277</v>
      </c>
      <c r="L88" s="31">
        <v>1.01</v>
      </c>
      <c r="M88" s="9">
        <v>3783</v>
      </c>
    </row>
    <row r="89" spans="1:13" ht="24.75" customHeight="1" x14ac:dyDescent="0.15">
      <c r="A89" s="97">
        <v>41944</v>
      </c>
      <c r="B89" s="31">
        <v>103.01195411971</v>
      </c>
      <c r="C89" s="31">
        <v>0.03</v>
      </c>
      <c r="D89" s="9">
        <v>12891</v>
      </c>
      <c r="E89" s="31">
        <v>97.311894706630696</v>
      </c>
      <c r="F89" s="31">
        <v>1.56</v>
      </c>
      <c r="G89" s="9">
        <v>3573</v>
      </c>
      <c r="H89" s="31">
        <v>99.507551007225103</v>
      </c>
      <c r="I89" s="31">
        <v>-0.5</v>
      </c>
      <c r="J89" s="9">
        <v>5687</v>
      </c>
      <c r="K89" s="31">
        <v>115.144758615379</v>
      </c>
      <c r="L89" s="31">
        <v>-0.21</v>
      </c>
      <c r="M89" s="9">
        <v>3631</v>
      </c>
    </row>
    <row r="90" spans="1:13" ht="24.75" customHeight="1" thickBot="1" x14ac:dyDescent="0.2">
      <c r="A90" s="100">
        <v>41974</v>
      </c>
      <c r="B90" s="101">
        <v>103.70698606683</v>
      </c>
      <c r="C90" s="101">
        <v>0.67</v>
      </c>
      <c r="D90" s="14">
        <v>15264</v>
      </c>
      <c r="E90" s="101">
        <v>100.246049911612</v>
      </c>
      <c r="F90" s="101">
        <v>3.02</v>
      </c>
      <c r="G90" s="14">
        <v>4259</v>
      </c>
      <c r="H90" s="101">
        <v>98.770188636320398</v>
      </c>
      <c r="I90" s="101">
        <v>-0.74</v>
      </c>
      <c r="J90" s="14">
        <v>6747</v>
      </c>
      <c r="K90" s="101">
        <v>116.61849029846501</v>
      </c>
      <c r="L90" s="101">
        <v>1.28</v>
      </c>
      <c r="M90" s="14">
        <v>4258</v>
      </c>
    </row>
    <row r="91" spans="1:13" ht="24.75" customHeight="1" x14ac:dyDescent="0.15">
      <c r="A91" s="96">
        <v>42005</v>
      </c>
      <c r="B91" s="29">
        <v>104.25694335231699</v>
      </c>
      <c r="C91" s="29">
        <v>0.53</v>
      </c>
      <c r="D91" s="8">
        <v>9331</v>
      </c>
      <c r="E91" s="29">
        <v>98.005752152575695</v>
      </c>
      <c r="F91" s="29">
        <v>-2.23</v>
      </c>
      <c r="G91" s="8">
        <v>2471</v>
      </c>
      <c r="H91" s="29">
        <v>100.03823278303</v>
      </c>
      <c r="I91" s="29">
        <v>1.28</v>
      </c>
      <c r="J91" s="8">
        <v>3805</v>
      </c>
      <c r="K91" s="29">
        <v>117.359656135219</v>
      </c>
      <c r="L91" s="29">
        <v>0.64</v>
      </c>
      <c r="M91" s="8">
        <v>3055</v>
      </c>
    </row>
    <row r="92" spans="1:13" ht="25.5" customHeight="1" x14ac:dyDescent="0.15">
      <c r="A92" s="97">
        <v>42036</v>
      </c>
      <c r="B92" s="31">
        <v>104.52645783211</v>
      </c>
      <c r="C92" s="31">
        <v>0.26</v>
      </c>
      <c r="D92" s="9">
        <v>11736</v>
      </c>
      <c r="E92" s="31">
        <v>98.971639898867593</v>
      </c>
      <c r="F92" s="31">
        <v>0.99</v>
      </c>
      <c r="G92" s="9">
        <v>2867</v>
      </c>
      <c r="H92" s="31">
        <v>100.43226852348801</v>
      </c>
      <c r="I92" s="31">
        <v>0.39</v>
      </c>
      <c r="J92" s="9">
        <v>5062</v>
      </c>
      <c r="K92" s="31">
        <v>117.205442095813</v>
      </c>
      <c r="L92" s="31">
        <v>-0.13</v>
      </c>
      <c r="M92" s="9">
        <v>3807</v>
      </c>
    </row>
    <row r="93" spans="1:13" ht="25.5" customHeight="1" x14ac:dyDescent="0.15">
      <c r="A93" s="97">
        <v>42064</v>
      </c>
      <c r="B93" s="31">
        <v>104.105564727942</v>
      </c>
      <c r="C93" s="31">
        <v>-0.4</v>
      </c>
      <c r="D93" s="9">
        <v>18050</v>
      </c>
      <c r="E93" s="31">
        <v>96.870830872820505</v>
      </c>
      <c r="F93" s="31">
        <v>-2.12</v>
      </c>
      <c r="G93" s="9">
        <v>4050</v>
      </c>
      <c r="H93" s="31">
        <v>99.672907613479495</v>
      </c>
      <c r="I93" s="31">
        <v>-0.76</v>
      </c>
      <c r="J93" s="9">
        <v>8046</v>
      </c>
      <c r="K93" s="31">
        <v>119.68450284328</v>
      </c>
      <c r="L93" s="31">
        <v>2.12</v>
      </c>
      <c r="M93" s="9">
        <v>5954</v>
      </c>
    </row>
    <row r="94" spans="1:13" ht="25.5" customHeight="1" x14ac:dyDescent="0.15">
      <c r="A94" s="97">
        <v>42095</v>
      </c>
      <c r="B94" s="31">
        <v>104.76800688505099</v>
      </c>
      <c r="C94" s="31">
        <v>0.64</v>
      </c>
      <c r="D94" s="9">
        <v>12685</v>
      </c>
      <c r="E94" s="31">
        <v>97.530937856392995</v>
      </c>
      <c r="F94" s="31">
        <v>0.68</v>
      </c>
      <c r="G94" s="9">
        <v>3186</v>
      </c>
      <c r="H94" s="31">
        <v>100.096130676217</v>
      </c>
      <c r="I94" s="31">
        <v>0.42</v>
      </c>
      <c r="J94" s="9">
        <v>5252</v>
      </c>
      <c r="K94" s="31">
        <v>120.30649544552</v>
      </c>
      <c r="L94" s="31">
        <v>0.52</v>
      </c>
      <c r="M94" s="9">
        <v>4247</v>
      </c>
    </row>
    <row r="95" spans="1:13" ht="25.5" customHeight="1" x14ac:dyDescent="0.15">
      <c r="A95" s="97">
        <v>42125</v>
      </c>
      <c r="B95" s="31">
        <v>104.624084423025</v>
      </c>
      <c r="C95" s="31">
        <v>-0.14000000000000001</v>
      </c>
      <c r="D95" s="9">
        <v>11730</v>
      </c>
      <c r="E95" s="31">
        <v>97.434483373850895</v>
      </c>
      <c r="F95" s="31">
        <v>-0.1</v>
      </c>
      <c r="G95" s="9">
        <v>3119</v>
      </c>
      <c r="H95" s="31">
        <v>100.59239008740199</v>
      </c>
      <c r="I95" s="31">
        <v>0.5</v>
      </c>
      <c r="J95" s="9">
        <v>4913</v>
      </c>
      <c r="K95" s="31">
        <v>120.179573738839</v>
      </c>
      <c r="L95" s="31">
        <v>-0.11</v>
      </c>
      <c r="M95" s="9">
        <v>3698</v>
      </c>
    </row>
    <row r="96" spans="1:13" ht="25.5" customHeight="1" x14ac:dyDescent="0.15">
      <c r="A96" s="97">
        <v>42156</v>
      </c>
      <c r="B96" s="31">
        <v>103.90737693636</v>
      </c>
      <c r="C96" s="31">
        <v>-0.69</v>
      </c>
      <c r="D96" s="9">
        <v>14675</v>
      </c>
      <c r="E96" s="31">
        <v>96.653105345385697</v>
      </c>
      <c r="F96" s="31">
        <v>-0.8</v>
      </c>
      <c r="G96" s="9">
        <v>3935</v>
      </c>
      <c r="H96" s="31">
        <v>99.006935529651798</v>
      </c>
      <c r="I96" s="31">
        <v>-1.58</v>
      </c>
      <c r="J96" s="9">
        <v>6379</v>
      </c>
      <c r="K96" s="31">
        <v>119.882719451651</v>
      </c>
      <c r="L96" s="31">
        <v>-0.25</v>
      </c>
      <c r="M96" s="9">
        <v>4361</v>
      </c>
    </row>
    <row r="97" spans="1:13" ht="25.5" customHeight="1" x14ac:dyDescent="0.15">
      <c r="A97" s="97">
        <v>42186</v>
      </c>
      <c r="B97" s="31">
        <v>104.89500698094901</v>
      </c>
      <c r="C97" s="31">
        <v>0.95</v>
      </c>
      <c r="D97" s="9">
        <v>15674</v>
      </c>
      <c r="E97" s="31">
        <v>98.689062046142993</v>
      </c>
      <c r="F97" s="31">
        <v>2.11</v>
      </c>
      <c r="G97" s="9">
        <v>4140</v>
      </c>
      <c r="H97" s="31">
        <v>99.937423096901199</v>
      </c>
      <c r="I97" s="31">
        <v>0.94</v>
      </c>
      <c r="J97" s="9">
        <v>6913</v>
      </c>
      <c r="K97" s="31">
        <v>121.16962180372801</v>
      </c>
      <c r="L97" s="31">
        <v>1.07</v>
      </c>
      <c r="M97" s="9">
        <v>4621</v>
      </c>
    </row>
    <row r="98" spans="1:13" ht="25.5" customHeight="1" x14ac:dyDescent="0.15">
      <c r="A98" s="97">
        <v>42217</v>
      </c>
      <c r="B98" s="31">
        <v>104.96363714762801</v>
      </c>
      <c r="C98" s="31">
        <v>7.0000000000000007E-2</v>
      </c>
      <c r="D98" s="9">
        <v>13184</v>
      </c>
      <c r="E98" s="31">
        <v>97.6963032494522</v>
      </c>
      <c r="F98" s="31">
        <v>-1.01</v>
      </c>
      <c r="G98" s="9">
        <v>3649</v>
      </c>
      <c r="H98" s="31">
        <v>100.324873032138</v>
      </c>
      <c r="I98" s="31">
        <v>0.39</v>
      </c>
      <c r="J98" s="9">
        <v>5669</v>
      </c>
      <c r="K98" s="31">
        <v>121.10112278502</v>
      </c>
      <c r="L98" s="31">
        <v>-0.06</v>
      </c>
      <c r="M98" s="9">
        <v>3866</v>
      </c>
    </row>
    <row r="99" spans="1:13" ht="25.5" customHeight="1" x14ac:dyDescent="0.15">
      <c r="A99" s="97">
        <v>42248</v>
      </c>
      <c r="B99" s="31">
        <v>106.20100967080199</v>
      </c>
      <c r="C99" s="31">
        <v>1.18</v>
      </c>
      <c r="D99" s="9">
        <v>14138</v>
      </c>
      <c r="E99" s="31">
        <v>98.761737114854</v>
      </c>
      <c r="F99" s="31">
        <v>1.0900000000000001</v>
      </c>
      <c r="G99" s="9">
        <v>3775</v>
      </c>
      <c r="H99" s="31">
        <v>101.39991336195099</v>
      </c>
      <c r="I99" s="31">
        <v>1.07</v>
      </c>
      <c r="J99" s="9">
        <v>6409</v>
      </c>
      <c r="K99" s="31">
        <v>123.143658960077</v>
      </c>
      <c r="L99" s="31">
        <v>1.69</v>
      </c>
      <c r="M99" s="9">
        <v>3954</v>
      </c>
    </row>
    <row r="100" spans="1:13" ht="25.5" customHeight="1" x14ac:dyDescent="0.15">
      <c r="A100" s="97">
        <v>42278</v>
      </c>
      <c r="B100" s="31">
        <v>104.794833395674</v>
      </c>
      <c r="C100" s="31">
        <v>-1.32</v>
      </c>
      <c r="D100" s="9">
        <v>12899</v>
      </c>
      <c r="E100" s="31">
        <v>97.444984522416803</v>
      </c>
      <c r="F100" s="31">
        <v>-1.33</v>
      </c>
      <c r="G100" s="9">
        <v>3566</v>
      </c>
      <c r="H100" s="31">
        <v>98.771928209931403</v>
      </c>
      <c r="I100" s="31">
        <v>-2.59</v>
      </c>
      <c r="J100" s="9">
        <v>5477</v>
      </c>
      <c r="K100" s="31">
        <v>122.98417111733499</v>
      </c>
      <c r="L100" s="31">
        <v>-0.13</v>
      </c>
      <c r="M100" s="9">
        <v>3856</v>
      </c>
    </row>
    <row r="101" spans="1:13" ht="25.5" customHeight="1" x14ac:dyDescent="0.15">
      <c r="A101" s="97">
        <v>42309</v>
      </c>
      <c r="B101" s="31">
        <v>105.478973286756</v>
      </c>
      <c r="C101" s="31">
        <v>0.65</v>
      </c>
      <c r="D101" s="9">
        <v>13286</v>
      </c>
      <c r="E101" s="31">
        <v>96.857706033631203</v>
      </c>
      <c r="F101" s="31">
        <v>-0.6</v>
      </c>
      <c r="G101" s="9">
        <v>3350</v>
      </c>
      <c r="H101" s="31">
        <v>99.581017024314406</v>
      </c>
      <c r="I101" s="31">
        <v>0.82</v>
      </c>
      <c r="J101" s="9">
        <v>5854</v>
      </c>
      <c r="K101" s="31">
        <v>124.52241482243601</v>
      </c>
      <c r="L101" s="31">
        <v>1.25</v>
      </c>
      <c r="M101" s="9">
        <v>4082</v>
      </c>
    </row>
    <row r="102" spans="1:13" ht="25.5" customHeight="1" thickBot="1" x14ac:dyDescent="0.2">
      <c r="A102" s="100">
        <v>42339</v>
      </c>
      <c r="B102" s="101">
        <v>105.99489064413601</v>
      </c>
      <c r="C102" s="101">
        <v>0.49</v>
      </c>
      <c r="D102" s="14">
        <v>15135</v>
      </c>
      <c r="E102" s="101">
        <v>98.032107635964294</v>
      </c>
      <c r="F102" s="101">
        <v>1.21</v>
      </c>
      <c r="G102" s="14">
        <v>4367</v>
      </c>
      <c r="H102" s="101">
        <v>100.602274101048</v>
      </c>
      <c r="I102" s="101">
        <v>1.03</v>
      </c>
      <c r="J102" s="14">
        <v>6673</v>
      </c>
      <c r="K102" s="101">
        <v>124.884690465688</v>
      </c>
      <c r="L102" s="101">
        <v>0.28999999999999998</v>
      </c>
      <c r="M102" s="14">
        <v>4095</v>
      </c>
    </row>
    <row r="103" spans="1:13" s="23" customFormat="1" ht="25.5" customHeight="1" x14ac:dyDescent="0.15">
      <c r="A103" s="96">
        <v>42370</v>
      </c>
      <c r="B103" s="29">
        <v>106.39036103383199</v>
      </c>
      <c r="C103" s="29">
        <v>0.37</v>
      </c>
      <c r="D103" s="8">
        <v>9754</v>
      </c>
      <c r="E103" s="29">
        <v>97.347042918567894</v>
      </c>
      <c r="F103" s="29">
        <v>-0.7</v>
      </c>
      <c r="G103" s="8">
        <v>2545</v>
      </c>
      <c r="H103" s="29">
        <v>100.18315182685301</v>
      </c>
      <c r="I103" s="29">
        <v>-0.42</v>
      </c>
      <c r="J103" s="8">
        <v>4043</v>
      </c>
      <c r="K103" s="29">
        <v>125.909011132781</v>
      </c>
      <c r="L103" s="29">
        <v>0.82</v>
      </c>
      <c r="M103" s="8">
        <v>3166</v>
      </c>
    </row>
    <row r="104" spans="1:13" s="23" customFormat="1" ht="25.5" customHeight="1" x14ac:dyDescent="0.15">
      <c r="A104" s="97">
        <v>42401</v>
      </c>
      <c r="B104" s="31">
        <v>104.84925525243101</v>
      </c>
      <c r="C104" s="31">
        <v>-1.45</v>
      </c>
      <c r="D104" s="9">
        <v>11852</v>
      </c>
      <c r="E104" s="31">
        <v>93.508663489251305</v>
      </c>
      <c r="F104" s="31">
        <v>-3.94</v>
      </c>
      <c r="G104" s="9">
        <v>3007</v>
      </c>
      <c r="H104" s="31">
        <v>100.205721697141</v>
      </c>
      <c r="I104" s="31">
        <v>0.02</v>
      </c>
      <c r="J104" s="9">
        <v>5179</v>
      </c>
      <c r="K104" s="31">
        <v>126.13399942628099</v>
      </c>
      <c r="L104" s="31">
        <v>0.18</v>
      </c>
      <c r="M104" s="9">
        <v>3666</v>
      </c>
    </row>
    <row r="105" spans="1:13" s="23" customFormat="1" ht="25.5" customHeight="1" x14ac:dyDescent="0.15">
      <c r="A105" s="97">
        <v>42430</v>
      </c>
      <c r="B105" s="31">
        <v>106.27730222040201</v>
      </c>
      <c r="C105" s="31">
        <v>1.36</v>
      </c>
      <c r="D105" s="9">
        <v>17899</v>
      </c>
      <c r="E105" s="31">
        <v>97.127814625408604</v>
      </c>
      <c r="F105" s="31">
        <v>3.87</v>
      </c>
      <c r="G105" s="9">
        <v>4073</v>
      </c>
      <c r="H105" s="31">
        <v>100.53672697414</v>
      </c>
      <c r="I105" s="31">
        <v>0.33</v>
      </c>
      <c r="J105" s="9">
        <v>7911</v>
      </c>
      <c r="K105" s="31">
        <v>125.87120300056201</v>
      </c>
      <c r="L105" s="31">
        <v>-0.21</v>
      </c>
      <c r="M105" s="9">
        <v>5915</v>
      </c>
    </row>
    <row r="106" spans="1:13" s="23" customFormat="1" ht="25.5" customHeight="1" x14ac:dyDescent="0.15">
      <c r="A106" s="97">
        <v>42461</v>
      </c>
      <c r="B106" s="31">
        <v>106.787615715855</v>
      </c>
      <c r="C106" s="31">
        <v>0.48</v>
      </c>
      <c r="D106" s="9">
        <v>13441</v>
      </c>
      <c r="E106" s="31">
        <v>97.152744417582596</v>
      </c>
      <c r="F106" s="31">
        <v>0.03</v>
      </c>
      <c r="G106" s="9">
        <v>3405</v>
      </c>
      <c r="H106" s="31">
        <v>101.139215111022</v>
      </c>
      <c r="I106" s="31">
        <v>0.6</v>
      </c>
      <c r="J106" s="9">
        <v>5588</v>
      </c>
      <c r="K106" s="31">
        <v>126.74322288351399</v>
      </c>
      <c r="L106" s="31">
        <v>0.69</v>
      </c>
      <c r="M106" s="9">
        <v>4448</v>
      </c>
    </row>
    <row r="107" spans="1:13" s="23" customFormat="1" ht="25.5" customHeight="1" x14ac:dyDescent="0.15">
      <c r="A107" s="97">
        <v>42491</v>
      </c>
      <c r="B107" s="31">
        <v>107.287185854798</v>
      </c>
      <c r="C107" s="31">
        <v>0.47</v>
      </c>
      <c r="D107" s="9">
        <v>12368</v>
      </c>
      <c r="E107" s="31">
        <v>99.282628507913003</v>
      </c>
      <c r="F107" s="31">
        <v>2.19</v>
      </c>
      <c r="G107" s="9">
        <v>3297</v>
      </c>
      <c r="H107" s="31">
        <v>100.563835850883</v>
      </c>
      <c r="I107" s="31">
        <v>-0.56999999999999995</v>
      </c>
      <c r="J107" s="9">
        <v>5079</v>
      </c>
      <c r="K107" s="31">
        <v>128.52540963924599</v>
      </c>
      <c r="L107" s="31">
        <v>1.41</v>
      </c>
      <c r="M107" s="9">
        <v>3992</v>
      </c>
    </row>
    <row r="108" spans="1:13" s="23" customFormat="1" ht="25.5" customHeight="1" x14ac:dyDescent="0.15">
      <c r="A108" s="97">
        <v>42522</v>
      </c>
      <c r="B108" s="31">
        <v>108.319379162126</v>
      </c>
      <c r="C108" s="31">
        <v>0.96</v>
      </c>
      <c r="D108" s="9">
        <v>14730</v>
      </c>
      <c r="E108" s="31">
        <v>99.419922132234703</v>
      </c>
      <c r="F108" s="31">
        <v>0.14000000000000001</v>
      </c>
      <c r="G108" s="9">
        <v>4095</v>
      </c>
      <c r="H108" s="31">
        <v>101.581421514825</v>
      </c>
      <c r="I108" s="31">
        <v>1.01</v>
      </c>
      <c r="J108" s="9">
        <v>6310</v>
      </c>
      <c r="K108" s="31">
        <v>130.12984365112399</v>
      </c>
      <c r="L108" s="31">
        <v>1.25</v>
      </c>
      <c r="M108" s="9">
        <v>4325</v>
      </c>
    </row>
    <row r="109" spans="1:13" s="112" customFormat="1" ht="25.5" customHeight="1" x14ac:dyDescent="0.15">
      <c r="A109" s="97">
        <v>42552</v>
      </c>
      <c r="B109" s="31">
        <v>106.26225209213899</v>
      </c>
      <c r="C109" s="31">
        <v>-1.9</v>
      </c>
      <c r="D109" s="9">
        <v>13635</v>
      </c>
      <c r="E109" s="31">
        <v>95.511996914075098</v>
      </c>
      <c r="F109" s="31">
        <v>-3.93</v>
      </c>
      <c r="G109" s="9">
        <v>3668</v>
      </c>
      <c r="H109" s="31">
        <v>100.27111229551799</v>
      </c>
      <c r="I109" s="31">
        <v>-1.29</v>
      </c>
      <c r="J109" s="9">
        <v>5806</v>
      </c>
      <c r="K109" s="31">
        <v>129.085156382018</v>
      </c>
      <c r="L109" s="31">
        <v>-0.8</v>
      </c>
      <c r="M109" s="9">
        <v>4161</v>
      </c>
    </row>
    <row r="110" spans="1:13" s="112" customFormat="1" ht="25.5" customHeight="1" x14ac:dyDescent="0.15">
      <c r="A110" s="97">
        <v>42583</v>
      </c>
      <c r="B110" s="31">
        <v>107.47234184446</v>
      </c>
      <c r="C110" s="31">
        <v>1.1399999999999999</v>
      </c>
      <c r="D110" s="9">
        <v>13107</v>
      </c>
      <c r="E110" s="31">
        <v>98.004427752612898</v>
      </c>
      <c r="F110" s="31">
        <v>2.61</v>
      </c>
      <c r="G110" s="9">
        <v>3512</v>
      </c>
      <c r="H110" s="31">
        <v>100.539772606086</v>
      </c>
      <c r="I110" s="31">
        <v>0.27</v>
      </c>
      <c r="J110" s="9">
        <v>5657</v>
      </c>
      <c r="K110" s="31">
        <v>130.09452097232401</v>
      </c>
      <c r="L110" s="31">
        <v>0.78</v>
      </c>
      <c r="M110" s="9">
        <v>3938</v>
      </c>
    </row>
    <row r="111" spans="1:13" s="112" customFormat="1" ht="25.5" customHeight="1" x14ac:dyDescent="0.15">
      <c r="A111" s="97">
        <v>42614</v>
      </c>
      <c r="B111" s="31">
        <v>108.05989679737</v>
      </c>
      <c r="C111" s="31">
        <v>0.55000000000000004</v>
      </c>
      <c r="D111" s="9">
        <v>13600</v>
      </c>
      <c r="E111" s="31">
        <v>97.944649144397502</v>
      </c>
      <c r="F111" s="31">
        <v>-0.06</v>
      </c>
      <c r="G111" s="9">
        <v>3627</v>
      </c>
      <c r="H111" s="31">
        <v>101.629001418466</v>
      </c>
      <c r="I111" s="31">
        <v>1.08</v>
      </c>
      <c r="J111" s="9">
        <v>5930</v>
      </c>
      <c r="K111" s="31">
        <v>131.1888240904</v>
      </c>
      <c r="L111" s="31">
        <v>0.84</v>
      </c>
      <c r="M111" s="9">
        <v>4043</v>
      </c>
    </row>
    <row r="112" spans="1:13" s="112" customFormat="1" ht="25.5" customHeight="1" x14ac:dyDescent="0.15">
      <c r="A112" s="97">
        <v>42644</v>
      </c>
      <c r="B112" s="31">
        <v>108.44309994849201</v>
      </c>
      <c r="C112" s="31">
        <v>0.35</v>
      </c>
      <c r="D112" s="9">
        <v>12066</v>
      </c>
      <c r="E112" s="31">
        <v>98.648848923038301</v>
      </c>
      <c r="F112" s="31">
        <v>0.72</v>
      </c>
      <c r="G112" s="9">
        <v>3319</v>
      </c>
      <c r="H112" s="31">
        <v>101.198242542519</v>
      </c>
      <c r="I112" s="31">
        <v>-0.42</v>
      </c>
      <c r="J112" s="9">
        <v>4995</v>
      </c>
      <c r="K112" s="31">
        <v>130.916091088439</v>
      </c>
      <c r="L112" s="31">
        <v>-0.21</v>
      </c>
      <c r="M112" s="9">
        <v>3752</v>
      </c>
    </row>
    <row r="113" spans="1:13" s="112" customFormat="1" ht="25.5" customHeight="1" x14ac:dyDescent="0.15">
      <c r="A113" s="97">
        <v>42675</v>
      </c>
      <c r="B113" s="31">
        <v>108.05474908554901</v>
      </c>
      <c r="C113" s="31">
        <v>-0.36</v>
      </c>
      <c r="D113" s="9">
        <v>13636</v>
      </c>
      <c r="E113" s="31">
        <v>99.089242794257402</v>
      </c>
      <c r="F113" s="31">
        <v>0.45</v>
      </c>
      <c r="G113" s="9">
        <v>3652</v>
      </c>
      <c r="H113" s="31">
        <v>100.580480629229</v>
      </c>
      <c r="I113" s="31">
        <v>-0.61</v>
      </c>
      <c r="J113" s="9">
        <v>5950</v>
      </c>
      <c r="K113" s="31">
        <v>131.26882738412701</v>
      </c>
      <c r="L113" s="31">
        <v>0.27</v>
      </c>
      <c r="M113" s="9">
        <v>4034</v>
      </c>
    </row>
    <row r="114" spans="1:13" s="113" customFormat="1" ht="25.5" customHeight="1" thickBot="1" x14ac:dyDescent="0.2">
      <c r="A114" s="100">
        <v>42705</v>
      </c>
      <c r="B114" s="101">
        <v>108.139382857779</v>
      </c>
      <c r="C114" s="101">
        <v>0.08</v>
      </c>
      <c r="D114" s="14">
        <v>14249</v>
      </c>
      <c r="E114" s="101">
        <v>99.223395008502706</v>
      </c>
      <c r="F114" s="101">
        <v>0.14000000000000001</v>
      </c>
      <c r="G114" s="14">
        <v>4094</v>
      </c>
      <c r="H114" s="101">
        <v>101.167298752664</v>
      </c>
      <c r="I114" s="101">
        <v>0.57999999999999996</v>
      </c>
      <c r="J114" s="14">
        <v>6114</v>
      </c>
      <c r="K114" s="101">
        <v>130.03729697125601</v>
      </c>
      <c r="L114" s="101">
        <v>-0.94</v>
      </c>
      <c r="M114" s="14">
        <v>4041</v>
      </c>
    </row>
    <row r="115" spans="1:13" s="23" customFormat="1" ht="25.5" customHeight="1" x14ac:dyDescent="0.15">
      <c r="A115" s="96">
        <v>42736</v>
      </c>
      <c r="B115" s="29">
        <v>110.607992773257</v>
      </c>
      <c r="C115" s="29">
        <v>2.2799999999999998</v>
      </c>
      <c r="D115" s="8">
        <v>9564</v>
      </c>
      <c r="E115" s="29">
        <v>102.21851209046</v>
      </c>
      <c r="F115" s="29">
        <v>3.02</v>
      </c>
      <c r="G115" s="8">
        <v>2446</v>
      </c>
      <c r="H115" s="29">
        <v>102.166349786265</v>
      </c>
      <c r="I115" s="29">
        <v>0.99</v>
      </c>
      <c r="J115" s="8">
        <v>3783</v>
      </c>
      <c r="K115" s="29">
        <v>132.550546877231</v>
      </c>
      <c r="L115" s="29">
        <v>1.93</v>
      </c>
      <c r="M115" s="8">
        <v>3335</v>
      </c>
    </row>
    <row r="116" spans="1:13" s="23" customFormat="1" ht="25.5" customHeight="1" x14ac:dyDescent="0.15">
      <c r="A116" s="97">
        <v>42767</v>
      </c>
      <c r="B116" s="31">
        <v>109.463129760958</v>
      </c>
      <c r="C116" s="31">
        <v>-1.04</v>
      </c>
      <c r="D116" s="9">
        <v>11870</v>
      </c>
      <c r="E116" s="31">
        <v>100.044177739582</v>
      </c>
      <c r="F116" s="31">
        <v>-2.13</v>
      </c>
      <c r="G116" s="9">
        <v>2847</v>
      </c>
      <c r="H116" s="31">
        <v>102.062553329351</v>
      </c>
      <c r="I116" s="31">
        <v>-0.1</v>
      </c>
      <c r="J116" s="9">
        <v>5155</v>
      </c>
      <c r="K116" s="31">
        <v>133.56001808540401</v>
      </c>
      <c r="L116" s="31">
        <v>0.76</v>
      </c>
      <c r="M116" s="9">
        <v>3868</v>
      </c>
    </row>
    <row r="117" spans="1:13" s="23" customFormat="1" ht="25.5" customHeight="1" x14ac:dyDescent="0.15">
      <c r="A117" s="97">
        <v>42795</v>
      </c>
      <c r="B117" s="31">
        <v>109.394977887739</v>
      </c>
      <c r="C117" s="31">
        <v>-0.06</v>
      </c>
      <c r="D117" s="9">
        <v>17776</v>
      </c>
      <c r="E117" s="31">
        <v>99.536765307959698</v>
      </c>
      <c r="F117" s="31">
        <v>-0.51</v>
      </c>
      <c r="G117" s="9">
        <v>4049</v>
      </c>
      <c r="H117" s="31">
        <v>101.51625285951999</v>
      </c>
      <c r="I117" s="31">
        <v>-0.54</v>
      </c>
      <c r="J117" s="9">
        <v>7781</v>
      </c>
      <c r="K117" s="31">
        <v>133.881166764657</v>
      </c>
      <c r="L117" s="31">
        <v>0.24</v>
      </c>
      <c r="M117" s="9">
        <v>5946</v>
      </c>
    </row>
    <row r="118" spans="1:13" s="23" customFormat="1" ht="25.5" customHeight="1" x14ac:dyDescent="0.15">
      <c r="A118" s="97">
        <v>42826</v>
      </c>
      <c r="B118" s="31">
        <v>109.722693270335</v>
      </c>
      <c r="C118" s="31">
        <v>0.3</v>
      </c>
      <c r="D118" s="9">
        <v>9647</v>
      </c>
      <c r="E118" s="31">
        <v>100.905334179918</v>
      </c>
      <c r="F118" s="31">
        <v>1.37</v>
      </c>
      <c r="G118" s="9">
        <v>2550</v>
      </c>
      <c r="H118" s="31">
        <v>100.883431489543</v>
      </c>
      <c r="I118" s="31">
        <v>-0.62</v>
      </c>
      <c r="J118" s="9">
        <v>3748</v>
      </c>
      <c r="K118" s="31">
        <v>134.588104838482</v>
      </c>
      <c r="L118" s="31">
        <v>0.53</v>
      </c>
      <c r="M118" s="9">
        <v>3349</v>
      </c>
    </row>
    <row r="119" spans="1:13" s="23" customFormat="1" ht="25.5" customHeight="1" x14ac:dyDescent="0.15">
      <c r="A119" s="97">
        <v>42856</v>
      </c>
      <c r="B119" s="31">
        <v>109.26768273682301</v>
      </c>
      <c r="C119" s="31">
        <v>-0.41</v>
      </c>
      <c r="D119" s="9">
        <v>11431</v>
      </c>
      <c r="E119" s="31">
        <v>99.440181414160804</v>
      </c>
      <c r="F119" s="31">
        <v>-1.45</v>
      </c>
      <c r="G119" s="9">
        <v>2873</v>
      </c>
      <c r="H119" s="31">
        <v>101.70198803675</v>
      </c>
      <c r="I119" s="31">
        <v>0.81</v>
      </c>
      <c r="J119" s="9">
        <v>5006</v>
      </c>
      <c r="K119" s="31">
        <v>134.89635963448899</v>
      </c>
      <c r="L119" s="31">
        <v>0.23</v>
      </c>
      <c r="M119" s="9">
        <v>3552</v>
      </c>
    </row>
    <row r="120" spans="1:13" s="23" customFormat="1" ht="25.5" customHeight="1" x14ac:dyDescent="0.15">
      <c r="A120" s="97">
        <v>42887</v>
      </c>
      <c r="B120" s="31">
        <v>109.829580914443</v>
      </c>
      <c r="C120" s="31">
        <v>0.51</v>
      </c>
      <c r="D120" s="9">
        <v>13826</v>
      </c>
      <c r="E120" s="31">
        <v>98.939658854336898</v>
      </c>
      <c r="F120" s="31">
        <v>-0.5</v>
      </c>
      <c r="G120" s="9">
        <v>3732</v>
      </c>
      <c r="H120" s="31">
        <v>102.12458690424801</v>
      </c>
      <c r="I120" s="31">
        <v>0.42</v>
      </c>
      <c r="J120" s="9">
        <v>6024</v>
      </c>
      <c r="K120" s="31">
        <v>135.42421933736301</v>
      </c>
      <c r="L120" s="31">
        <v>0.39</v>
      </c>
      <c r="M120" s="9">
        <v>4070</v>
      </c>
    </row>
    <row r="121" spans="1:13" s="112" customFormat="1" ht="25.5" customHeight="1" x14ac:dyDescent="0.15">
      <c r="A121" s="97">
        <v>42917</v>
      </c>
      <c r="B121" s="31">
        <v>110.29470753408999</v>
      </c>
      <c r="C121" s="31">
        <v>0.42</v>
      </c>
      <c r="D121" s="9">
        <v>13722</v>
      </c>
      <c r="E121" s="31">
        <v>99.497931281595399</v>
      </c>
      <c r="F121" s="31">
        <v>0.56000000000000005</v>
      </c>
      <c r="G121" s="9">
        <v>3689</v>
      </c>
      <c r="H121" s="31">
        <v>102.543574830341</v>
      </c>
      <c r="I121" s="31">
        <v>0.41</v>
      </c>
      <c r="J121" s="9">
        <v>5960</v>
      </c>
      <c r="K121" s="31">
        <v>137.68817131301401</v>
      </c>
      <c r="L121" s="31">
        <v>1.67</v>
      </c>
      <c r="M121" s="9">
        <v>4073</v>
      </c>
    </row>
    <row r="122" spans="1:13" s="112" customFormat="1" ht="25.5" customHeight="1" x14ac:dyDescent="0.15">
      <c r="A122" s="97">
        <v>42948</v>
      </c>
      <c r="B122" s="31">
        <v>109.946842835268</v>
      </c>
      <c r="C122" s="31">
        <v>-0.32</v>
      </c>
      <c r="D122" s="9">
        <v>12606</v>
      </c>
      <c r="E122" s="31">
        <v>99.2722210723053</v>
      </c>
      <c r="F122" s="31">
        <v>-0.23</v>
      </c>
      <c r="G122" s="9">
        <v>3394</v>
      </c>
      <c r="H122" s="31">
        <v>102.011958206382</v>
      </c>
      <c r="I122" s="31">
        <v>-0.52</v>
      </c>
      <c r="J122" s="9">
        <v>5400</v>
      </c>
      <c r="K122" s="31">
        <v>136.45409302186999</v>
      </c>
      <c r="L122" s="31">
        <v>-0.9</v>
      </c>
      <c r="M122" s="9">
        <v>3812</v>
      </c>
    </row>
    <row r="123" spans="1:13" s="112" customFormat="1" ht="25.5" customHeight="1" x14ac:dyDescent="0.15">
      <c r="A123" s="97">
        <v>42979</v>
      </c>
      <c r="B123" s="31">
        <v>109.837036299223</v>
      </c>
      <c r="C123" s="31">
        <v>-0.1</v>
      </c>
      <c r="D123" s="9">
        <v>14838</v>
      </c>
      <c r="E123" s="31">
        <v>99.987013770610702</v>
      </c>
      <c r="F123" s="31">
        <v>0.72</v>
      </c>
      <c r="G123" s="9">
        <v>3846</v>
      </c>
      <c r="H123" s="31">
        <v>101.71878024715799</v>
      </c>
      <c r="I123" s="31">
        <v>-0.28999999999999998</v>
      </c>
      <c r="J123" s="9">
        <v>6752</v>
      </c>
      <c r="K123" s="31">
        <v>136.93981828681501</v>
      </c>
      <c r="L123" s="31">
        <v>0.36</v>
      </c>
      <c r="M123" s="9">
        <v>4240</v>
      </c>
    </row>
    <row r="124" spans="1:13" s="112" customFormat="1" ht="25.5" customHeight="1" x14ac:dyDescent="0.15">
      <c r="A124" s="97">
        <v>43009</v>
      </c>
      <c r="B124" s="31">
        <v>109.094622470773</v>
      </c>
      <c r="C124" s="31">
        <v>-0.68</v>
      </c>
      <c r="D124" s="9">
        <v>13004</v>
      </c>
      <c r="E124" s="31">
        <v>100.45607023559199</v>
      </c>
      <c r="F124" s="31">
        <v>0.47</v>
      </c>
      <c r="G124" s="9">
        <v>3608</v>
      </c>
      <c r="H124" s="31">
        <v>99.813814056818998</v>
      </c>
      <c r="I124" s="31">
        <v>-1.87</v>
      </c>
      <c r="J124" s="9">
        <v>5454</v>
      </c>
      <c r="K124" s="31">
        <v>135.24051065207399</v>
      </c>
      <c r="L124" s="31">
        <v>-1.24</v>
      </c>
      <c r="M124" s="9">
        <v>3942</v>
      </c>
    </row>
    <row r="125" spans="1:13" s="112" customFormat="1" ht="25.5" customHeight="1" x14ac:dyDescent="0.15">
      <c r="A125" s="97">
        <v>43040</v>
      </c>
      <c r="B125" s="31">
        <v>110.735545001633</v>
      </c>
      <c r="C125" s="31">
        <v>1.5</v>
      </c>
      <c r="D125" s="9">
        <v>13333</v>
      </c>
      <c r="E125" s="31">
        <v>100.577694127502</v>
      </c>
      <c r="F125" s="31">
        <v>0.12</v>
      </c>
      <c r="G125" s="9">
        <v>3568</v>
      </c>
      <c r="H125" s="31">
        <v>102.248532070697</v>
      </c>
      <c r="I125" s="31">
        <v>2.44</v>
      </c>
      <c r="J125" s="9">
        <v>5814</v>
      </c>
      <c r="K125" s="31">
        <v>137.80008616793799</v>
      </c>
      <c r="L125" s="31">
        <v>1.89</v>
      </c>
      <c r="M125" s="9">
        <v>3951</v>
      </c>
    </row>
    <row r="126" spans="1:13" s="113" customFormat="1" ht="25.5" customHeight="1" thickBot="1" x14ac:dyDescent="0.2">
      <c r="A126" s="100">
        <v>43070</v>
      </c>
      <c r="B126" s="101">
        <v>110.750867092486</v>
      </c>
      <c r="C126" s="101">
        <v>0.01</v>
      </c>
      <c r="D126" s="14">
        <v>15158</v>
      </c>
      <c r="E126" s="101">
        <v>99.665926560395306</v>
      </c>
      <c r="F126" s="101">
        <v>-0.91</v>
      </c>
      <c r="G126" s="14">
        <v>4272</v>
      </c>
      <c r="H126" s="101">
        <v>102.105988946934</v>
      </c>
      <c r="I126" s="101">
        <v>-0.14000000000000001</v>
      </c>
      <c r="J126" s="14">
        <v>6548</v>
      </c>
      <c r="K126" s="101">
        <v>138.08833152423301</v>
      </c>
      <c r="L126" s="101">
        <v>0.21</v>
      </c>
      <c r="M126" s="14">
        <v>4338</v>
      </c>
    </row>
    <row r="127" spans="1:13" s="112" customFormat="1" ht="25.5" customHeight="1" x14ac:dyDescent="0.15">
      <c r="A127" s="96">
        <v>43101</v>
      </c>
      <c r="B127" s="29">
        <v>111.165897908554</v>
      </c>
      <c r="C127" s="29">
        <v>0.37</v>
      </c>
      <c r="D127" s="8">
        <v>9324</v>
      </c>
      <c r="E127" s="29">
        <v>101.77870965693801</v>
      </c>
      <c r="F127" s="29">
        <v>2.12</v>
      </c>
      <c r="G127" s="8">
        <v>2414</v>
      </c>
      <c r="H127" s="29">
        <v>100.805381980664</v>
      </c>
      <c r="I127" s="29">
        <v>-1.27</v>
      </c>
      <c r="J127" s="8">
        <v>3635</v>
      </c>
      <c r="K127" s="29">
        <v>137.921170409409</v>
      </c>
      <c r="L127" s="29">
        <v>-0.12</v>
      </c>
      <c r="M127" s="8">
        <v>3275</v>
      </c>
    </row>
    <row r="128" spans="1:13" s="113" customFormat="1" ht="25.5" customHeight="1" x14ac:dyDescent="0.15">
      <c r="A128" s="97">
        <v>43132</v>
      </c>
      <c r="B128" s="31">
        <v>111.29486482154699</v>
      </c>
      <c r="C128" s="31">
        <v>0.12</v>
      </c>
      <c r="D128" s="9">
        <v>11358</v>
      </c>
      <c r="E128" s="31">
        <v>100.040837573963</v>
      </c>
      <c r="F128" s="31">
        <v>-1.71</v>
      </c>
      <c r="G128" s="9">
        <v>2799</v>
      </c>
      <c r="H128" s="31">
        <v>103.38126954974101</v>
      </c>
      <c r="I128" s="31">
        <v>2.56</v>
      </c>
      <c r="J128" s="9">
        <v>4949</v>
      </c>
      <c r="K128" s="31">
        <v>138.56309170813799</v>
      </c>
      <c r="L128" s="31">
        <v>0.47</v>
      </c>
      <c r="M128" s="9">
        <v>3610</v>
      </c>
    </row>
    <row r="129" spans="1:13" s="113" customFormat="1" ht="25.5" customHeight="1" x14ac:dyDescent="0.15">
      <c r="A129" s="97">
        <v>43160</v>
      </c>
      <c r="B129" s="31">
        <v>111.90144107074499</v>
      </c>
      <c r="C129" s="31">
        <v>0.55000000000000004</v>
      </c>
      <c r="D129" s="9">
        <v>17067</v>
      </c>
      <c r="E129" s="31">
        <v>102.587476523841</v>
      </c>
      <c r="F129" s="31">
        <v>2.5499999999999998</v>
      </c>
      <c r="G129" s="9">
        <v>4022</v>
      </c>
      <c r="H129" s="31">
        <v>102.13540874877199</v>
      </c>
      <c r="I129" s="31">
        <v>-1.21</v>
      </c>
      <c r="J129" s="9">
        <v>7388</v>
      </c>
      <c r="K129" s="31">
        <v>140.337442440225</v>
      </c>
      <c r="L129" s="31">
        <v>1.28</v>
      </c>
      <c r="M129" s="9">
        <v>5657</v>
      </c>
    </row>
    <row r="130" spans="1:13" s="113" customFormat="1" ht="25.5" customHeight="1" x14ac:dyDescent="0.15">
      <c r="A130" s="97">
        <v>43191</v>
      </c>
      <c r="B130" s="31">
        <v>111.810198543741</v>
      </c>
      <c r="C130" s="31">
        <v>-0.08</v>
      </c>
      <c r="D130" s="9">
        <v>12466</v>
      </c>
      <c r="E130" s="31">
        <v>101.15123506595199</v>
      </c>
      <c r="F130" s="31">
        <v>-1.4</v>
      </c>
      <c r="G130" s="9">
        <v>3140</v>
      </c>
      <c r="H130" s="31">
        <v>102.32560974327799</v>
      </c>
      <c r="I130" s="31">
        <v>0.19</v>
      </c>
      <c r="J130" s="9">
        <v>5071</v>
      </c>
      <c r="K130" s="31">
        <v>140.57227014298701</v>
      </c>
      <c r="L130" s="31">
        <v>0.17</v>
      </c>
      <c r="M130" s="9">
        <v>4255</v>
      </c>
    </row>
    <row r="131" spans="1:13" s="113" customFormat="1" ht="25.5" customHeight="1" x14ac:dyDescent="0.15">
      <c r="A131" s="97">
        <v>43221</v>
      </c>
      <c r="B131" s="31">
        <v>110.96045345667299</v>
      </c>
      <c r="C131" s="31">
        <v>-0.76</v>
      </c>
      <c r="D131" s="9">
        <v>11990</v>
      </c>
      <c r="E131" s="31">
        <v>100.08844953856</v>
      </c>
      <c r="F131" s="31">
        <v>-1.05</v>
      </c>
      <c r="G131" s="9">
        <v>3257</v>
      </c>
      <c r="H131" s="31">
        <v>101.57763799741601</v>
      </c>
      <c r="I131" s="31">
        <v>-0.73</v>
      </c>
      <c r="J131" s="9">
        <v>4875</v>
      </c>
      <c r="K131" s="31">
        <v>140.328010461292</v>
      </c>
      <c r="L131" s="31">
        <v>-0.17</v>
      </c>
      <c r="M131" s="9">
        <v>3858</v>
      </c>
    </row>
    <row r="132" spans="1:13" s="115" customFormat="1" ht="25.5" customHeight="1" x14ac:dyDescent="0.15">
      <c r="A132" s="97">
        <v>43252</v>
      </c>
      <c r="B132" s="31">
        <v>112.303368738738</v>
      </c>
      <c r="C132" s="31">
        <v>1.21</v>
      </c>
      <c r="D132" s="9">
        <v>13326</v>
      </c>
      <c r="E132" s="31">
        <v>100.876416453888</v>
      </c>
      <c r="F132" s="31">
        <v>0.79</v>
      </c>
      <c r="G132" s="9">
        <v>3700</v>
      </c>
      <c r="H132" s="31">
        <v>102.68103374276301</v>
      </c>
      <c r="I132" s="31">
        <v>1.0900000000000001</v>
      </c>
      <c r="J132" s="9">
        <v>5598</v>
      </c>
      <c r="K132" s="31">
        <v>142.275044508375</v>
      </c>
      <c r="L132" s="31">
        <v>1.39</v>
      </c>
      <c r="M132" s="9">
        <v>4028</v>
      </c>
    </row>
    <row r="133" spans="1:13" ht="25.5" customHeight="1" x14ac:dyDescent="0.15">
      <c r="A133" s="97">
        <v>43282</v>
      </c>
      <c r="B133" s="31">
        <v>112.664413608362</v>
      </c>
      <c r="C133" s="31">
        <v>0.32</v>
      </c>
      <c r="D133" s="9">
        <v>13716</v>
      </c>
      <c r="E133" s="31">
        <v>103.155900045143</v>
      </c>
      <c r="F133" s="31">
        <v>2.2599999999999998</v>
      </c>
      <c r="G133" s="9">
        <v>3660</v>
      </c>
      <c r="H133" s="31">
        <v>102.581650489316</v>
      </c>
      <c r="I133" s="31">
        <v>-0.1</v>
      </c>
      <c r="J133" s="9">
        <v>5776</v>
      </c>
      <c r="K133" s="31">
        <v>142.092881912178</v>
      </c>
      <c r="L133" s="31">
        <v>-0.13</v>
      </c>
      <c r="M133" s="9">
        <v>4280</v>
      </c>
    </row>
    <row r="134" spans="1:13" ht="25.5" customHeight="1" x14ac:dyDescent="0.15">
      <c r="A134" s="97">
        <v>43313</v>
      </c>
      <c r="B134" s="31">
        <v>112.674470860009</v>
      </c>
      <c r="C134" s="31">
        <v>0.01</v>
      </c>
      <c r="D134" s="9">
        <v>12542</v>
      </c>
      <c r="E134" s="31">
        <v>103.088885259349</v>
      </c>
      <c r="F134" s="31">
        <v>-0.06</v>
      </c>
      <c r="G134" s="9">
        <v>3369</v>
      </c>
      <c r="H134" s="31">
        <v>102.32275790664001</v>
      </c>
      <c r="I134" s="31">
        <v>-0.25</v>
      </c>
      <c r="J134" s="9">
        <v>5394</v>
      </c>
      <c r="K134" s="31">
        <v>143.62520701317101</v>
      </c>
      <c r="L134" s="31">
        <v>1.08</v>
      </c>
      <c r="M134" s="9">
        <v>3779</v>
      </c>
    </row>
    <row r="135" spans="1:13" ht="25.5" customHeight="1" x14ac:dyDescent="0.15">
      <c r="A135" s="97">
        <v>43344</v>
      </c>
      <c r="B135" s="31">
        <v>110.90898386012999</v>
      </c>
      <c r="C135" s="31">
        <v>-1.57</v>
      </c>
      <c r="D135" s="9">
        <v>12465</v>
      </c>
      <c r="E135" s="31">
        <v>100.87702315047</v>
      </c>
      <c r="F135" s="31">
        <v>-2.15</v>
      </c>
      <c r="G135" s="9">
        <v>3481</v>
      </c>
      <c r="H135" s="31">
        <v>102.528495072233</v>
      </c>
      <c r="I135" s="31">
        <v>0.2</v>
      </c>
      <c r="J135" s="9">
        <v>5387</v>
      </c>
      <c r="K135" s="31">
        <v>139.850594147142</v>
      </c>
      <c r="L135" s="31">
        <v>-2.63</v>
      </c>
      <c r="M135" s="9">
        <v>3597</v>
      </c>
    </row>
    <row r="136" spans="1:13" ht="25.5" customHeight="1" x14ac:dyDescent="0.15">
      <c r="A136" s="97">
        <v>43374</v>
      </c>
      <c r="B136" s="31">
        <v>113.042938440462</v>
      </c>
      <c r="C136" s="31">
        <v>1.92</v>
      </c>
      <c r="D136" s="9">
        <v>12551</v>
      </c>
      <c r="E136" s="31">
        <v>101.281181015358</v>
      </c>
      <c r="F136" s="31">
        <v>0.4</v>
      </c>
      <c r="G136" s="9">
        <v>3447</v>
      </c>
      <c r="H136" s="31">
        <v>102.816075532536</v>
      </c>
      <c r="I136" s="31">
        <v>0.28000000000000003</v>
      </c>
      <c r="J136" s="9">
        <v>5099</v>
      </c>
      <c r="K136" s="31">
        <v>143.63790387251601</v>
      </c>
      <c r="L136" s="31">
        <v>2.71</v>
      </c>
      <c r="M136" s="9">
        <v>4005</v>
      </c>
    </row>
    <row r="137" spans="1:13" ht="25.5" customHeight="1" x14ac:dyDescent="0.15">
      <c r="A137" s="97">
        <v>43405</v>
      </c>
      <c r="B137" s="31">
        <v>112.83363003227799</v>
      </c>
      <c r="C137" s="31">
        <v>-0.19</v>
      </c>
      <c r="D137" s="9">
        <v>13772</v>
      </c>
      <c r="E137" s="31">
        <v>100.478022634344</v>
      </c>
      <c r="F137" s="31">
        <v>-0.79</v>
      </c>
      <c r="G137" s="9">
        <v>3529</v>
      </c>
      <c r="H137" s="31">
        <v>103.28984442555</v>
      </c>
      <c r="I137" s="31">
        <v>0.46</v>
      </c>
      <c r="J137" s="9">
        <v>5985</v>
      </c>
      <c r="K137" s="31">
        <v>143.76464852010801</v>
      </c>
      <c r="L137" s="31">
        <v>0.09</v>
      </c>
      <c r="M137" s="9">
        <v>4258</v>
      </c>
    </row>
    <row r="138" spans="1:13" ht="25.5" customHeight="1" thickBot="1" x14ac:dyDescent="0.2">
      <c r="A138" s="100">
        <v>43435</v>
      </c>
      <c r="B138" s="101">
        <v>113.050955476273</v>
      </c>
      <c r="C138" s="101">
        <v>0.19</v>
      </c>
      <c r="D138" s="14">
        <v>14400</v>
      </c>
      <c r="E138" s="101">
        <v>101.953530462529</v>
      </c>
      <c r="F138" s="101">
        <v>1.47</v>
      </c>
      <c r="G138" s="14">
        <v>4091</v>
      </c>
      <c r="H138" s="101">
        <v>102.39742942692</v>
      </c>
      <c r="I138" s="101">
        <v>-0.86</v>
      </c>
      <c r="J138" s="14">
        <v>6164</v>
      </c>
      <c r="K138" s="101">
        <v>145.20679236620001</v>
      </c>
      <c r="L138" s="101">
        <v>1</v>
      </c>
      <c r="M138" s="14">
        <v>4145</v>
      </c>
    </row>
    <row r="139" spans="1:13" ht="25.5" customHeight="1" x14ac:dyDescent="0.15">
      <c r="A139" s="96">
        <v>43466</v>
      </c>
      <c r="B139" s="29">
        <v>115.252583015133</v>
      </c>
      <c r="C139" s="29">
        <v>1.95</v>
      </c>
      <c r="D139" s="8">
        <v>9689</v>
      </c>
      <c r="E139" s="29">
        <v>101.866477151944</v>
      </c>
      <c r="F139" s="29">
        <v>-0.09</v>
      </c>
      <c r="G139" s="8">
        <v>2485</v>
      </c>
      <c r="H139" s="29">
        <v>104.939545892749</v>
      </c>
      <c r="I139" s="29">
        <v>2.48</v>
      </c>
      <c r="J139" s="8">
        <v>3799</v>
      </c>
      <c r="K139" s="29">
        <v>145.860824209133</v>
      </c>
      <c r="L139" s="29">
        <v>0.45</v>
      </c>
      <c r="M139" s="8">
        <v>3405</v>
      </c>
    </row>
    <row r="140" spans="1:13" ht="25.5" customHeight="1" x14ac:dyDescent="0.15">
      <c r="A140" s="97">
        <v>43497</v>
      </c>
      <c r="B140" s="31">
        <v>113.150425062941</v>
      </c>
      <c r="C140" s="31">
        <v>-1.82</v>
      </c>
      <c r="D140" s="9">
        <v>10948</v>
      </c>
      <c r="E140" s="31">
        <v>101.708234205271</v>
      </c>
      <c r="F140" s="31">
        <v>-0.16</v>
      </c>
      <c r="G140" s="9">
        <v>2771</v>
      </c>
      <c r="H140" s="31">
        <v>102.58258617152801</v>
      </c>
      <c r="I140" s="31">
        <v>-2.25</v>
      </c>
      <c r="J140" s="9">
        <v>4629</v>
      </c>
      <c r="K140" s="31">
        <v>146.82145344436799</v>
      </c>
      <c r="L140" s="31">
        <v>0.66</v>
      </c>
      <c r="M140" s="9">
        <v>3548</v>
      </c>
    </row>
    <row r="141" spans="1:13" ht="25.5" customHeight="1" x14ac:dyDescent="0.15">
      <c r="A141" s="97">
        <v>43525</v>
      </c>
      <c r="B141" s="31">
        <v>113.508739461622</v>
      </c>
      <c r="C141" s="31">
        <v>0.32</v>
      </c>
      <c r="D141" s="9">
        <v>16294</v>
      </c>
      <c r="E141" s="31">
        <v>102.528603864479</v>
      </c>
      <c r="F141" s="31">
        <v>0.81</v>
      </c>
      <c r="G141" s="9">
        <v>3940</v>
      </c>
      <c r="H141" s="31">
        <v>102.800167296354</v>
      </c>
      <c r="I141" s="31">
        <v>0.21</v>
      </c>
      <c r="J141" s="9">
        <v>7138</v>
      </c>
      <c r="K141" s="31">
        <v>146.26154984982099</v>
      </c>
      <c r="L141" s="31">
        <v>-0.38</v>
      </c>
      <c r="M141" s="9">
        <v>5216</v>
      </c>
    </row>
    <row r="142" spans="1:13" ht="25.5" customHeight="1" x14ac:dyDescent="0.15">
      <c r="A142" s="97">
        <v>43556</v>
      </c>
      <c r="B142" s="31">
        <v>113.320741601535</v>
      </c>
      <c r="C142" s="31">
        <v>-0.17</v>
      </c>
      <c r="D142" s="9">
        <v>12762</v>
      </c>
      <c r="E142" s="31">
        <v>99.235504347310098</v>
      </c>
      <c r="F142" s="31">
        <v>-3.21</v>
      </c>
      <c r="G142" s="9">
        <v>3098</v>
      </c>
      <c r="H142" s="31">
        <v>103.32565345175</v>
      </c>
      <c r="I142" s="31">
        <v>0.51</v>
      </c>
      <c r="J142" s="9">
        <v>5282</v>
      </c>
      <c r="K142" s="31">
        <v>146.160148242106</v>
      </c>
      <c r="L142" s="31">
        <v>-7.0000000000000007E-2</v>
      </c>
      <c r="M142" s="9">
        <v>4382</v>
      </c>
    </row>
    <row r="143" spans="1:13" ht="25.5" customHeight="1" x14ac:dyDescent="0.15">
      <c r="A143" s="97">
        <v>43586</v>
      </c>
      <c r="B143" s="31">
        <v>114.38225763759</v>
      </c>
      <c r="C143" s="31">
        <v>0.94</v>
      </c>
      <c r="D143" s="9">
        <v>11643</v>
      </c>
      <c r="E143" s="31">
        <v>101.46809232803</v>
      </c>
      <c r="F143" s="31">
        <v>2.25</v>
      </c>
      <c r="G143" s="9">
        <v>2792</v>
      </c>
      <c r="H143" s="31">
        <v>103.635093994527</v>
      </c>
      <c r="I143" s="31">
        <v>0.3</v>
      </c>
      <c r="J143" s="9">
        <v>4653</v>
      </c>
      <c r="K143" s="31">
        <v>146.757625346541</v>
      </c>
      <c r="L143" s="31">
        <v>0.41</v>
      </c>
      <c r="M143" s="9">
        <v>4198</v>
      </c>
    </row>
    <row r="144" spans="1:13" s="105" customFormat="1" ht="25.5" customHeight="1" x14ac:dyDescent="0.15">
      <c r="A144" s="97">
        <v>43617</v>
      </c>
      <c r="B144" s="31">
        <v>113.823997770107</v>
      </c>
      <c r="C144" s="31">
        <v>-0.49</v>
      </c>
      <c r="D144" s="9">
        <v>13250</v>
      </c>
      <c r="E144" s="31">
        <v>100.82846183381901</v>
      </c>
      <c r="F144" s="31">
        <v>-0.63</v>
      </c>
      <c r="G144" s="9">
        <v>3235</v>
      </c>
      <c r="H144" s="31">
        <v>102.388471476829</v>
      </c>
      <c r="I144" s="31">
        <v>-1.2</v>
      </c>
      <c r="J144" s="9">
        <v>5718</v>
      </c>
      <c r="K144" s="31">
        <v>146.86705445985501</v>
      </c>
      <c r="L144" s="31">
        <v>7.0000000000000007E-2</v>
      </c>
      <c r="M144" s="9">
        <v>4297</v>
      </c>
    </row>
    <row r="145" spans="1:13" s="105" customFormat="1" ht="25.5" customHeight="1" x14ac:dyDescent="0.15">
      <c r="A145" s="97">
        <v>43647</v>
      </c>
      <c r="B145" s="31">
        <v>113.54466413136601</v>
      </c>
      <c r="C145" s="31">
        <v>-0.25</v>
      </c>
      <c r="D145" s="9">
        <v>13895</v>
      </c>
      <c r="E145" s="31">
        <v>100.32418470956399</v>
      </c>
      <c r="F145" s="31">
        <v>-0.5</v>
      </c>
      <c r="G145" s="9">
        <v>3538</v>
      </c>
      <c r="H145" s="31">
        <v>102.770178883098</v>
      </c>
      <c r="I145" s="31">
        <v>0.37</v>
      </c>
      <c r="J145" s="9">
        <v>5893</v>
      </c>
      <c r="K145" s="31">
        <v>147.549383767737</v>
      </c>
      <c r="L145" s="31">
        <v>0.46</v>
      </c>
      <c r="M145" s="9">
        <v>4464</v>
      </c>
    </row>
    <row r="146" spans="1:13" s="105" customFormat="1" ht="25.5" customHeight="1" x14ac:dyDescent="0.15">
      <c r="A146" s="97">
        <v>43678</v>
      </c>
      <c r="B146" s="31">
        <v>113.512021795107</v>
      </c>
      <c r="C146" s="31">
        <v>-0.03</v>
      </c>
      <c r="D146" s="9">
        <v>12221</v>
      </c>
      <c r="E146" s="31">
        <v>100.293131254933</v>
      </c>
      <c r="F146" s="31">
        <v>-0.03</v>
      </c>
      <c r="G146" s="9">
        <v>3161</v>
      </c>
      <c r="H146" s="31">
        <v>102.669079205871</v>
      </c>
      <c r="I146" s="31">
        <v>-0.1</v>
      </c>
      <c r="J146" s="9">
        <v>5243</v>
      </c>
      <c r="K146" s="31">
        <v>148.185521178713</v>
      </c>
      <c r="L146" s="31">
        <v>0.43</v>
      </c>
      <c r="M146" s="9">
        <v>3817</v>
      </c>
    </row>
    <row r="147" spans="1:13" s="105" customFormat="1" ht="25.5" customHeight="1" x14ac:dyDescent="0.15">
      <c r="A147" s="97">
        <v>43709</v>
      </c>
      <c r="B147" s="31">
        <v>113.579103326782</v>
      </c>
      <c r="C147" s="31">
        <v>0.06</v>
      </c>
      <c r="D147" s="9">
        <v>14262</v>
      </c>
      <c r="E147" s="31">
        <v>100.56600597937801</v>
      </c>
      <c r="F147" s="31">
        <v>0.27</v>
      </c>
      <c r="G147" s="9">
        <v>3570</v>
      </c>
      <c r="H147" s="31">
        <v>102.69306218310901</v>
      </c>
      <c r="I147" s="31">
        <v>0.02</v>
      </c>
      <c r="J147" s="9">
        <v>6080</v>
      </c>
      <c r="K147" s="31">
        <v>147.73853759153801</v>
      </c>
      <c r="L147" s="31">
        <v>-0.3</v>
      </c>
      <c r="M147" s="9">
        <v>4612</v>
      </c>
    </row>
    <row r="148" spans="1:13" s="105" customFormat="1" ht="25.5" customHeight="1" x14ac:dyDescent="0.15">
      <c r="A148" s="97">
        <v>43739</v>
      </c>
      <c r="B148" s="31">
        <v>114.07580171761499</v>
      </c>
      <c r="C148" s="31">
        <v>0.44</v>
      </c>
      <c r="D148" s="9">
        <v>10528</v>
      </c>
      <c r="E148" s="31">
        <v>100.990837233862</v>
      </c>
      <c r="F148" s="31">
        <v>0.42</v>
      </c>
      <c r="G148" s="9">
        <v>2903</v>
      </c>
      <c r="H148" s="31">
        <v>102.66882568809901</v>
      </c>
      <c r="I148" s="31">
        <v>-0.02</v>
      </c>
      <c r="J148" s="9">
        <v>4200</v>
      </c>
      <c r="K148" s="31">
        <v>149.53745502714801</v>
      </c>
      <c r="L148" s="31">
        <v>1.22</v>
      </c>
      <c r="M148" s="9">
        <v>3425</v>
      </c>
    </row>
    <row r="149" spans="1:13" s="105" customFormat="1" ht="25.5" customHeight="1" x14ac:dyDescent="0.15">
      <c r="A149" s="97">
        <v>43770</v>
      </c>
      <c r="B149" s="31">
        <v>114.24298942196501</v>
      </c>
      <c r="C149" s="31">
        <v>0.15</v>
      </c>
      <c r="D149" s="9">
        <v>11658</v>
      </c>
      <c r="E149" s="31">
        <v>101.449335237285</v>
      </c>
      <c r="F149" s="31">
        <v>0.45</v>
      </c>
      <c r="G149" s="9">
        <v>2979</v>
      </c>
      <c r="H149" s="31">
        <v>102.228777252749</v>
      </c>
      <c r="I149" s="31">
        <v>-0.43</v>
      </c>
      <c r="J149" s="9">
        <v>4980</v>
      </c>
      <c r="K149" s="31">
        <v>150.11885995489601</v>
      </c>
      <c r="L149" s="31">
        <v>0.39</v>
      </c>
      <c r="M149" s="9">
        <v>3699</v>
      </c>
    </row>
    <row r="150" spans="1:13" s="105" customFormat="1" ht="25.5" customHeight="1" thickBot="1" x14ac:dyDescent="0.2">
      <c r="A150" s="100">
        <v>43800</v>
      </c>
      <c r="B150" s="101">
        <v>113.688935475799</v>
      </c>
      <c r="C150" s="101">
        <v>-0.48</v>
      </c>
      <c r="D150" s="14">
        <v>14747</v>
      </c>
      <c r="E150" s="101">
        <v>100.426484561694</v>
      </c>
      <c r="F150" s="101">
        <v>-1.01</v>
      </c>
      <c r="G150" s="14">
        <v>3968</v>
      </c>
      <c r="H150" s="101">
        <v>102.078971936606</v>
      </c>
      <c r="I150" s="101">
        <v>-0.15</v>
      </c>
      <c r="J150" s="14">
        <v>6420</v>
      </c>
      <c r="K150" s="101">
        <v>149.34172887527799</v>
      </c>
      <c r="L150" s="101">
        <v>-0.52</v>
      </c>
      <c r="M150" s="14">
        <v>4359</v>
      </c>
    </row>
    <row r="151" spans="1:13" s="105" customFormat="1" ht="25.5" customHeight="1" x14ac:dyDescent="0.15">
      <c r="A151" s="96">
        <v>43831</v>
      </c>
      <c r="B151" s="29">
        <v>113.00767241889</v>
      </c>
      <c r="C151" s="29">
        <v>-0.6</v>
      </c>
      <c r="D151" s="8">
        <v>10478</v>
      </c>
      <c r="E151" s="29">
        <v>94.104144518632495</v>
      </c>
      <c r="F151" s="29">
        <v>-6.3</v>
      </c>
      <c r="G151" s="8">
        <v>2502</v>
      </c>
      <c r="H151" s="29">
        <v>101.647420911994</v>
      </c>
      <c r="I151" s="29">
        <v>-0.42</v>
      </c>
      <c r="J151" s="8">
        <v>4335</v>
      </c>
      <c r="K151" s="29">
        <v>151.06262873961899</v>
      </c>
      <c r="L151" s="29">
        <v>1.1499999999999999</v>
      </c>
      <c r="M151" s="8">
        <v>3641</v>
      </c>
    </row>
    <row r="152" spans="1:13" s="105" customFormat="1" ht="25.5" customHeight="1" x14ac:dyDescent="0.15">
      <c r="A152" s="97">
        <v>43862</v>
      </c>
      <c r="B152" s="31">
        <v>113.930116770857</v>
      </c>
      <c r="C152" s="31">
        <v>0.82</v>
      </c>
      <c r="D152" s="9">
        <v>12947</v>
      </c>
      <c r="E152" s="31">
        <v>102.617482705691</v>
      </c>
      <c r="F152" s="31">
        <v>9.0500000000000007</v>
      </c>
      <c r="G152" s="9">
        <v>2913</v>
      </c>
      <c r="H152" s="31">
        <v>101.369622599233</v>
      </c>
      <c r="I152" s="31">
        <v>-0.27</v>
      </c>
      <c r="J152" s="9">
        <v>5781</v>
      </c>
      <c r="K152" s="31">
        <v>150.681206257197</v>
      </c>
      <c r="L152" s="31">
        <v>-0.25</v>
      </c>
      <c r="M152" s="9">
        <v>4253</v>
      </c>
    </row>
    <row r="153" spans="1:13" s="105" customFormat="1" ht="25.5" customHeight="1" x14ac:dyDescent="0.15">
      <c r="A153" s="97">
        <v>43891</v>
      </c>
      <c r="B153" s="31">
        <v>113.473404960095</v>
      </c>
      <c r="C153" s="31">
        <v>-0.4</v>
      </c>
      <c r="D153" s="9">
        <v>18977</v>
      </c>
      <c r="E153" s="31">
        <v>98.617869221868602</v>
      </c>
      <c r="F153" s="31">
        <v>-3.9</v>
      </c>
      <c r="G153" s="9">
        <v>4218</v>
      </c>
      <c r="H153" s="31">
        <v>101.631162910607</v>
      </c>
      <c r="I153" s="31">
        <v>0.26</v>
      </c>
      <c r="J153" s="9">
        <v>8619</v>
      </c>
      <c r="K153" s="31">
        <v>151.38948454476699</v>
      </c>
      <c r="L153" s="31">
        <v>0.47</v>
      </c>
      <c r="M153" s="9">
        <v>6140</v>
      </c>
    </row>
    <row r="154" spans="1:13" s="105" customFormat="1" ht="25.5" customHeight="1" x14ac:dyDescent="0.15">
      <c r="A154" s="97">
        <v>43922</v>
      </c>
      <c r="B154" s="31">
        <v>113.86791346583399</v>
      </c>
      <c r="C154" s="31">
        <v>0.35</v>
      </c>
      <c r="D154" s="9">
        <v>12701</v>
      </c>
      <c r="E154" s="31">
        <v>100.407122185102</v>
      </c>
      <c r="F154" s="31">
        <v>1.81</v>
      </c>
      <c r="G154" s="9">
        <v>3164</v>
      </c>
      <c r="H154" s="31">
        <v>101.10971056802801</v>
      </c>
      <c r="I154" s="31">
        <v>-0.51</v>
      </c>
      <c r="J154" s="9">
        <v>5310</v>
      </c>
      <c r="K154" s="31">
        <v>152.32821123208899</v>
      </c>
      <c r="L154" s="31">
        <v>0.62</v>
      </c>
      <c r="M154" s="9">
        <v>4227</v>
      </c>
    </row>
    <row r="155" spans="1:13" s="105" customFormat="1" ht="25.5" customHeight="1" x14ac:dyDescent="0.15">
      <c r="A155" s="97">
        <v>43952</v>
      </c>
      <c r="B155" s="31">
        <v>113.54862711040499</v>
      </c>
      <c r="C155" s="31">
        <v>-0.28000000000000003</v>
      </c>
      <c r="D155" s="9">
        <v>9746</v>
      </c>
      <c r="E155" s="31">
        <v>100.391391091662</v>
      </c>
      <c r="F155" s="31">
        <v>-0.02</v>
      </c>
      <c r="G155" s="9">
        <v>2549</v>
      </c>
      <c r="H155" s="31">
        <v>100.928292919651</v>
      </c>
      <c r="I155" s="31">
        <v>-0.18</v>
      </c>
      <c r="J155" s="9">
        <v>4326</v>
      </c>
      <c r="K155" s="31">
        <v>154.814172049072</v>
      </c>
      <c r="L155" s="31">
        <v>1.63</v>
      </c>
      <c r="M155" s="9">
        <v>2871</v>
      </c>
    </row>
    <row r="156" spans="1:13" s="105" customFormat="1" ht="25.5" customHeight="1" x14ac:dyDescent="0.15">
      <c r="A156" s="97">
        <v>43983</v>
      </c>
      <c r="B156" s="31">
        <v>111.803710052014</v>
      </c>
      <c r="C156" s="31">
        <v>-1.54</v>
      </c>
      <c r="D156" s="9">
        <v>13396</v>
      </c>
      <c r="E156" s="31">
        <v>100.81577104453901</v>
      </c>
      <c r="F156" s="31">
        <v>0.42</v>
      </c>
      <c r="G156" s="9">
        <v>3430</v>
      </c>
      <c r="H156" s="31">
        <v>98.969456597503907</v>
      </c>
      <c r="I156" s="31">
        <v>-1.94</v>
      </c>
      <c r="J156" s="9">
        <v>6503</v>
      </c>
      <c r="K156" s="31">
        <v>152.05074737669</v>
      </c>
      <c r="L156" s="31">
        <v>-1.78</v>
      </c>
      <c r="M156" s="9">
        <v>3463</v>
      </c>
    </row>
    <row r="157" spans="1:13" s="105" customFormat="1" ht="25.5" customHeight="1" x14ac:dyDescent="0.15">
      <c r="A157" s="97">
        <v>44013</v>
      </c>
      <c r="B157" s="31">
        <v>111.916416457323</v>
      </c>
      <c r="C157" s="31">
        <v>0.1</v>
      </c>
      <c r="D157" s="9">
        <v>14939</v>
      </c>
      <c r="E157" s="31">
        <v>96.853555970328699</v>
      </c>
      <c r="F157" s="31">
        <v>-3.93</v>
      </c>
      <c r="G157" s="9">
        <v>3494</v>
      </c>
      <c r="H157" s="31">
        <v>100.276811344731</v>
      </c>
      <c r="I157" s="31">
        <v>1.32</v>
      </c>
      <c r="J157" s="9">
        <v>7037</v>
      </c>
      <c r="K157" s="31">
        <v>151.19530887252401</v>
      </c>
      <c r="L157" s="31">
        <v>-0.56000000000000005</v>
      </c>
      <c r="M157" s="9">
        <v>4408</v>
      </c>
    </row>
    <row r="158" spans="1:13" s="105" customFormat="1" ht="25.5" customHeight="1" x14ac:dyDescent="0.15">
      <c r="A158" s="97">
        <v>44044</v>
      </c>
      <c r="B158" s="31">
        <v>114.054819708192</v>
      </c>
      <c r="C158" s="31">
        <v>1.91</v>
      </c>
      <c r="D158" s="9">
        <v>13098</v>
      </c>
      <c r="E158" s="31">
        <v>98.534747338344204</v>
      </c>
      <c r="F158" s="31">
        <v>1.74</v>
      </c>
      <c r="G158" s="9">
        <v>3088</v>
      </c>
      <c r="H158" s="31">
        <v>101.95235859379</v>
      </c>
      <c r="I158" s="31">
        <v>1.67</v>
      </c>
      <c r="J158" s="9">
        <v>5944</v>
      </c>
      <c r="K158" s="31">
        <v>153.030959661499</v>
      </c>
      <c r="L158" s="31">
        <v>1.21</v>
      </c>
      <c r="M158" s="9">
        <v>4066</v>
      </c>
    </row>
    <row r="159" spans="1:13" s="105" customFormat="1" ht="25.5" customHeight="1" thickBot="1" x14ac:dyDescent="0.2">
      <c r="A159" s="97">
        <v>44075</v>
      </c>
      <c r="B159" s="31">
        <v>114.49261151727799</v>
      </c>
      <c r="C159" s="31">
        <v>0.38</v>
      </c>
      <c r="D159" s="9">
        <v>11233</v>
      </c>
      <c r="E159" s="31">
        <v>99.698237277354494</v>
      </c>
      <c r="F159" s="31">
        <v>1.18</v>
      </c>
      <c r="G159" s="9">
        <v>2816</v>
      </c>
      <c r="H159" s="31">
        <v>100.321524996804</v>
      </c>
      <c r="I159" s="31">
        <v>-1.6</v>
      </c>
      <c r="J159" s="9">
        <v>4620</v>
      </c>
      <c r="K159" s="31">
        <v>155.71202305535101</v>
      </c>
      <c r="L159" s="31">
        <v>1.75</v>
      </c>
      <c r="M159" s="9">
        <v>3797</v>
      </c>
    </row>
    <row r="160" spans="1:13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</sheetData>
  <phoneticPr fontId="1"/>
  <conditionalFormatting sqref="A1:M157 A160:M1048576">
    <cfRule type="expression" dxfId="103" priority="109">
      <formula>MATCH(MAX(A:A)+1,A:A, 1)-2&lt;=ROW($A1)=TRUE</formula>
    </cfRule>
  </conditionalFormatting>
  <conditionalFormatting sqref="A158:M158">
    <cfRule type="expression" dxfId="102" priority="2">
      <formula>MATCH(MAX(A:A)+1,A:A, 1)-2&lt;=ROW($A158)=TRUE</formula>
    </cfRule>
  </conditionalFormatting>
  <conditionalFormatting sqref="A159:M159">
    <cfRule type="expression" dxfId="101" priority="1">
      <formula>MATCH(MAX(A:A)+1,A:A, 1)-2&lt;=ROW($A159)=TRUE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O451"/>
  <sheetViews>
    <sheetView showGridLines="0" view="pageBreakPreview" topLeftCell="A148" zoomScale="60" zoomScaleNormal="60" zoomScalePageLayoutView="50" workbookViewId="0">
      <selection activeCell="A159" sqref="A159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" customWidth="1"/>
    <col min="5" max="5" width="13.625" style="28" customWidth="1"/>
    <col min="6" max="6" width="11.125" style="28" customWidth="1"/>
    <col min="7" max="7" width="11.125" style="1" customWidth="1"/>
    <col min="8" max="8" width="13.625" style="28" customWidth="1"/>
    <col min="9" max="9" width="11.125" style="28" customWidth="1"/>
    <col min="10" max="10" width="11.125" style="1" customWidth="1"/>
    <col min="11" max="11" width="13.625" style="28" customWidth="1"/>
    <col min="12" max="12" width="11.125" style="28" customWidth="1"/>
    <col min="13" max="13" width="11.125" style="1" customWidth="1"/>
  </cols>
  <sheetData>
    <row r="1" spans="1:15" ht="26.25" customHeight="1" x14ac:dyDescent="0.15">
      <c r="D1" s="48"/>
      <c r="G1" s="48"/>
      <c r="J1" s="48"/>
      <c r="K1" s="49" t="s">
        <v>57</v>
      </c>
      <c r="L1" s="99" t="s">
        <v>38</v>
      </c>
      <c r="M1" s="51"/>
    </row>
    <row r="2" spans="1:15" ht="26.25" customHeight="1" x14ac:dyDescent="0.15">
      <c r="D2" s="48"/>
      <c r="G2" s="48"/>
      <c r="J2" s="48"/>
      <c r="K2" s="52"/>
      <c r="L2" s="95" t="s">
        <v>58</v>
      </c>
      <c r="M2" s="53"/>
    </row>
    <row r="3" spans="1:15" ht="14.25" customHeight="1" x14ac:dyDescent="0.15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8.75" x14ac:dyDescent="0.2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8.75" x14ac:dyDescent="0.2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64</v>
      </c>
      <c r="D8" s="76" t="s">
        <v>12</v>
      </c>
      <c r="E8" s="77" t="s">
        <v>11</v>
      </c>
      <c r="F8" s="75" t="s">
        <v>64</v>
      </c>
      <c r="G8" s="76" t="s">
        <v>12</v>
      </c>
      <c r="H8" s="77" t="s">
        <v>11</v>
      </c>
      <c r="I8" s="75" t="s">
        <v>64</v>
      </c>
      <c r="J8" s="76" t="s">
        <v>12</v>
      </c>
      <c r="K8" s="77" t="s">
        <v>11</v>
      </c>
      <c r="L8" s="75" t="s">
        <v>65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66</v>
      </c>
      <c r="D9" s="79" t="s">
        <v>14</v>
      </c>
      <c r="E9" s="80" t="s">
        <v>13</v>
      </c>
      <c r="F9" s="78" t="s">
        <v>66</v>
      </c>
      <c r="G9" s="81" t="s">
        <v>14</v>
      </c>
      <c r="H9" s="80" t="s">
        <v>13</v>
      </c>
      <c r="I9" s="78" t="s">
        <v>66</v>
      </c>
      <c r="J9" s="81" t="s">
        <v>14</v>
      </c>
      <c r="K9" s="80" t="s">
        <v>13</v>
      </c>
      <c r="L9" s="78" t="s">
        <v>66</v>
      </c>
      <c r="M9" s="81" t="s">
        <v>14</v>
      </c>
    </row>
    <row r="10" spans="1:15" ht="24.75" customHeight="1" x14ac:dyDescent="0.15">
      <c r="A10" s="96">
        <v>39539</v>
      </c>
      <c r="B10" s="29">
        <v>106.651098999561</v>
      </c>
      <c r="C10" s="29"/>
      <c r="D10" s="8">
        <v>949</v>
      </c>
      <c r="E10" s="27">
        <v>110.83940199123499</v>
      </c>
      <c r="F10" s="29"/>
      <c r="G10" s="8">
        <v>339</v>
      </c>
      <c r="H10" s="27">
        <v>107.599905546294</v>
      </c>
      <c r="I10" s="29"/>
      <c r="J10" s="8">
        <v>382</v>
      </c>
      <c r="K10" s="27">
        <v>99.483505621796894</v>
      </c>
      <c r="L10" s="29"/>
      <c r="M10" s="8">
        <v>228</v>
      </c>
      <c r="N10" s="26"/>
      <c r="O10" s="25"/>
    </row>
    <row r="11" spans="1:15" ht="24.75" customHeight="1" x14ac:dyDescent="0.15">
      <c r="A11" s="97">
        <v>39569</v>
      </c>
      <c r="B11" s="31">
        <v>105.21116549995</v>
      </c>
      <c r="C11" s="31">
        <v>-1.35</v>
      </c>
      <c r="D11" s="9">
        <v>942</v>
      </c>
      <c r="E11" s="30">
        <v>106.97533620844101</v>
      </c>
      <c r="F11" s="31">
        <v>-3.49</v>
      </c>
      <c r="G11" s="9">
        <v>344</v>
      </c>
      <c r="H11" s="30">
        <v>105.681338374722</v>
      </c>
      <c r="I11" s="31">
        <v>-1.78</v>
      </c>
      <c r="J11" s="9">
        <v>402</v>
      </c>
      <c r="K11" s="30">
        <v>98.178158341428002</v>
      </c>
      <c r="L11" s="31">
        <v>-1.31</v>
      </c>
      <c r="M11" s="9">
        <v>196</v>
      </c>
      <c r="N11" s="26"/>
      <c r="O11" s="25"/>
    </row>
    <row r="12" spans="1:15" ht="24.75" customHeight="1" x14ac:dyDescent="0.15">
      <c r="A12" s="97">
        <v>39600</v>
      </c>
      <c r="B12" s="31">
        <v>105.93896498471599</v>
      </c>
      <c r="C12" s="31">
        <v>0.69</v>
      </c>
      <c r="D12" s="9">
        <v>1010</v>
      </c>
      <c r="E12" s="30">
        <v>112.406074239429</v>
      </c>
      <c r="F12" s="31">
        <v>5.08</v>
      </c>
      <c r="G12" s="9">
        <v>369</v>
      </c>
      <c r="H12" s="30">
        <v>107.254961892683</v>
      </c>
      <c r="I12" s="31">
        <v>1.49</v>
      </c>
      <c r="J12" s="9">
        <v>427</v>
      </c>
      <c r="K12" s="30">
        <v>94.900109488831802</v>
      </c>
      <c r="L12" s="31">
        <v>-3.34</v>
      </c>
      <c r="M12" s="9">
        <v>214</v>
      </c>
      <c r="N12" s="26"/>
      <c r="O12" s="25"/>
    </row>
    <row r="13" spans="1:15" ht="24.75" customHeight="1" x14ac:dyDescent="0.15">
      <c r="A13" s="97">
        <v>39630</v>
      </c>
      <c r="B13" s="31">
        <v>103.035744152359</v>
      </c>
      <c r="C13" s="31">
        <v>-2.74</v>
      </c>
      <c r="D13" s="9">
        <v>1060</v>
      </c>
      <c r="E13" s="30">
        <v>106.47945291217501</v>
      </c>
      <c r="F13" s="31">
        <v>-5.27</v>
      </c>
      <c r="G13" s="9">
        <v>406</v>
      </c>
      <c r="H13" s="30">
        <v>103.035841394323</v>
      </c>
      <c r="I13" s="31">
        <v>-3.93</v>
      </c>
      <c r="J13" s="9">
        <v>415</v>
      </c>
      <c r="K13" s="30">
        <v>98.899886053403804</v>
      </c>
      <c r="L13" s="31">
        <v>4.21</v>
      </c>
      <c r="M13" s="9">
        <v>239</v>
      </c>
      <c r="N13" s="26"/>
      <c r="O13" s="25"/>
    </row>
    <row r="14" spans="1:15" ht="24.75" customHeight="1" x14ac:dyDescent="0.15">
      <c r="A14" s="97">
        <v>39661</v>
      </c>
      <c r="B14" s="31">
        <v>99.451874810501806</v>
      </c>
      <c r="C14" s="31">
        <v>-3.48</v>
      </c>
      <c r="D14" s="9">
        <v>893</v>
      </c>
      <c r="E14" s="30">
        <v>104.832636651036</v>
      </c>
      <c r="F14" s="31">
        <v>-1.55</v>
      </c>
      <c r="G14" s="9">
        <v>339</v>
      </c>
      <c r="H14" s="30">
        <v>97.181891783105797</v>
      </c>
      <c r="I14" s="31">
        <v>-5.68</v>
      </c>
      <c r="J14" s="9">
        <v>389</v>
      </c>
      <c r="K14" s="30">
        <v>98.853452752349298</v>
      </c>
      <c r="L14" s="31">
        <v>-0.05</v>
      </c>
      <c r="M14" s="9">
        <v>165</v>
      </c>
      <c r="N14" s="26"/>
      <c r="O14" s="25"/>
    </row>
    <row r="15" spans="1:15" ht="24.75" customHeight="1" x14ac:dyDescent="0.15">
      <c r="A15" s="97">
        <v>39692</v>
      </c>
      <c r="B15" s="31">
        <v>102.79165415170201</v>
      </c>
      <c r="C15" s="31">
        <v>3.36</v>
      </c>
      <c r="D15" s="9">
        <v>998</v>
      </c>
      <c r="E15" s="30">
        <v>106.322652907262</v>
      </c>
      <c r="F15" s="31">
        <v>1.42</v>
      </c>
      <c r="G15" s="9">
        <v>369</v>
      </c>
      <c r="H15" s="30">
        <v>100.54893827161</v>
      </c>
      <c r="I15" s="31">
        <v>3.46</v>
      </c>
      <c r="J15" s="9">
        <v>383</v>
      </c>
      <c r="K15" s="30">
        <v>102.60099147329601</v>
      </c>
      <c r="L15" s="31">
        <v>3.79</v>
      </c>
      <c r="M15" s="9">
        <v>246</v>
      </c>
      <c r="N15" s="26"/>
      <c r="O15" s="25"/>
    </row>
    <row r="16" spans="1:15" ht="24.75" customHeight="1" x14ac:dyDescent="0.15">
      <c r="A16" s="97">
        <v>39722</v>
      </c>
      <c r="B16" s="31">
        <v>102.894770367185</v>
      </c>
      <c r="C16" s="31">
        <v>0.1</v>
      </c>
      <c r="D16" s="9">
        <v>1155</v>
      </c>
      <c r="E16" s="30">
        <v>108.671768136239</v>
      </c>
      <c r="F16" s="31">
        <v>2.21</v>
      </c>
      <c r="G16" s="9">
        <v>406</v>
      </c>
      <c r="H16" s="30">
        <v>101.352357083578</v>
      </c>
      <c r="I16" s="31">
        <v>0.8</v>
      </c>
      <c r="J16" s="9">
        <v>503</v>
      </c>
      <c r="K16" s="30">
        <v>96.381172263397204</v>
      </c>
      <c r="L16" s="31">
        <v>-6.06</v>
      </c>
      <c r="M16" s="9">
        <v>246</v>
      </c>
      <c r="N16" s="26"/>
      <c r="O16" s="25"/>
    </row>
    <row r="17" spans="1:15" ht="24.75" customHeight="1" x14ac:dyDescent="0.15">
      <c r="A17" s="97">
        <v>39753</v>
      </c>
      <c r="B17" s="31">
        <v>100.2347966241</v>
      </c>
      <c r="C17" s="31">
        <v>-2.59</v>
      </c>
      <c r="D17" s="9">
        <v>923</v>
      </c>
      <c r="E17" s="30">
        <v>100.405435458062</v>
      </c>
      <c r="F17" s="31">
        <v>-7.61</v>
      </c>
      <c r="G17" s="9">
        <v>298</v>
      </c>
      <c r="H17" s="30">
        <v>101.025483409778</v>
      </c>
      <c r="I17" s="31">
        <v>-0.32</v>
      </c>
      <c r="J17" s="9">
        <v>436</v>
      </c>
      <c r="K17" s="30">
        <v>95.257544947998895</v>
      </c>
      <c r="L17" s="31">
        <v>-1.17</v>
      </c>
      <c r="M17" s="9">
        <v>189</v>
      </c>
      <c r="N17" s="26"/>
      <c r="O17" s="25"/>
    </row>
    <row r="18" spans="1:15" ht="24.75" customHeight="1" thickBot="1" x14ac:dyDescent="0.2">
      <c r="A18" s="98">
        <v>39783</v>
      </c>
      <c r="B18" s="33">
        <v>100.001757784687</v>
      </c>
      <c r="C18" s="33">
        <v>-0.23</v>
      </c>
      <c r="D18" s="10">
        <v>1007</v>
      </c>
      <c r="E18" s="32">
        <v>107.127611944801</v>
      </c>
      <c r="F18" s="33">
        <v>6.7</v>
      </c>
      <c r="G18" s="10">
        <v>343</v>
      </c>
      <c r="H18" s="32">
        <v>96.828060700999401</v>
      </c>
      <c r="I18" s="33">
        <v>-4.1500000000000004</v>
      </c>
      <c r="J18" s="10">
        <v>455</v>
      </c>
      <c r="K18" s="32">
        <v>96.355238245389799</v>
      </c>
      <c r="L18" s="33">
        <v>1.1499999999999999</v>
      </c>
      <c r="M18" s="10">
        <v>209</v>
      </c>
      <c r="N18" s="26"/>
      <c r="O18" s="25"/>
    </row>
    <row r="19" spans="1:15" ht="24.75" customHeight="1" x14ac:dyDescent="0.15">
      <c r="A19" s="96">
        <v>39814</v>
      </c>
      <c r="B19" s="36">
        <v>104.12431204961899</v>
      </c>
      <c r="C19" s="29">
        <v>4.12</v>
      </c>
      <c r="D19" s="8">
        <v>760</v>
      </c>
      <c r="E19" s="27">
        <v>116.63890340329699</v>
      </c>
      <c r="F19" s="29">
        <v>8.8800000000000008</v>
      </c>
      <c r="G19" s="8">
        <v>262</v>
      </c>
      <c r="H19" s="27">
        <v>100.454496765269</v>
      </c>
      <c r="I19" s="29">
        <v>3.75</v>
      </c>
      <c r="J19" s="8">
        <v>356</v>
      </c>
      <c r="K19" s="27">
        <v>94.322472539191907</v>
      </c>
      <c r="L19" s="29">
        <v>-2.11</v>
      </c>
      <c r="M19" s="8">
        <v>142</v>
      </c>
      <c r="N19" s="135"/>
      <c r="O19" s="25"/>
    </row>
    <row r="20" spans="1:15" ht="24.75" customHeight="1" x14ac:dyDescent="0.15">
      <c r="A20" s="97">
        <v>39845</v>
      </c>
      <c r="B20" s="31">
        <v>98.145585658162304</v>
      </c>
      <c r="C20" s="31">
        <v>-5.74</v>
      </c>
      <c r="D20" s="9">
        <v>752</v>
      </c>
      <c r="E20" s="30">
        <v>105.000960310053</v>
      </c>
      <c r="F20" s="31">
        <v>-9.98</v>
      </c>
      <c r="G20" s="9">
        <v>238</v>
      </c>
      <c r="H20" s="30">
        <v>95.129059915517303</v>
      </c>
      <c r="I20" s="31">
        <v>-5.3</v>
      </c>
      <c r="J20" s="9">
        <v>357</v>
      </c>
      <c r="K20" s="30">
        <v>94.855987193287902</v>
      </c>
      <c r="L20" s="31">
        <v>0.56999999999999995</v>
      </c>
      <c r="M20" s="9">
        <v>157</v>
      </c>
      <c r="N20" s="135"/>
      <c r="O20" s="25"/>
    </row>
    <row r="21" spans="1:15" ht="24.75" customHeight="1" x14ac:dyDescent="0.15">
      <c r="A21" s="97">
        <v>39873</v>
      </c>
      <c r="B21" s="31">
        <v>97.4452382033992</v>
      </c>
      <c r="C21" s="31">
        <v>-0.71</v>
      </c>
      <c r="D21" s="9">
        <v>1158</v>
      </c>
      <c r="E21" s="30">
        <v>103.728989707949</v>
      </c>
      <c r="F21" s="31">
        <v>-1.21</v>
      </c>
      <c r="G21" s="9">
        <v>344</v>
      </c>
      <c r="H21" s="30">
        <v>95.701937099657897</v>
      </c>
      <c r="I21" s="31">
        <v>0.6</v>
      </c>
      <c r="J21" s="9">
        <v>516</v>
      </c>
      <c r="K21" s="30">
        <v>94.499557404532993</v>
      </c>
      <c r="L21" s="31">
        <v>-0.38</v>
      </c>
      <c r="M21" s="9">
        <v>298</v>
      </c>
      <c r="N21" s="135"/>
      <c r="O21" s="25"/>
    </row>
    <row r="22" spans="1:15" ht="24.75" customHeight="1" x14ac:dyDescent="0.15">
      <c r="A22" s="97">
        <v>39904</v>
      </c>
      <c r="B22" s="31">
        <v>98.982134584067495</v>
      </c>
      <c r="C22" s="31">
        <v>1.58</v>
      </c>
      <c r="D22" s="9">
        <v>913</v>
      </c>
      <c r="E22" s="30">
        <v>105.543016427334</v>
      </c>
      <c r="F22" s="31">
        <v>1.75</v>
      </c>
      <c r="G22" s="9">
        <v>293</v>
      </c>
      <c r="H22" s="30">
        <v>97.101627202200007</v>
      </c>
      <c r="I22" s="31">
        <v>1.46</v>
      </c>
      <c r="J22" s="9">
        <v>412</v>
      </c>
      <c r="K22" s="30">
        <v>95.172840034557296</v>
      </c>
      <c r="L22" s="31">
        <v>0.71</v>
      </c>
      <c r="M22" s="9">
        <v>208</v>
      </c>
      <c r="N22" s="135"/>
      <c r="O22" s="25"/>
    </row>
    <row r="23" spans="1:15" ht="24.75" customHeight="1" x14ac:dyDescent="0.15">
      <c r="A23" s="97">
        <v>39934</v>
      </c>
      <c r="B23" s="31">
        <v>95.500412953147105</v>
      </c>
      <c r="C23" s="31">
        <v>-3.52</v>
      </c>
      <c r="D23" s="9">
        <v>855</v>
      </c>
      <c r="E23" s="30">
        <v>94.402986310154503</v>
      </c>
      <c r="F23" s="31">
        <v>-10.55</v>
      </c>
      <c r="G23" s="9">
        <v>274</v>
      </c>
      <c r="H23" s="30">
        <v>95.549249009590895</v>
      </c>
      <c r="I23" s="31">
        <v>-1.6</v>
      </c>
      <c r="J23" s="9">
        <v>381</v>
      </c>
      <c r="K23" s="30">
        <v>94.273729613214201</v>
      </c>
      <c r="L23" s="31">
        <v>-0.94</v>
      </c>
      <c r="M23" s="9">
        <v>200</v>
      </c>
      <c r="N23" s="135"/>
      <c r="O23" s="25"/>
    </row>
    <row r="24" spans="1:15" ht="24.75" customHeight="1" x14ac:dyDescent="0.15">
      <c r="A24" s="97">
        <v>39965</v>
      </c>
      <c r="B24" s="31">
        <v>96.172718457803001</v>
      </c>
      <c r="C24" s="31">
        <v>0.7</v>
      </c>
      <c r="D24" s="9">
        <v>1028</v>
      </c>
      <c r="E24" s="30">
        <v>99.262072887834904</v>
      </c>
      <c r="F24" s="31">
        <v>5.15</v>
      </c>
      <c r="G24" s="9">
        <v>325</v>
      </c>
      <c r="H24" s="30">
        <v>95.142080374076698</v>
      </c>
      <c r="I24" s="31">
        <v>-0.43</v>
      </c>
      <c r="J24" s="9">
        <v>472</v>
      </c>
      <c r="K24" s="30">
        <v>95.003581679187405</v>
      </c>
      <c r="L24" s="31">
        <v>0.77</v>
      </c>
      <c r="M24" s="9">
        <v>231</v>
      </c>
      <c r="N24" s="135"/>
      <c r="O24" s="25"/>
    </row>
    <row r="25" spans="1:15" ht="24.75" customHeight="1" x14ac:dyDescent="0.15">
      <c r="A25" s="97">
        <v>39995</v>
      </c>
      <c r="B25" s="31">
        <v>98.869580641225596</v>
      </c>
      <c r="C25" s="31">
        <v>2.8</v>
      </c>
      <c r="D25" s="9">
        <v>1066</v>
      </c>
      <c r="E25" s="30">
        <v>101.424213863654</v>
      </c>
      <c r="F25" s="31">
        <v>2.1800000000000002</v>
      </c>
      <c r="G25" s="9">
        <v>376</v>
      </c>
      <c r="H25" s="30">
        <v>98.940330165235494</v>
      </c>
      <c r="I25" s="31">
        <v>3.99</v>
      </c>
      <c r="J25" s="9">
        <v>484</v>
      </c>
      <c r="K25" s="30">
        <v>96.360354905732706</v>
      </c>
      <c r="L25" s="31">
        <v>1.43</v>
      </c>
      <c r="M25" s="9">
        <v>206</v>
      </c>
      <c r="N25" s="135"/>
      <c r="O25" s="25"/>
    </row>
    <row r="26" spans="1:15" ht="24.75" customHeight="1" x14ac:dyDescent="0.15">
      <c r="A26" s="97">
        <v>40026</v>
      </c>
      <c r="B26" s="31">
        <v>98.468989606913993</v>
      </c>
      <c r="C26" s="31">
        <v>-0.41</v>
      </c>
      <c r="D26" s="9">
        <v>917</v>
      </c>
      <c r="E26" s="30">
        <v>105.194342563972</v>
      </c>
      <c r="F26" s="31">
        <v>3.72</v>
      </c>
      <c r="G26" s="9">
        <v>344</v>
      </c>
      <c r="H26" s="30">
        <v>96.916433963365606</v>
      </c>
      <c r="I26" s="31">
        <v>-2.0499999999999998</v>
      </c>
      <c r="J26" s="9">
        <v>371</v>
      </c>
      <c r="K26" s="30">
        <v>94.119809944719904</v>
      </c>
      <c r="L26" s="31">
        <v>-2.33</v>
      </c>
      <c r="M26" s="9">
        <v>202</v>
      </c>
      <c r="N26" s="135"/>
      <c r="O26" s="25"/>
    </row>
    <row r="27" spans="1:15" ht="24.75" customHeight="1" x14ac:dyDescent="0.15">
      <c r="A27" s="97">
        <v>40057</v>
      </c>
      <c r="B27" s="31">
        <v>96.586641726126103</v>
      </c>
      <c r="C27" s="31">
        <v>-1.91</v>
      </c>
      <c r="D27" s="9">
        <v>899</v>
      </c>
      <c r="E27" s="30">
        <v>97.259709834098203</v>
      </c>
      <c r="F27" s="31">
        <v>-7.54</v>
      </c>
      <c r="G27" s="9">
        <v>322</v>
      </c>
      <c r="H27" s="30">
        <v>96.859443045088</v>
      </c>
      <c r="I27" s="31">
        <v>-0.06</v>
      </c>
      <c r="J27" s="9">
        <v>376</v>
      </c>
      <c r="K27" s="30">
        <v>95.2050941135019</v>
      </c>
      <c r="L27" s="31">
        <v>1.1499999999999999</v>
      </c>
      <c r="M27" s="9">
        <v>201</v>
      </c>
      <c r="N27" s="135"/>
      <c r="O27" s="25"/>
    </row>
    <row r="28" spans="1:15" ht="24.75" customHeight="1" x14ac:dyDescent="0.15">
      <c r="A28" s="97">
        <v>40087</v>
      </c>
      <c r="B28" s="31">
        <v>100.863059690537</v>
      </c>
      <c r="C28" s="31">
        <v>4.43</v>
      </c>
      <c r="D28" s="9">
        <v>893</v>
      </c>
      <c r="E28" s="30">
        <v>101.832882392255</v>
      </c>
      <c r="F28" s="31">
        <v>4.7</v>
      </c>
      <c r="G28" s="9">
        <v>312</v>
      </c>
      <c r="H28" s="30">
        <v>99.338513458833503</v>
      </c>
      <c r="I28" s="31">
        <v>2.56</v>
      </c>
      <c r="J28" s="9">
        <v>379</v>
      </c>
      <c r="K28" s="30">
        <v>102.27604862425601</v>
      </c>
      <c r="L28" s="31">
        <v>7.43</v>
      </c>
      <c r="M28" s="9">
        <v>202</v>
      </c>
      <c r="N28" s="135"/>
      <c r="O28" s="25"/>
    </row>
    <row r="29" spans="1:15" ht="24.75" customHeight="1" x14ac:dyDescent="0.15">
      <c r="A29" s="97">
        <v>40118</v>
      </c>
      <c r="B29" s="31">
        <v>97.694103486401403</v>
      </c>
      <c r="C29" s="31">
        <v>-3.14</v>
      </c>
      <c r="D29" s="9">
        <v>998</v>
      </c>
      <c r="E29" s="30">
        <v>96.681139255254493</v>
      </c>
      <c r="F29" s="31">
        <v>-5.0599999999999996</v>
      </c>
      <c r="G29" s="9">
        <v>369</v>
      </c>
      <c r="H29" s="30">
        <v>98.540976633332207</v>
      </c>
      <c r="I29" s="31">
        <v>-0.8</v>
      </c>
      <c r="J29" s="9">
        <v>431</v>
      </c>
      <c r="K29" s="30">
        <v>94.715092887477198</v>
      </c>
      <c r="L29" s="31">
        <v>-7.39</v>
      </c>
      <c r="M29" s="9">
        <v>198</v>
      </c>
      <c r="N29" s="135"/>
      <c r="O29" s="25"/>
    </row>
    <row r="30" spans="1:15" ht="24.75" customHeight="1" thickBot="1" x14ac:dyDescent="0.2">
      <c r="A30" s="100">
        <v>40148</v>
      </c>
      <c r="B30" s="101">
        <v>98.363696853669197</v>
      </c>
      <c r="C30" s="101">
        <v>0.69</v>
      </c>
      <c r="D30" s="14">
        <v>1049</v>
      </c>
      <c r="E30" s="119">
        <v>99.8408253137993</v>
      </c>
      <c r="F30" s="101">
        <v>3.27</v>
      </c>
      <c r="G30" s="14">
        <v>360</v>
      </c>
      <c r="H30" s="119">
        <v>97.841662446625094</v>
      </c>
      <c r="I30" s="101">
        <v>-0.71</v>
      </c>
      <c r="J30" s="14">
        <v>469</v>
      </c>
      <c r="K30" s="119">
        <v>97.721680161023002</v>
      </c>
      <c r="L30" s="101">
        <v>3.17</v>
      </c>
      <c r="M30" s="14">
        <v>220</v>
      </c>
      <c r="N30" s="135"/>
      <c r="O30" s="25"/>
    </row>
    <row r="31" spans="1:15" ht="24.75" customHeight="1" x14ac:dyDescent="0.15">
      <c r="A31" s="96">
        <v>40179</v>
      </c>
      <c r="B31" s="29">
        <v>98.683577637196393</v>
      </c>
      <c r="C31" s="29">
        <v>0.33</v>
      </c>
      <c r="D31" s="8">
        <v>678</v>
      </c>
      <c r="E31" s="27">
        <v>102.345347280754</v>
      </c>
      <c r="F31" s="29">
        <v>2.5099999999999998</v>
      </c>
      <c r="G31" s="8">
        <v>269</v>
      </c>
      <c r="H31" s="27">
        <v>96.174599313274101</v>
      </c>
      <c r="I31" s="29">
        <v>-1.7</v>
      </c>
      <c r="J31" s="8">
        <v>259</v>
      </c>
      <c r="K31" s="27">
        <v>98.649164616278497</v>
      </c>
      <c r="L31" s="29">
        <v>0.95</v>
      </c>
      <c r="M31" s="8">
        <v>150</v>
      </c>
      <c r="N31" s="135"/>
      <c r="O31" s="25"/>
    </row>
    <row r="32" spans="1:15" ht="24.75" customHeight="1" x14ac:dyDescent="0.15">
      <c r="A32" s="97">
        <v>40210</v>
      </c>
      <c r="B32" s="31">
        <v>100.12334242306601</v>
      </c>
      <c r="C32" s="31">
        <v>1.46</v>
      </c>
      <c r="D32" s="9">
        <v>892</v>
      </c>
      <c r="E32" s="30">
        <v>101.44992410905</v>
      </c>
      <c r="F32" s="31">
        <v>-0.87</v>
      </c>
      <c r="G32" s="9">
        <v>302</v>
      </c>
      <c r="H32" s="30">
        <v>99.968840542425596</v>
      </c>
      <c r="I32" s="31">
        <v>3.95</v>
      </c>
      <c r="J32" s="9">
        <v>377</v>
      </c>
      <c r="K32" s="30">
        <v>97.837156255618495</v>
      </c>
      <c r="L32" s="31">
        <v>-0.82</v>
      </c>
      <c r="M32" s="9">
        <v>213</v>
      </c>
      <c r="N32" s="135"/>
      <c r="O32" s="25"/>
    </row>
    <row r="33" spans="1:15" ht="24.75" customHeight="1" x14ac:dyDescent="0.15">
      <c r="A33" s="97">
        <v>40238</v>
      </c>
      <c r="B33" s="31">
        <v>95.960834667866806</v>
      </c>
      <c r="C33" s="31">
        <v>-4.16</v>
      </c>
      <c r="D33" s="9">
        <v>1271</v>
      </c>
      <c r="E33" s="30">
        <v>96.734490449216807</v>
      </c>
      <c r="F33" s="31">
        <v>-4.6500000000000004</v>
      </c>
      <c r="G33" s="9">
        <v>397</v>
      </c>
      <c r="H33" s="30">
        <v>95.777893725494394</v>
      </c>
      <c r="I33" s="31">
        <v>-4.1900000000000004</v>
      </c>
      <c r="J33" s="9">
        <v>513</v>
      </c>
      <c r="K33" s="30">
        <v>96.623391981250606</v>
      </c>
      <c r="L33" s="31">
        <v>-1.24</v>
      </c>
      <c r="M33" s="9">
        <v>361</v>
      </c>
      <c r="N33" s="135"/>
      <c r="O33" s="25"/>
    </row>
    <row r="34" spans="1:15" ht="24.75" customHeight="1" x14ac:dyDescent="0.15">
      <c r="A34" s="97">
        <v>40269</v>
      </c>
      <c r="B34" s="31">
        <v>98.404114306676504</v>
      </c>
      <c r="C34" s="31">
        <v>2.5499999999999998</v>
      </c>
      <c r="D34" s="9">
        <v>1052</v>
      </c>
      <c r="E34" s="30">
        <v>97.717198788908902</v>
      </c>
      <c r="F34" s="31">
        <v>1.02</v>
      </c>
      <c r="G34" s="9">
        <v>375</v>
      </c>
      <c r="H34" s="30">
        <v>98.834857929777399</v>
      </c>
      <c r="I34" s="31">
        <v>3.19</v>
      </c>
      <c r="J34" s="9">
        <v>438</v>
      </c>
      <c r="K34" s="30">
        <v>99.147669570948594</v>
      </c>
      <c r="L34" s="31">
        <v>2.61</v>
      </c>
      <c r="M34" s="9">
        <v>239</v>
      </c>
      <c r="N34" s="135"/>
      <c r="O34" s="25"/>
    </row>
    <row r="35" spans="1:15" ht="24.75" customHeight="1" x14ac:dyDescent="0.15">
      <c r="A35" s="97">
        <v>40299</v>
      </c>
      <c r="B35" s="31">
        <v>100.39569216288599</v>
      </c>
      <c r="C35" s="31">
        <v>2.02</v>
      </c>
      <c r="D35" s="9">
        <v>885</v>
      </c>
      <c r="E35" s="30">
        <v>98.714827110041497</v>
      </c>
      <c r="F35" s="31">
        <v>1.02</v>
      </c>
      <c r="G35" s="9">
        <v>320</v>
      </c>
      <c r="H35" s="30">
        <v>100.68109994641701</v>
      </c>
      <c r="I35" s="31">
        <v>1.87</v>
      </c>
      <c r="J35" s="9">
        <v>344</v>
      </c>
      <c r="K35" s="30">
        <v>99.587019166360605</v>
      </c>
      <c r="L35" s="31">
        <v>0.44</v>
      </c>
      <c r="M35" s="9">
        <v>221</v>
      </c>
      <c r="N35" s="135"/>
      <c r="O35" s="25"/>
    </row>
    <row r="36" spans="1:15" ht="24.75" customHeight="1" x14ac:dyDescent="0.15">
      <c r="A36" s="97">
        <v>40330</v>
      </c>
      <c r="B36" s="31">
        <v>101.481916991117</v>
      </c>
      <c r="C36" s="31">
        <v>1.08</v>
      </c>
      <c r="D36" s="9">
        <v>1140</v>
      </c>
      <c r="E36" s="30">
        <v>99.689174943809505</v>
      </c>
      <c r="F36" s="31">
        <v>0.99</v>
      </c>
      <c r="G36" s="9">
        <v>478</v>
      </c>
      <c r="H36" s="30">
        <v>104.171834701747</v>
      </c>
      <c r="I36" s="31">
        <v>3.47</v>
      </c>
      <c r="J36" s="9">
        <v>419</v>
      </c>
      <c r="K36" s="30">
        <v>99.135889864996997</v>
      </c>
      <c r="L36" s="31">
        <v>-0.45</v>
      </c>
      <c r="M36" s="9">
        <v>243</v>
      </c>
      <c r="N36" s="135"/>
      <c r="O36" s="25"/>
    </row>
    <row r="37" spans="1:15" ht="24.75" customHeight="1" x14ac:dyDescent="0.15">
      <c r="A37" s="97">
        <v>40360</v>
      </c>
      <c r="B37" s="31">
        <v>99.434591196278902</v>
      </c>
      <c r="C37" s="31">
        <v>-2.02</v>
      </c>
      <c r="D37" s="9">
        <v>1165</v>
      </c>
      <c r="E37" s="30">
        <v>101.984417705084</v>
      </c>
      <c r="F37" s="31">
        <v>2.2999999999999998</v>
      </c>
      <c r="G37" s="9">
        <v>423</v>
      </c>
      <c r="H37" s="30">
        <v>99.438818888568207</v>
      </c>
      <c r="I37" s="31">
        <v>-4.54</v>
      </c>
      <c r="J37" s="9">
        <v>466</v>
      </c>
      <c r="K37" s="30">
        <v>97.338334418449193</v>
      </c>
      <c r="L37" s="31">
        <v>-1.81</v>
      </c>
      <c r="M37" s="9">
        <v>276</v>
      </c>
      <c r="N37" s="135"/>
      <c r="O37" s="25"/>
    </row>
    <row r="38" spans="1:15" ht="24.75" customHeight="1" x14ac:dyDescent="0.15">
      <c r="A38" s="97">
        <v>40391</v>
      </c>
      <c r="B38" s="31">
        <v>102.16476009767599</v>
      </c>
      <c r="C38" s="31">
        <v>2.75</v>
      </c>
      <c r="D38" s="9">
        <v>1114</v>
      </c>
      <c r="E38" s="30">
        <v>102.864435645314</v>
      </c>
      <c r="F38" s="31">
        <v>0.86</v>
      </c>
      <c r="G38" s="9">
        <v>421</v>
      </c>
      <c r="H38" s="30">
        <v>102.480924782816</v>
      </c>
      <c r="I38" s="31">
        <v>3.06</v>
      </c>
      <c r="J38" s="9">
        <v>415</v>
      </c>
      <c r="K38" s="30">
        <v>102.06576984124101</v>
      </c>
      <c r="L38" s="31">
        <v>4.8600000000000003</v>
      </c>
      <c r="M38" s="9">
        <v>278</v>
      </c>
      <c r="N38" s="135"/>
      <c r="O38" s="25"/>
    </row>
    <row r="39" spans="1:15" ht="24.75" customHeight="1" x14ac:dyDescent="0.15">
      <c r="A39" s="97">
        <v>40422</v>
      </c>
      <c r="B39" s="31">
        <v>101.384832842996</v>
      </c>
      <c r="C39" s="31">
        <v>-0.76</v>
      </c>
      <c r="D39" s="9">
        <v>1111</v>
      </c>
      <c r="E39" s="30">
        <v>101.262506623687</v>
      </c>
      <c r="F39" s="31">
        <v>-1.56</v>
      </c>
      <c r="G39" s="9">
        <v>449</v>
      </c>
      <c r="H39" s="30">
        <v>101.945869726818</v>
      </c>
      <c r="I39" s="31">
        <v>-0.52</v>
      </c>
      <c r="J39" s="9">
        <v>414</v>
      </c>
      <c r="K39" s="30">
        <v>100.360495553684</v>
      </c>
      <c r="L39" s="31">
        <v>-1.67</v>
      </c>
      <c r="M39" s="9">
        <v>248</v>
      </c>
      <c r="N39" s="135"/>
      <c r="O39" s="25"/>
    </row>
    <row r="40" spans="1:15" ht="24.75" customHeight="1" x14ac:dyDescent="0.15">
      <c r="A40" s="97">
        <v>40452</v>
      </c>
      <c r="B40" s="31">
        <v>99.152181578599993</v>
      </c>
      <c r="C40" s="31">
        <v>-2.2000000000000002</v>
      </c>
      <c r="D40" s="9">
        <v>1092</v>
      </c>
      <c r="E40" s="30">
        <v>96.052816482067001</v>
      </c>
      <c r="F40" s="31">
        <v>-5.14</v>
      </c>
      <c r="G40" s="9">
        <v>411</v>
      </c>
      <c r="H40" s="30">
        <v>99.466272794739893</v>
      </c>
      <c r="I40" s="31">
        <v>-2.4300000000000002</v>
      </c>
      <c r="J40" s="9">
        <v>445</v>
      </c>
      <c r="K40" s="30">
        <v>101.832522950109</v>
      </c>
      <c r="L40" s="31">
        <v>1.47</v>
      </c>
      <c r="M40" s="9">
        <v>236</v>
      </c>
      <c r="N40" s="135"/>
      <c r="O40" s="25"/>
    </row>
    <row r="41" spans="1:15" ht="24.75" customHeight="1" x14ac:dyDescent="0.15">
      <c r="A41" s="97">
        <v>40483</v>
      </c>
      <c r="B41" s="31">
        <v>101.79892425297</v>
      </c>
      <c r="C41" s="31">
        <v>2.67</v>
      </c>
      <c r="D41" s="9">
        <v>1156</v>
      </c>
      <c r="E41" s="30">
        <v>101.439386587209</v>
      </c>
      <c r="F41" s="31">
        <v>5.61</v>
      </c>
      <c r="G41" s="9">
        <v>428</v>
      </c>
      <c r="H41" s="30">
        <v>99.821788611263699</v>
      </c>
      <c r="I41" s="31">
        <v>0.36</v>
      </c>
      <c r="J41" s="9">
        <v>468</v>
      </c>
      <c r="K41" s="30">
        <v>104.611729833909</v>
      </c>
      <c r="L41" s="31">
        <v>2.73</v>
      </c>
      <c r="M41" s="9">
        <v>260</v>
      </c>
      <c r="N41" s="135"/>
      <c r="O41" s="25"/>
    </row>
    <row r="42" spans="1:15" ht="24.75" customHeight="1" thickBot="1" x14ac:dyDescent="0.2">
      <c r="A42" s="100">
        <v>40513</v>
      </c>
      <c r="B42" s="101">
        <v>101.016445936907</v>
      </c>
      <c r="C42" s="101">
        <v>-0.77</v>
      </c>
      <c r="D42" s="14">
        <v>1286</v>
      </c>
      <c r="E42" s="119">
        <v>99.535400996252406</v>
      </c>
      <c r="F42" s="101">
        <v>-1.88</v>
      </c>
      <c r="G42" s="14">
        <v>446</v>
      </c>
      <c r="H42" s="119">
        <v>101.44461484515899</v>
      </c>
      <c r="I42" s="101">
        <v>1.63</v>
      </c>
      <c r="J42" s="14">
        <v>529</v>
      </c>
      <c r="K42" s="119">
        <v>103.028805762594</v>
      </c>
      <c r="L42" s="101">
        <v>-1.51</v>
      </c>
      <c r="M42" s="14">
        <v>311</v>
      </c>
      <c r="N42" s="135"/>
      <c r="O42" s="25"/>
    </row>
    <row r="43" spans="1:15" ht="24.75" customHeight="1" x14ac:dyDescent="0.15">
      <c r="A43" s="96">
        <v>40544</v>
      </c>
      <c r="B43" s="29">
        <v>102.467344891324</v>
      </c>
      <c r="C43" s="29">
        <v>1.44</v>
      </c>
      <c r="D43" s="8">
        <v>838</v>
      </c>
      <c r="E43" s="27">
        <v>97.140070485781393</v>
      </c>
      <c r="F43" s="29">
        <v>-2.41</v>
      </c>
      <c r="G43" s="8">
        <v>337</v>
      </c>
      <c r="H43" s="27">
        <v>105.14490703164699</v>
      </c>
      <c r="I43" s="29">
        <v>3.65</v>
      </c>
      <c r="J43" s="8">
        <v>336</v>
      </c>
      <c r="K43" s="27">
        <v>104.62054312015</v>
      </c>
      <c r="L43" s="29">
        <v>1.54</v>
      </c>
      <c r="M43" s="8">
        <v>165</v>
      </c>
      <c r="N43" s="135"/>
      <c r="O43" s="25"/>
    </row>
    <row r="44" spans="1:15" ht="24.75" customHeight="1" x14ac:dyDescent="0.15">
      <c r="A44" s="97">
        <v>40575</v>
      </c>
      <c r="B44" s="31">
        <v>99.422561527820605</v>
      </c>
      <c r="C44" s="31">
        <v>-2.97</v>
      </c>
      <c r="D44" s="9">
        <v>896</v>
      </c>
      <c r="E44" s="30">
        <v>94.5513844452515</v>
      </c>
      <c r="F44" s="31">
        <v>-2.66</v>
      </c>
      <c r="G44" s="9">
        <v>343</v>
      </c>
      <c r="H44" s="30">
        <v>100.252038210359</v>
      </c>
      <c r="I44" s="31">
        <v>-4.6500000000000004</v>
      </c>
      <c r="J44" s="9">
        <v>358</v>
      </c>
      <c r="K44" s="30">
        <v>105.468989388292</v>
      </c>
      <c r="L44" s="31">
        <v>0.81</v>
      </c>
      <c r="M44" s="9">
        <v>195</v>
      </c>
      <c r="N44" s="135"/>
      <c r="O44" s="25"/>
    </row>
    <row r="45" spans="1:15" ht="24.75" customHeight="1" x14ac:dyDescent="0.15">
      <c r="A45" s="97">
        <v>40603</v>
      </c>
      <c r="B45" s="31">
        <v>104.83018703529901</v>
      </c>
      <c r="C45" s="31">
        <v>5.44</v>
      </c>
      <c r="D45" s="9">
        <v>1305</v>
      </c>
      <c r="E45" s="30">
        <v>108.270477934463</v>
      </c>
      <c r="F45" s="31">
        <v>14.51</v>
      </c>
      <c r="G45" s="9">
        <v>470</v>
      </c>
      <c r="H45" s="30">
        <v>101.297352359889</v>
      </c>
      <c r="I45" s="31">
        <v>1.04</v>
      </c>
      <c r="J45" s="9">
        <v>504</v>
      </c>
      <c r="K45" s="30">
        <v>109.078856771397</v>
      </c>
      <c r="L45" s="31">
        <v>3.42</v>
      </c>
      <c r="M45" s="9">
        <v>331</v>
      </c>
      <c r="N45" s="135"/>
      <c r="O45" s="25"/>
    </row>
    <row r="46" spans="1:15" ht="24.75" customHeight="1" x14ac:dyDescent="0.15">
      <c r="A46" s="97">
        <v>40634</v>
      </c>
      <c r="B46" s="31">
        <v>99.122609101482993</v>
      </c>
      <c r="C46" s="31">
        <v>-5.44</v>
      </c>
      <c r="D46" s="9">
        <v>996</v>
      </c>
      <c r="E46" s="30">
        <v>96.167079157581995</v>
      </c>
      <c r="F46" s="31">
        <v>-11.18</v>
      </c>
      <c r="G46" s="9">
        <v>332</v>
      </c>
      <c r="H46" s="30">
        <v>98.805058532335806</v>
      </c>
      <c r="I46" s="31">
        <v>-2.46</v>
      </c>
      <c r="J46" s="9">
        <v>428</v>
      </c>
      <c r="K46" s="30">
        <v>104.825430645457</v>
      </c>
      <c r="L46" s="31">
        <v>-3.9</v>
      </c>
      <c r="M46" s="9">
        <v>236</v>
      </c>
      <c r="N46" s="135"/>
      <c r="O46" s="25"/>
    </row>
    <row r="47" spans="1:15" ht="24.75" customHeight="1" x14ac:dyDescent="0.15">
      <c r="A47" s="97">
        <v>40664</v>
      </c>
      <c r="B47" s="31">
        <v>101.624936557323</v>
      </c>
      <c r="C47" s="31">
        <v>2.52</v>
      </c>
      <c r="D47" s="9">
        <v>952</v>
      </c>
      <c r="E47" s="30">
        <v>100.983049215834</v>
      </c>
      <c r="F47" s="31">
        <v>5.01</v>
      </c>
      <c r="G47" s="9">
        <v>335</v>
      </c>
      <c r="H47" s="30">
        <v>98.498114416330196</v>
      </c>
      <c r="I47" s="31">
        <v>-0.31</v>
      </c>
      <c r="J47" s="9">
        <v>406</v>
      </c>
      <c r="K47" s="30">
        <v>107.88488709123</v>
      </c>
      <c r="L47" s="31">
        <v>2.92</v>
      </c>
      <c r="M47" s="9">
        <v>211</v>
      </c>
      <c r="N47" s="135"/>
      <c r="O47" s="25"/>
    </row>
    <row r="48" spans="1:15" ht="24.75" customHeight="1" x14ac:dyDescent="0.15">
      <c r="A48" s="97">
        <v>40695</v>
      </c>
      <c r="B48" s="31">
        <v>99.339216807739405</v>
      </c>
      <c r="C48" s="31">
        <v>-2.25</v>
      </c>
      <c r="D48" s="9">
        <v>1111</v>
      </c>
      <c r="E48" s="30">
        <v>95.450382983973199</v>
      </c>
      <c r="F48" s="31">
        <v>-5.48</v>
      </c>
      <c r="G48" s="9">
        <v>431</v>
      </c>
      <c r="H48" s="30">
        <v>98.451900139162504</v>
      </c>
      <c r="I48" s="31">
        <v>-0.05</v>
      </c>
      <c r="J48" s="9">
        <v>430</v>
      </c>
      <c r="K48" s="30">
        <v>108.04082407397399</v>
      </c>
      <c r="L48" s="31">
        <v>0.14000000000000001</v>
      </c>
      <c r="M48" s="9">
        <v>250</v>
      </c>
      <c r="N48" s="135"/>
      <c r="O48" s="25"/>
    </row>
    <row r="49" spans="1:15" ht="24.75" customHeight="1" x14ac:dyDescent="0.15">
      <c r="A49" s="97">
        <v>40725</v>
      </c>
      <c r="B49" s="31">
        <v>102.044038772702</v>
      </c>
      <c r="C49" s="31">
        <v>2.72</v>
      </c>
      <c r="D49" s="9">
        <v>1090</v>
      </c>
      <c r="E49" s="30">
        <v>94.695832580638907</v>
      </c>
      <c r="F49" s="31">
        <v>-0.79</v>
      </c>
      <c r="G49" s="9">
        <v>436</v>
      </c>
      <c r="H49" s="30">
        <v>105.382904650298</v>
      </c>
      <c r="I49" s="31">
        <v>7.04</v>
      </c>
      <c r="J49" s="9">
        <v>431</v>
      </c>
      <c r="K49" s="30">
        <v>107.871961283462</v>
      </c>
      <c r="L49" s="31">
        <v>-0.16</v>
      </c>
      <c r="M49" s="9">
        <v>223</v>
      </c>
      <c r="N49" s="135"/>
      <c r="O49" s="25"/>
    </row>
    <row r="50" spans="1:15" ht="24.75" customHeight="1" x14ac:dyDescent="0.15">
      <c r="A50" s="97">
        <v>40756</v>
      </c>
      <c r="B50" s="31">
        <v>101.285717130346</v>
      </c>
      <c r="C50" s="31">
        <v>-0.74</v>
      </c>
      <c r="D50" s="9">
        <v>1149</v>
      </c>
      <c r="E50" s="30">
        <v>96.893723658537496</v>
      </c>
      <c r="F50" s="31">
        <v>2.3199999999999998</v>
      </c>
      <c r="G50" s="9">
        <v>440</v>
      </c>
      <c r="H50" s="30">
        <v>100.438525608573</v>
      </c>
      <c r="I50" s="31">
        <v>-4.6900000000000004</v>
      </c>
      <c r="J50" s="9">
        <v>441</v>
      </c>
      <c r="K50" s="30">
        <v>110.888924477668</v>
      </c>
      <c r="L50" s="31">
        <v>2.8</v>
      </c>
      <c r="M50" s="9">
        <v>268</v>
      </c>
      <c r="N50" s="135"/>
      <c r="O50" s="25"/>
    </row>
    <row r="51" spans="1:15" ht="24.75" customHeight="1" x14ac:dyDescent="0.15">
      <c r="A51" s="97">
        <v>40787</v>
      </c>
      <c r="B51" s="31">
        <v>102.289503638848</v>
      </c>
      <c r="C51" s="31">
        <v>0.99</v>
      </c>
      <c r="D51" s="9">
        <v>1144</v>
      </c>
      <c r="E51" s="30">
        <v>100.797469200492</v>
      </c>
      <c r="F51" s="31">
        <v>4.03</v>
      </c>
      <c r="G51" s="9">
        <v>468</v>
      </c>
      <c r="H51" s="30">
        <v>99.733316678758399</v>
      </c>
      <c r="I51" s="31">
        <v>-0.7</v>
      </c>
      <c r="J51" s="9">
        <v>450</v>
      </c>
      <c r="K51" s="30">
        <v>112.032543072688</v>
      </c>
      <c r="L51" s="31">
        <v>1.03</v>
      </c>
      <c r="M51" s="9">
        <v>226</v>
      </c>
      <c r="N51" s="135"/>
      <c r="O51" s="25"/>
    </row>
    <row r="52" spans="1:15" ht="24.75" customHeight="1" x14ac:dyDescent="0.15">
      <c r="A52" s="97">
        <v>40817</v>
      </c>
      <c r="B52" s="31">
        <v>102.29069531677</v>
      </c>
      <c r="C52" s="31">
        <v>0</v>
      </c>
      <c r="D52" s="9">
        <v>1108</v>
      </c>
      <c r="E52" s="30">
        <v>98.478757977176897</v>
      </c>
      <c r="F52" s="31">
        <v>-2.2999999999999998</v>
      </c>
      <c r="G52" s="9">
        <v>438</v>
      </c>
      <c r="H52" s="30">
        <v>100.49984945745</v>
      </c>
      <c r="I52" s="31">
        <v>0.77</v>
      </c>
      <c r="J52" s="9">
        <v>449</v>
      </c>
      <c r="K52" s="30">
        <v>111.34840118863499</v>
      </c>
      <c r="L52" s="31">
        <v>-0.61</v>
      </c>
      <c r="M52" s="9">
        <v>221</v>
      </c>
      <c r="N52" s="135"/>
      <c r="O52" s="25"/>
    </row>
    <row r="53" spans="1:15" ht="24.75" customHeight="1" x14ac:dyDescent="0.15">
      <c r="A53" s="97">
        <v>40848</v>
      </c>
      <c r="B53" s="31">
        <v>103.090337998213</v>
      </c>
      <c r="C53" s="31">
        <v>0.78</v>
      </c>
      <c r="D53" s="9">
        <v>1079</v>
      </c>
      <c r="E53" s="30">
        <v>99.519085393009306</v>
      </c>
      <c r="F53" s="31">
        <v>1.06</v>
      </c>
      <c r="G53" s="9">
        <v>421</v>
      </c>
      <c r="H53" s="30">
        <v>101.699538472076</v>
      </c>
      <c r="I53" s="31">
        <v>1.19</v>
      </c>
      <c r="J53" s="9">
        <v>406</v>
      </c>
      <c r="K53" s="30">
        <v>109.516633227433</v>
      </c>
      <c r="L53" s="31">
        <v>-1.65</v>
      </c>
      <c r="M53" s="9">
        <v>252</v>
      </c>
      <c r="N53" s="135"/>
      <c r="O53" s="25"/>
    </row>
    <row r="54" spans="1:15" ht="24.75" customHeight="1" thickBot="1" x14ac:dyDescent="0.2">
      <c r="A54" s="100">
        <v>40878</v>
      </c>
      <c r="B54" s="101">
        <v>104.828239905332</v>
      </c>
      <c r="C54" s="101">
        <v>1.69</v>
      </c>
      <c r="D54" s="14">
        <v>1253</v>
      </c>
      <c r="E54" s="119">
        <v>99.164148611030001</v>
      </c>
      <c r="F54" s="101">
        <v>-0.36</v>
      </c>
      <c r="G54" s="14">
        <v>465</v>
      </c>
      <c r="H54" s="119">
        <v>104.831409862255</v>
      </c>
      <c r="I54" s="101">
        <v>3.08</v>
      </c>
      <c r="J54" s="14">
        <v>514</v>
      </c>
      <c r="K54" s="119">
        <v>114.914691010558</v>
      </c>
      <c r="L54" s="101">
        <v>4.93</v>
      </c>
      <c r="M54" s="14">
        <v>274</v>
      </c>
      <c r="N54" s="135"/>
      <c r="O54" s="25"/>
    </row>
    <row r="55" spans="1:15" ht="24.75" customHeight="1" x14ac:dyDescent="0.15">
      <c r="A55" s="96">
        <v>40909</v>
      </c>
      <c r="B55" s="29">
        <v>101.860755247222</v>
      </c>
      <c r="C55" s="29">
        <v>-2.83</v>
      </c>
      <c r="D55" s="8">
        <v>819</v>
      </c>
      <c r="E55" s="27">
        <v>98.815491391088599</v>
      </c>
      <c r="F55" s="29">
        <v>-0.35</v>
      </c>
      <c r="G55" s="8">
        <v>341</v>
      </c>
      <c r="H55" s="27">
        <v>101.69419990789</v>
      </c>
      <c r="I55" s="29">
        <v>-2.99</v>
      </c>
      <c r="J55" s="8">
        <v>323</v>
      </c>
      <c r="K55" s="27">
        <v>108.185373256058</v>
      </c>
      <c r="L55" s="29">
        <v>-5.86</v>
      </c>
      <c r="M55" s="8">
        <v>155</v>
      </c>
      <c r="N55" s="135"/>
      <c r="O55" s="25"/>
    </row>
    <row r="56" spans="1:15" ht="24.75" customHeight="1" x14ac:dyDescent="0.15">
      <c r="A56" s="97">
        <v>40940</v>
      </c>
      <c r="B56" s="31">
        <v>104.23006448007401</v>
      </c>
      <c r="C56" s="31">
        <v>2.33</v>
      </c>
      <c r="D56" s="9">
        <v>904</v>
      </c>
      <c r="E56" s="30">
        <v>103.748946852285</v>
      </c>
      <c r="F56" s="31">
        <v>4.99</v>
      </c>
      <c r="G56" s="9">
        <v>329</v>
      </c>
      <c r="H56" s="30">
        <v>103.39099012972</v>
      </c>
      <c r="I56" s="31">
        <v>1.67</v>
      </c>
      <c r="J56" s="9">
        <v>376</v>
      </c>
      <c r="K56" s="30">
        <v>108.79545860610899</v>
      </c>
      <c r="L56" s="31">
        <v>0.56000000000000005</v>
      </c>
      <c r="M56" s="9">
        <v>199</v>
      </c>
      <c r="N56" s="135"/>
      <c r="O56" s="25"/>
    </row>
    <row r="57" spans="1:15" ht="24.75" customHeight="1" x14ac:dyDescent="0.15">
      <c r="A57" s="97">
        <v>40969</v>
      </c>
      <c r="B57" s="31">
        <v>104.486532163391</v>
      </c>
      <c r="C57" s="31">
        <v>0.25</v>
      </c>
      <c r="D57" s="9">
        <v>1414</v>
      </c>
      <c r="E57" s="30">
        <v>103.00286741133399</v>
      </c>
      <c r="F57" s="31">
        <v>-0.72</v>
      </c>
      <c r="G57" s="9">
        <v>501</v>
      </c>
      <c r="H57" s="30">
        <v>104.279368789803</v>
      </c>
      <c r="I57" s="31">
        <v>0.86</v>
      </c>
      <c r="J57" s="9">
        <v>588</v>
      </c>
      <c r="K57" s="30">
        <v>108.947796796874</v>
      </c>
      <c r="L57" s="31">
        <v>0.14000000000000001</v>
      </c>
      <c r="M57" s="9">
        <v>325</v>
      </c>
      <c r="N57" s="135"/>
      <c r="O57" s="25"/>
    </row>
    <row r="58" spans="1:15" ht="24.75" customHeight="1" x14ac:dyDescent="0.15">
      <c r="A58" s="97">
        <v>41000</v>
      </c>
      <c r="B58" s="31">
        <v>103.926083415584</v>
      </c>
      <c r="C58" s="31">
        <v>-0.54</v>
      </c>
      <c r="D58" s="9">
        <v>1067</v>
      </c>
      <c r="E58" s="30">
        <v>108.296166078453</v>
      </c>
      <c r="F58" s="31">
        <v>5.14</v>
      </c>
      <c r="G58" s="9">
        <v>419</v>
      </c>
      <c r="H58" s="30">
        <v>100.520803844155</v>
      </c>
      <c r="I58" s="31">
        <v>-3.6</v>
      </c>
      <c r="J58" s="9">
        <v>395</v>
      </c>
      <c r="K58" s="30">
        <v>108.119295620484</v>
      </c>
      <c r="L58" s="31">
        <v>-0.76</v>
      </c>
      <c r="M58" s="9">
        <v>253</v>
      </c>
      <c r="N58" s="135"/>
      <c r="O58" s="25"/>
    </row>
    <row r="59" spans="1:15" ht="24.75" customHeight="1" x14ac:dyDescent="0.15">
      <c r="A59" s="97">
        <v>41030</v>
      </c>
      <c r="B59" s="31">
        <v>103.51523351743</v>
      </c>
      <c r="C59" s="31">
        <v>-0.4</v>
      </c>
      <c r="D59" s="9">
        <v>1081</v>
      </c>
      <c r="E59" s="30">
        <v>94.862127650953596</v>
      </c>
      <c r="F59" s="31">
        <v>-12.4</v>
      </c>
      <c r="G59" s="9">
        <v>401</v>
      </c>
      <c r="H59" s="30">
        <v>103.168945627477</v>
      </c>
      <c r="I59" s="31">
        <v>2.63</v>
      </c>
      <c r="J59" s="9">
        <v>461</v>
      </c>
      <c r="K59" s="30">
        <v>116.633475517663</v>
      </c>
      <c r="L59" s="31">
        <v>7.87</v>
      </c>
      <c r="M59" s="9">
        <v>219</v>
      </c>
      <c r="N59" s="135"/>
      <c r="O59" s="25"/>
    </row>
    <row r="60" spans="1:15" ht="24.75" customHeight="1" x14ac:dyDescent="0.15">
      <c r="A60" s="97">
        <v>41061</v>
      </c>
      <c r="B60" s="31">
        <v>103.880505509576</v>
      </c>
      <c r="C60" s="31">
        <v>0.35</v>
      </c>
      <c r="D60" s="9">
        <v>1183</v>
      </c>
      <c r="E60" s="30">
        <v>101.47214911546401</v>
      </c>
      <c r="F60" s="31">
        <v>6.97</v>
      </c>
      <c r="G60" s="9">
        <v>454</v>
      </c>
      <c r="H60" s="30">
        <v>101.343828713741</v>
      </c>
      <c r="I60" s="31">
        <v>-1.77</v>
      </c>
      <c r="J60" s="9">
        <v>479</v>
      </c>
      <c r="K60" s="30">
        <v>114.714411619877</v>
      </c>
      <c r="L60" s="31">
        <v>-1.65</v>
      </c>
      <c r="M60" s="9">
        <v>250</v>
      </c>
      <c r="N60" s="135"/>
      <c r="O60" s="25"/>
    </row>
    <row r="61" spans="1:15" ht="24.75" customHeight="1" x14ac:dyDescent="0.15">
      <c r="A61" s="97">
        <v>41091</v>
      </c>
      <c r="B61" s="31">
        <v>104.109228572795</v>
      </c>
      <c r="C61" s="31">
        <v>0.22</v>
      </c>
      <c r="D61" s="9">
        <v>1233</v>
      </c>
      <c r="E61" s="30">
        <v>102.648362272648</v>
      </c>
      <c r="F61" s="31">
        <v>1.1599999999999999</v>
      </c>
      <c r="G61" s="9">
        <v>494</v>
      </c>
      <c r="H61" s="30">
        <v>102.56994164376199</v>
      </c>
      <c r="I61" s="31">
        <v>1.21</v>
      </c>
      <c r="J61" s="9">
        <v>485</v>
      </c>
      <c r="K61" s="30">
        <v>111.021737222406</v>
      </c>
      <c r="L61" s="31">
        <v>-3.22</v>
      </c>
      <c r="M61" s="9">
        <v>254</v>
      </c>
      <c r="N61" s="135"/>
      <c r="O61" s="25"/>
    </row>
    <row r="62" spans="1:15" ht="24.75" customHeight="1" x14ac:dyDescent="0.15">
      <c r="A62" s="97">
        <v>41122</v>
      </c>
      <c r="B62" s="31">
        <v>102.320758032801</v>
      </c>
      <c r="C62" s="31">
        <v>-1.72</v>
      </c>
      <c r="D62" s="9">
        <v>1149</v>
      </c>
      <c r="E62" s="30">
        <v>99.386501709722097</v>
      </c>
      <c r="F62" s="31">
        <v>-3.18</v>
      </c>
      <c r="G62" s="9">
        <v>500</v>
      </c>
      <c r="H62" s="30">
        <v>101.305306009254</v>
      </c>
      <c r="I62" s="31">
        <v>-1.23</v>
      </c>
      <c r="J62" s="9">
        <v>448</v>
      </c>
      <c r="K62" s="30">
        <v>109.81007142108299</v>
      </c>
      <c r="L62" s="31">
        <v>-1.0900000000000001</v>
      </c>
      <c r="M62" s="9">
        <v>201</v>
      </c>
      <c r="N62" s="135"/>
      <c r="O62" s="25"/>
    </row>
    <row r="63" spans="1:15" ht="24.75" customHeight="1" x14ac:dyDescent="0.15">
      <c r="A63" s="97">
        <v>41153</v>
      </c>
      <c r="B63" s="31">
        <v>104.61724523315399</v>
      </c>
      <c r="C63" s="31">
        <v>2.2400000000000002</v>
      </c>
      <c r="D63" s="9">
        <v>1038</v>
      </c>
      <c r="E63" s="30">
        <v>101.45314903799</v>
      </c>
      <c r="F63" s="31">
        <v>2.08</v>
      </c>
      <c r="G63" s="9">
        <v>397</v>
      </c>
      <c r="H63" s="30">
        <v>103.490056758338</v>
      </c>
      <c r="I63" s="31">
        <v>2.16</v>
      </c>
      <c r="J63" s="9">
        <v>416</v>
      </c>
      <c r="K63" s="30">
        <v>113.33918429385599</v>
      </c>
      <c r="L63" s="31">
        <v>3.21</v>
      </c>
      <c r="M63" s="9">
        <v>225</v>
      </c>
      <c r="N63" s="135"/>
      <c r="O63" s="25"/>
    </row>
    <row r="64" spans="1:15" ht="24.75" customHeight="1" x14ac:dyDescent="0.15">
      <c r="A64" s="97">
        <v>41183</v>
      </c>
      <c r="B64" s="31">
        <v>104.07823045425501</v>
      </c>
      <c r="C64" s="31">
        <v>-0.52</v>
      </c>
      <c r="D64" s="9">
        <v>1171</v>
      </c>
      <c r="E64" s="30">
        <v>101.48550718890201</v>
      </c>
      <c r="F64" s="31">
        <v>0.03</v>
      </c>
      <c r="G64" s="9">
        <v>487</v>
      </c>
      <c r="H64" s="30">
        <v>101.45501593128201</v>
      </c>
      <c r="I64" s="31">
        <v>-1.97</v>
      </c>
      <c r="J64" s="9">
        <v>433</v>
      </c>
      <c r="K64" s="30">
        <v>111.86296279518599</v>
      </c>
      <c r="L64" s="31">
        <v>-1.3</v>
      </c>
      <c r="M64" s="9">
        <v>251</v>
      </c>
      <c r="N64" s="135"/>
      <c r="O64" s="25"/>
    </row>
    <row r="65" spans="1:15" ht="24.75" customHeight="1" x14ac:dyDescent="0.15">
      <c r="A65" s="97">
        <v>41214</v>
      </c>
      <c r="B65" s="31">
        <v>101.169481721152</v>
      </c>
      <c r="C65" s="31">
        <v>-2.79</v>
      </c>
      <c r="D65" s="9">
        <v>1196</v>
      </c>
      <c r="E65" s="30">
        <v>92.159406904309193</v>
      </c>
      <c r="F65" s="31">
        <v>-9.19</v>
      </c>
      <c r="G65" s="9">
        <v>436</v>
      </c>
      <c r="H65" s="30">
        <v>100.774308907397</v>
      </c>
      <c r="I65" s="31">
        <v>-0.67</v>
      </c>
      <c r="J65" s="9">
        <v>492</v>
      </c>
      <c r="K65" s="30">
        <v>115.093273901271</v>
      </c>
      <c r="L65" s="31">
        <v>2.89</v>
      </c>
      <c r="M65" s="9">
        <v>268</v>
      </c>
      <c r="N65" s="135"/>
      <c r="O65" s="25"/>
    </row>
    <row r="66" spans="1:15" ht="24.75" customHeight="1" thickBot="1" x14ac:dyDescent="0.2">
      <c r="A66" s="100">
        <v>41244</v>
      </c>
      <c r="B66" s="101">
        <v>103.337762866924</v>
      </c>
      <c r="C66" s="101">
        <v>2.14</v>
      </c>
      <c r="D66" s="14">
        <v>1315</v>
      </c>
      <c r="E66" s="119">
        <v>98.828995276990298</v>
      </c>
      <c r="F66" s="101">
        <v>7.24</v>
      </c>
      <c r="G66" s="14">
        <v>545</v>
      </c>
      <c r="H66" s="119">
        <v>103.51517116923699</v>
      </c>
      <c r="I66" s="101">
        <v>2.72</v>
      </c>
      <c r="J66" s="14">
        <v>541</v>
      </c>
      <c r="K66" s="119">
        <v>112.45603148538299</v>
      </c>
      <c r="L66" s="101">
        <v>-2.29</v>
      </c>
      <c r="M66" s="14">
        <v>229</v>
      </c>
      <c r="N66" s="135"/>
      <c r="O66" s="25"/>
    </row>
    <row r="67" spans="1:15" ht="24.75" customHeight="1" x14ac:dyDescent="0.15">
      <c r="A67" s="96">
        <v>41275</v>
      </c>
      <c r="B67" s="29">
        <v>104.65415356707599</v>
      </c>
      <c r="C67" s="29">
        <v>1.27</v>
      </c>
      <c r="D67" s="8">
        <v>879</v>
      </c>
      <c r="E67" s="27">
        <v>100.460408777366</v>
      </c>
      <c r="F67" s="29">
        <v>1.65</v>
      </c>
      <c r="G67" s="8">
        <v>343</v>
      </c>
      <c r="H67" s="27">
        <v>103.05034598332399</v>
      </c>
      <c r="I67" s="29">
        <v>-0.45</v>
      </c>
      <c r="J67" s="8">
        <v>355</v>
      </c>
      <c r="K67" s="27">
        <v>117.14583590218599</v>
      </c>
      <c r="L67" s="29">
        <v>4.17</v>
      </c>
      <c r="M67" s="8">
        <v>181</v>
      </c>
      <c r="N67" s="135"/>
      <c r="O67" s="25"/>
    </row>
    <row r="68" spans="1:15" ht="24.75" customHeight="1" x14ac:dyDescent="0.15">
      <c r="A68" s="97">
        <v>41306</v>
      </c>
      <c r="B68" s="31">
        <v>105.71021279040001</v>
      </c>
      <c r="C68" s="31">
        <v>1.01</v>
      </c>
      <c r="D68" s="9">
        <v>1104</v>
      </c>
      <c r="E68" s="30">
        <v>97.959433808258893</v>
      </c>
      <c r="F68" s="31">
        <v>-2.4900000000000002</v>
      </c>
      <c r="G68" s="9">
        <v>411</v>
      </c>
      <c r="H68" s="30">
        <v>108.43897008043</v>
      </c>
      <c r="I68" s="31">
        <v>5.23</v>
      </c>
      <c r="J68" s="9">
        <v>424</v>
      </c>
      <c r="K68" s="30">
        <v>114.594667821961</v>
      </c>
      <c r="L68" s="31">
        <v>-2.1800000000000002</v>
      </c>
      <c r="M68" s="9">
        <v>269</v>
      </c>
      <c r="N68" s="135"/>
      <c r="O68" s="25"/>
    </row>
    <row r="69" spans="1:15" ht="24.75" customHeight="1" x14ac:dyDescent="0.15">
      <c r="A69" s="97">
        <v>41334</v>
      </c>
      <c r="B69" s="31">
        <v>106.350960822058</v>
      </c>
      <c r="C69" s="31">
        <v>0.61</v>
      </c>
      <c r="D69" s="9">
        <v>1552</v>
      </c>
      <c r="E69" s="30">
        <v>101.415257295286</v>
      </c>
      <c r="F69" s="31">
        <v>3.53</v>
      </c>
      <c r="G69" s="9">
        <v>510</v>
      </c>
      <c r="H69" s="30">
        <v>105.06121038549399</v>
      </c>
      <c r="I69" s="31">
        <v>-3.11</v>
      </c>
      <c r="J69" s="9">
        <v>677</v>
      </c>
      <c r="K69" s="30">
        <v>118.609550573064</v>
      </c>
      <c r="L69" s="31">
        <v>3.5</v>
      </c>
      <c r="M69" s="9">
        <v>365</v>
      </c>
      <c r="N69" s="135"/>
      <c r="O69" s="25"/>
    </row>
    <row r="70" spans="1:15" ht="24.75" customHeight="1" x14ac:dyDescent="0.15">
      <c r="A70" s="97">
        <v>41365</v>
      </c>
      <c r="B70" s="31">
        <v>106.729727796023</v>
      </c>
      <c r="C70" s="31">
        <v>0.36</v>
      </c>
      <c r="D70" s="9">
        <v>1234</v>
      </c>
      <c r="E70" s="30">
        <v>101.53366185913499</v>
      </c>
      <c r="F70" s="31">
        <v>0.12</v>
      </c>
      <c r="G70" s="9">
        <v>415</v>
      </c>
      <c r="H70" s="30">
        <v>107.504649109209</v>
      </c>
      <c r="I70" s="31">
        <v>2.33</v>
      </c>
      <c r="J70" s="9">
        <v>501</v>
      </c>
      <c r="K70" s="30">
        <v>116.894987371469</v>
      </c>
      <c r="L70" s="31">
        <v>-1.45</v>
      </c>
      <c r="M70" s="9">
        <v>318</v>
      </c>
      <c r="N70" s="135"/>
      <c r="O70" s="25"/>
    </row>
    <row r="71" spans="1:15" ht="24.75" customHeight="1" x14ac:dyDescent="0.15">
      <c r="A71" s="97">
        <v>41395</v>
      </c>
      <c r="B71" s="31">
        <v>106.103414562094</v>
      </c>
      <c r="C71" s="31">
        <v>-0.59</v>
      </c>
      <c r="D71" s="9">
        <v>1241</v>
      </c>
      <c r="E71" s="30">
        <v>99.431204321210004</v>
      </c>
      <c r="F71" s="31">
        <v>-2.0699999999999998</v>
      </c>
      <c r="G71" s="9">
        <v>492</v>
      </c>
      <c r="H71" s="30">
        <v>105.91461752237301</v>
      </c>
      <c r="I71" s="31">
        <v>-1.48</v>
      </c>
      <c r="J71" s="9">
        <v>491</v>
      </c>
      <c r="K71" s="30">
        <v>116.320592860972</v>
      </c>
      <c r="L71" s="31">
        <v>-0.49</v>
      </c>
      <c r="M71" s="9">
        <v>258</v>
      </c>
      <c r="N71" s="135"/>
      <c r="O71" s="25"/>
    </row>
    <row r="72" spans="1:15" ht="24.75" customHeight="1" x14ac:dyDescent="0.15">
      <c r="A72" s="97">
        <v>41426</v>
      </c>
      <c r="B72" s="31">
        <v>107.416453572631</v>
      </c>
      <c r="C72" s="31">
        <v>1.24</v>
      </c>
      <c r="D72" s="9">
        <v>1239</v>
      </c>
      <c r="E72" s="30">
        <v>101.893846013634</v>
      </c>
      <c r="F72" s="31">
        <v>2.48</v>
      </c>
      <c r="G72" s="9">
        <v>455</v>
      </c>
      <c r="H72" s="30">
        <v>105.20080987719</v>
      </c>
      <c r="I72" s="31">
        <v>-0.67</v>
      </c>
      <c r="J72" s="9">
        <v>469</v>
      </c>
      <c r="K72" s="30">
        <v>119.680343654052</v>
      </c>
      <c r="L72" s="31">
        <v>2.89</v>
      </c>
      <c r="M72" s="9">
        <v>315</v>
      </c>
      <c r="N72" s="135"/>
      <c r="O72" s="25"/>
    </row>
    <row r="73" spans="1:15" ht="24.75" customHeight="1" x14ac:dyDescent="0.15">
      <c r="A73" s="97">
        <v>41456</v>
      </c>
      <c r="B73" s="31">
        <v>106.25475092345</v>
      </c>
      <c r="C73" s="31">
        <v>-1.08</v>
      </c>
      <c r="D73" s="9">
        <v>1424</v>
      </c>
      <c r="E73" s="30">
        <v>100.801804167523</v>
      </c>
      <c r="F73" s="31">
        <v>-1.07</v>
      </c>
      <c r="G73" s="9">
        <v>546</v>
      </c>
      <c r="H73" s="30">
        <v>104.034564693067</v>
      </c>
      <c r="I73" s="31">
        <v>-1.1100000000000001</v>
      </c>
      <c r="J73" s="9">
        <v>558</v>
      </c>
      <c r="K73" s="30">
        <v>122.948236381516</v>
      </c>
      <c r="L73" s="31">
        <v>2.73</v>
      </c>
      <c r="M73" s="9">
        <v>320</v>
      </c>
      <c r="N73" s="135"/>
      <c r="O73" s="25"/>
    </row>
    <row r="74" spans="1:15" ht="24.75" customHeight="1" x14ac:dyDescent="0.15">
      <c r="A74" s="97">
        <v>41487</v>
      </c>
      <c r="B74" s="31">
        <v>107.56099813988899</v>
      </c>
      <c r="C74" s="31">
        <v>1.23</v>
      </c>
      <c r="D74" s="9">
        <v>1248</v>
      </c>
      <c r="E74" s="30">
        <v>99.656796763734903</v>
      </c>
      <c r="F74" s="31">
        <v>-1.1399999999999999</v>
      </c>
      <c r="G74" s="9">
        <v>490</v>
      </c>
      <c r="H74" s="30">
        <v>106.338112626525</v>
      </c>
      <c r="I74" s="31">
        <v>2.21</v>
      </c>
      <c r="J74" s="9">
        <v>491</v>
      </c>
      <c r="K74" s="30">
        <v>122.719328388108</v>
      </c>
      <c r="L74" s="31">
        <v>-0.19</v>
      </c>
      <c r="M74" s="9">
        <v>267</v>
      </c>
      <c r="N74" s="135"/>
      <c r="O74" s="25"/>
    </row>
    <row r="75" spans="1:15" ht="24.75" customHeight="1" x14ac:dyDescent="0.15">
      <c r="A75" s="97">
        <v>41518</v>
      </c>
      <c r="B75" s="31">
        <v>108.210075844713</v>
      </c>
      <c r="C75" s="31">
        <v>0.6</v>
      </c>
      <c r="D75" s="9">
        <v>1302</v>
      </c>
      <c r="E75" s="30">
        <v>98.904564981483503</v>
      </c>
      <c r="F75" s="31">
        <v>-0.75</v>
      </c>
      <c r="G75" s="9">
        <v>524</v>
      </c>
      <c r="H75" s="30">
        <v>109.34421619589899</v>
      </c>
      <c r="I75" s="31">
        <v>2.83</v>
      </c>
      <c r="J75" s="9">
        <v>508</v>
      </c>
      <c r="K75" s="30">
        <v>122.64769895159201</v>
      </c>
      <c r="L75" s="31">
        <v>-0.06</v>
      </c>
      <c r="M75" s="9">
        <v>270</v>
      </c>
      <c r="N75" s="135"/>
      <c r="O75" s="25"/>
    </row>
    <row r="76" spans="1:15" ht="24.75" customHeight="1" x14ac:dyDescent="0.15">
      <c r="A76" s="97">
        <v>41548</v>
      </c>
      <c r="B76" s="31">
        <v>109.120904051661</v>
      </c>
      <c r="C76" s="31">
        <v>0.84</v>
      </c>
      <c r="D76" s="9">
        <v>1192</v>
      </c>
      <c r="E76" s="30">
        <v>99.458988237550898</v>
      </c>
      <c r="F76" s="31">
        <v>0.56000000000000005</v>
      </c>
      <c r="G76" s="9">
        <v>470</v>
      </c>
      <c r="H76" s="30">
        <v>108.734346166698</v>
      </c>
      <c r="I76" s="31">
        <v>-0.56000000000000005</v>
      </c>
      <c r="J76" s="9">
        <v>443</v>
      </c>
      <c r="K76" s="30">
        <v>124.023032193736</v>
      </c>
      <c r="L76" s="31">
        <v>1.1200000000000001</v>
      </c>
      <c r="M76" s="9">
        <v>279</v>
      </c>
      <c r="N76" s="135"/>
      <c r="O76" s="25"/>
    </row>
    <row r="77" spans="1:15" ht="24.75" customHeight="1" x14ac:dyDescent="0.15">
      <c r="A77" s="97">
        <v>41579</v>
      </c>
      <c r="B77" s="31">
        <v>110.392707298681</v>
      </c>
      <c r="C77" s="31">
        <v>1.17</v>
      </c>
      <c r="D77" s="9">
        <v>1234</v>
      </c>
      <c r="E77" s="30">
        <v>102.380211300125</v>
      </c>
      <c r="F77" s="31">
        <v>2.94</v>
      </c>
      <c r="G77" s="9">
        <v>452</v>
      </c>
      <c r="H77" s="30">
        <v>108.723445633141</v>
      </c>
      <c r="I77" s="31">
        <v>-0.01</v>
      </c>
      <c r="J77" s="9">
        <v>490</v>
      </c>
      <c r="K77" s="30">
        <v>125.10443825240399</v>
      </c>
      <c r="L77" s="31">
        <v>0.87</v>
      </c>
      <c r="M77" s="9">
        <v>292</v>
      </c>
      <c r="N77" s="135"/>
      <c r="O77" s="25"/>
    </row>
    <row r="78" spans="1:15" ht="24.75" customHeight="1" thickBot="1" x14ac:dyDescent="0.2">
      <c r="A78" s="100">
        <v>41609</v>
      </c>
      <c r="B78" s="101">
        <v>109.268189463007</v>
      </c>
      <c r="C78" s="101">
        <v>-1.02</v>
      </c>
      <c r="D78" s="14">
        <v>1360</v>
      </c>
      <c r="E78" s="119">
        <v>99.970224814921096</v>
      </c>
      <c r="F78" s="101">
        <v>-2.35</v>
      </c>
      <c r="G78" s="14">
        <v>508</v>
      </c>
      <c r="H78" s="119">
        <v>107.482648657523</v>
      </c>
      <c r="I78" s="101">
        <v>-1.1399999999999999</v>
      </c>
      <c r="J78" s="14">
        <v>552</v>
      </c>
      <c r="K78" s="119">
        <v>130.005692771789</v>
      </c>
      <c r="L78" s="101">
        <v>3.92</v>
      </c>
      <c r="M78" s="14">
        <v>300</v>
      </c>
      <c r="N78" s="135"/>
      <c r="O78" s="25"/>
    </row>
    <row r="79" spans="1:15" ht="24.75" customHeight="1" x14ac:dyDescent="0.15">
      <c r="A79" s="96">
        <v>41640</v>
      </c>
      <c r="B79" s="29">
        <v>105.102691985693</v>
      </c>
      <c r="C79" s="29">
        <v>-3.81</v>
      </c>
      <c r="D79" s="8">
        <v>887</v>
      </c>
      <c r="E79" s="27">
        <v>99.6893810782597</v>
      </c>
      <c r="F79" s="29">
        <v>-0.28000000000000003</v>
      </c>
      <c r="G79" s="8">
        <v>315</v>
      </c>
      <c r="H79" s="27">
        <v>101.901267086337</v>
      </c>
      <c r="I79" s="29">
        <v>-5.19</v>
      </c>
      <c r="J79" s="8">
        <v>358</v>
      </c>
      <c r="K79" s="27">
        <v>122.94826001286999</v>
      </c>
      <c r="L79" s="29">
        <v>-5.43</v>
      </c>
      <c r="M79" s="8">
        <v>214</v>
      </c>
      <c r="N79" s="135"/>
      <c r="O79" s="25"/>
    </row>
    <row r="80" spans="1:15" ht="24.75" customHeight="1" x14ac:dyDescent="0.15">
      <c r="A80" s="97">
        <v>41671</v>
      </c>
      <c r="B80" s="31">
        <v>109.417578860746</v>
      </c>
      <c r="C80" s="31">
        <v>4.1100000000000003</v>
      </c>
      <c r="D80" s="9">
        <v>1063</v>
      </c>
      <c r="E80" s="30">
        <v>101.993110695487</v>
      </c>
      <c r="F80" s="31">
        <v>2.31</v>
      </c>
      <c r="G80" s="9">
        <v>347</v>
      </c>
      <c r="H80" s="30">
        <v>106.963408962896</v>
      </c>
      <c r="I80" s="31">
        <v>4.97</v>
      </c>
      <c r="J80" s="9">
        <v>427</v>
      </c>
      <c r="K80" s="30">
        <v>130.386365479463</v>
      </c>
      <c r="L80" s="31">
        <v>6.05</v>
      </c>
      <c r="M80" s="9">
        <v>289</v>
      </c>
      <c r="N80" s="135"/>
      <c r="O80" s="25"/>
    </row>
    <row r="81" spans="1:15" ht="24.75" customHeight="1" x14ac:dyDescent="0.15">
      <c r="A81" s="97">
        <v>41699</v>
      </c>
      <c r="B81" s="31">
        <v>107.754169909341</v>
      </c>
      <c r="C81" s="31">
        <v>-1.52</v>
      </c>
      <c r="D81" s="9">
        <v>1626</v>
      </c>
      <c r="E81" s="30">
        <v>99.660392695359405</v>
      </c>
      <c r="F81" s="31">
        <v>-2.29</v>
      </c>
      <c r="G81" s="9">
        <v>473</v>
      </c>
      <c r="H81" s="30">
        <v>106.595234860148</v>
      </c>
      <c r="I81" s="31">
        <v>-0.34</v>
      </c>
      <c r="J81" s="9">
        <v>758</v>
      </c>
      <c r="K81" s="30">
        <v>123.528270058172</v>
      </c>
      <c r="L81" s="31">
        <v>-5.26</v>
      </c>
      <c r="M81" s="9">
        <v>395</v>
      </c>
      <c r="N81" s="135"/>
      <c r="O81" s="25"/>
    </row>
    <row r="82" spans="1:15" ht="24.75" customHeight="1" x14ac:dyDescent="0.15">
      <c r="A82" s="97">
        <v>41730</v>
      </c>
      <c r="B82" s="31">
        <v>109.143866318256</v>
      </c>
      <c r="C82" s="31">
        <v>1.29</v>
      </c>
      <c r="D82" s="9">
        <v>951</v>
      </c>
      <c r="E82" s="30">
        <v>98.816247940999503</v>
      </c>
      <c r="F82" s="31">
        <v>-0.85</v>
      </c>
      <c r="G82" s="9">
        <v>312</v>
      </c>
      <c r="H82" s="30">
        <v>111.86082492382</v>
      </c>
      <c r="I82" s="31">
        <v>4.9400000000000004</v>
      </c>
      <c r="J82" s="9">
        <v>362</v>
      </c>
      <c r="K82" s="30">
        <v>124.397607026408</v>
      </c>
      <c r="L82" s="31">
        <v>0.7</v>
      </c>
      <c r="M82" s="9">
        <v>277</v>
      </c>
      <c r="N82" s="135"/>
      <c r="O82" s="25"/>
    </row>
    <row r="83" spans="1:15" ht="24.75" customHeight="1" x14ac:dyDescent="0.15">
      <c r="A83" s="97">
        <v>41760</v>
      </c>
      <c r="B83" s="31">
        <v>108.85838335741001</v>
      </c>
      <c r="C83" s="31">
        <v>-0.26</v>
      </c>
      <c r="D83" s="9">
        <v>910</v>
      </c>
      <c r="E83" s="30">
        <v>103.881204300609</v>
      </c>
      <c r="F83" s="31">
        <v>5.13</v>
      </c>
      <c r="G83" s="9">
        <v>334</v>
      </c>
      <c r="H83" s="30">
        <v>106.125831605119</v>
      </c>
      <c r="I83" s="31">
        <v>-5.13</v>
      </c>
      <c r="J83" s="9">
        <v>354</v>
      </c>
      <c r="K83" s="30">
        <v>123.553551642073</v>
      </c>
      <c r="L83" s="31">
        <v>-0.68</v>
      </c>
      <c r="M83" s="9">
        <v>222</v>
      </c>
      <c r="N83" s="135"/>
      <c r="O83" s="25"/>
    </row>
    <row r="84" spans="1:15" ht="24.75" customHeight="1" x14ac:dyDescent="0.15">
      <c r="A84" s="97">
        <v>41791</v>
      </c>
      <c r="B84" s="31">
        <v>108.61203009020799</v>
      </c>
      <c r="C84" s="31">
        <v>-0.23</v>
      </c>
      <c r="D84" s="9">
        <v>1004</v>
      </c>
      <c r="E84" s="30">
        <v>100.63947199044</v>
      </c>
      <c r="F84" s="31">
        <v>-3.12</v>
      </c>
      <c r="G84" s="9">
        <v>340</v>
      </c>
      <c r="H84" s="30">
        <v>107.34459314668101</v>
      </c>
      <c r="I84" s="31">
        <v>1.1499999999999999</v>
      </c>
      <c r="J84" s="9">
        <v>429</v>
      </c>
      <c r="K84" s="30">
        <v>125.55037448764401</v>
      </c>
      <c r="L84" s="31">
        <v>1.62</v>
      </c>
      <c r="M84" s="9">
        <v>235</v>
      </c>
      <c r="N84" s="135"/>
      <c r="O84" s="25"/>
    </row>
    <row r="85" spans="1:15" ht="24.75" customHeight="1" x14ac:dyDescent="0.15">
      <c r="A85" s="97">
        <v>41821</v>
      </c>
      <c r="B85" s="31">
        <v>109.69348746355701</v>
      </c>
      <c r="C85" s="31">
        <v>1</v>
      </c>
      <c r="D85" s="9">
        <v>1156</v>
      </c>
      <c r="E85" s="30">
        <v>100.59581824647201</v>
      </c>
      <c r="F85" s="31">
        <v>-0.04</v>
      </c>
      <c r="G85" s="9">
        <v>412</v>
      </c>
      <c r="H85" s="30">
        <v>107.575351037684</v>
      </c>
      <c r="I85" s="31">
        <v>0.21</v>
      </c>
      <c r="J85" s="9">
        <v>451</v>
      </c>
      <c r="K85" s="30">
        <v>128.43501152090701</v>
      </c>
      <c r="L85" s="31">
        <v>2.2999999999999998</v>
      </c>
      <c r="M85" s="9">
        <v>293</v>
      </c>
      <c r="N85" s="135"/>
      <c r="O85" s="25"/>
    </row>
    <row r="86" spans="1:15" ht="24.75" customHeight="1" x14ac:dyDescent="0.15">
      <c r="A86" s="97">
        <v>41852</v>
      </c>
      <c r="B86" s="31">
        <v>108.912685383864</v>
      </c>
      <c r="C86" s="31">
        <v>-0.71</v>
      </c>
      <c r="D86" s="9">
        <v>1004</v>
      </c>
      <c r="E86" s="30">
        <v>101.16045760367901</v>
      </c>
      <c r="F86" s="31">
        <v>0.56000000000000005</v>
      </c>
      <c r="G86" s="9">
        <v>344</v>
      </c>
      <c r="H86" s="30">
        <v>105.87998078765899</v>
      </c>
      <c r="I86" s="31">
        <v>-1.58</v>
      </c>
      <c r="J86" s="9">
        <v>420</v>
      </c>
      <c r="K86" s="30">
        <v>126.987740909121</v>
      </c>
      <c r="L86" s="31">
        <v>-1.1299999999999999</v>
      </c>
      <c r="M86" s="9">
        <v>240</v>
      </c>
      <c r="N86" s="135"/>
      <c r="O86" s="25"/>
    </row>
    <row r="87" spans="1:15" ht="24.75" customHeight="1" x14ac:dyDescent="0.15">
      <c r="A87" s="97">
        <v>41883</v>
      </c>
      <c r="B87" s="31">
        <v>106.71624616995901</v>
      </c>
      <c r="C87" s="31">
        <v>-2.02</v>
      </c>
      <c r="D87" s="9">
        <v>1001</v>
      </c>
      <c r="E87" s="30">
        <v>101.36786284782301</v>
      </c>
      <c r="F87" s="31">
        <v>0.21</v>
      </c>
      <c r="G87" s="9">
        <v>320</v>
      </c>
      <c r="H87" s="30">
        <v>102.298112445269</v>
      </c>
      <c r="I87" s="31">
        <v>-3.38</v>
      </c>
      <c r="J87" s="9">
        <v>422</v>
      </c>
      <c r="K87" s="30">
        <v>126.180910708662</v>
      </c>
      <c r="L87" s="31">
        <v>-0.64</v>
      </c>
      <c r="M87" s="9">
        <v>259</v>
      </c>
      <c r="N87" s="135"/>
      <c r="O87" s="25"/>
    </row>
    <row r="88" spans="1:15" ht="24.75" customHeight="1" x14ac:dyDescent="0.15">
      <c r="A88" s="97">
        <v>41913</v>
      </c>
      <c r="B88" s="31">
        <v>108.97790601969599</v>
      </c>
      <c r="C88" s="31">
        <v>2.12</v>
      </c>
      <c r="D88" s="9">
        <v>930</v>
      </c>
      <c r="E88" s="30">
        <v>95.611748088594098</v>
      </c>
      <c r="F88" s="31">
        <v>-5.68</v>
      </c>
      <c r="G88" s="9">
        <v>354</v>
      </c>
      <c r="H88" s="30">
        <v>108.722738834428</v>
      </c>
      <c r="I88" s="31">
        <v>6.28</v>
      </c>
      <c r="J88" s="9">
        <v>340</v>
      </c>
      <c r="K88" s="30">
        <v>129.14606645454799</v>
      </c>
      <c r="L88" s="31">
        <v>2.35</v>
      </c>
      <c r="M88" s="9">
        <v>236</v>
      </c>
      <c r="N88" s="135"/>
      <c r="O88" s="25"/>
    </row>
    <row r="89" spans="1:15" ht="24.75" customHeight="1" x14ac:dyDescent="0.15">
      <c r="A89" s="97">
        <v>41944</v>
      </c>
      <c r="B89" s="31">
        <v>113.70649236309799</v>
      </c>
      <c r="C89" s="31">
        <v>4.34</v>
      </c>
      <c r="D89" s="9">
        <v>1032</v>
      </c>
      <c r="E89" s="30">
        <v>106.26158267348499</v>
      </c>
      <c r="F89" s="31">
        <v>11.14</v>
      </c>
      <c r="G89" s="9">
        <v>358</v>
      </c>
      <c r="H89" s="30">
        <v>111.215255669081</v>
      </c>
      <c r="I89" s="31">
        <v>2.29</v>
      </c>
      <c r="J89" s="9">
        <v>432</v>
      </c>
      <c r="K89" s="30">
        <v>129.186194694085</v>
      </c>
      <c r="L89" s="31">
        <v>0.03</v>
      </c>
      <c r="M89" s="9">
        <v>242</v>
      </c>
      <c r="N89" s="135"/>
      <c r="O89" s="25"/>
    </row>
    <row r="90" spans="1:15" ht="24.75" customHeight="1" thickBot="1" x14ac:dyDescent="0.2">
      <c r="A90" s="100">
        <v>41974</v>
      </c>
      <c r="B90" s="101">
        <v>108.484341591797</v>
      </c>
      <c r="C90" s="101">
        <v>-4.59</v>
      </c>
      <c r="D90" s="14">
        <v>1234</v>
      </c>
      <c r="E90" s="119">
        <v>102.173835152422</v>
      </c>
      <c r="F90" s="101">
        <v>-3.85</v>
      </c>
      <c r="G90" s="14">
        <v>426</v>
      </c>
      <c r="H90" s="119">
        <v>103.85219368737</v>
      </c>
      <c r="I90" s="101">
        <v>-6.62</v>
      </c>
      <c r="J90" s="14">
        <v>535</v>
      </c>
      <c r="K90" s="119">
        <v>129.69342359838299</v>
      </c>
      <c r="L90" s="101">
        <v>0.39</v>
      </c>
      <c r="M90" s="14">
        <v>273</v>
      </c>
      <c r="N90" s="135"/>
      <c r="O90" s="25"/>
    </row>
    <row r="91" spans="1:15" ht="24.75" customHeight="1" x14ac:dyDescent="0.15">
      <c r="A91" s="96">
        <v>42005</v>
      </c>
      <c r="B91" s="29">
        <v>110.10195752762201</v>
      </c>
      <c r="C91" s="29">
        <v>1.49</v>
      </c>
      <c r="D91" s="8">
        <v>810</v>
      </c>
      <c r="E91" s="27">
        <v>104.864271013799</v>
      </c>
      <c r="F91" s="29">
        <v>2.63</v>
      </c>
      <c r="G91" s="8">
        <v>265</v>
      </c>
      <c r="H91" s="27">
        <v>106.162712560432</v>
      </c>
      <c r="I91" s="29">
        <v>2.2200000000000002</v>
      </c>
      <c r="J91" s="8">
        <v>352</v>
      </c>
      <c r="K91" s="27">
        <v>132.30100257612301</v>
      </c>
      <c r="L91" s="29">
        <v>2.0099999999999998</v>
      </c>
      <c r="M91" s="8">
        <v>193</v>
      </c>
      <c r="N91" s="135"/>
      <c r="O91" s="25"/>
    </row>
    <row r="92" spans="1:15" ht="25.5" customHeight="1" x14ac:dyDescent="0.15">
      <c r="A92" s="97">
        <v>42036</v>
      </c>
      <c r="B92" s="31">
        <v>106.561718676784</v>
      </c>
      <c r="C92" s="31">
        <v>-3.22</v>
      </c>
      <c r="D92" s="9">
        <v>977</v>
      </c>
      <c r="E92" s="30">
        <v>91.903738785769804</v>
      </c>
      <c r="F92" s="31">
        <v>-12.36</v>
      </c>
      <c r="G92" s="9">
        <v>323</v>
      </c>
      <c r="H92" s="30">
        <v>104.930296004948</v>
      </c>
      <c r="I92" s="31">
        <v>-1.1599999999999999</v>
      </c>
      <c r="J92" s="9">
        <v>399</v>
      </c>
      <c r="K92" s="30">
        <v>135.769058524185</v>
      </c>
      <c r="L92" s="31">
        <v>2.62</v>
      </c>
      <c r="M92" s="9">
        <v>255</v>
      </c>
      <c r="N92" s="135"/>
      <c r="O92" s="25"/>
    </row>
    <row r="93" spans="1:15" ht="25.5" customHeight="1" x14ac:dyDescent="0.15">
      <c r="A93" s="97">
        <v>42064</v>
      </c>
      <c r="B93" s="31">
        <v>110.153275550464</v>
      </c>
      <c r="C93" s="31">
        <v>3.37</v>
      </c>
      <c r="D93" s="9">
        <v>1383</v>
      </c>
      <c r="E93" s="30">
        <v>99.401966728839696</v>
      </c>
      <c r="F93" s="31">
        <v>8.16</v>
      </c>
      <c r="G93" s="9">
        <v>393</v>
      </c>
      <c r="H93" s="30">
        <v>106.524016692228</v>
      </c>
      <c r="I93" s="31">
        <v>1.52</v>
      </c>
      <c r="J93" s="9">
        <v>638</v>
      </c>
      <c r="K93" s="30">
        <v>137.644399675031</v>
      </c>
      <c r="L93" s="31">
        <v>1.38</v>
      </c>
      <c r="M93" s="9">
        <v>352</v>
      </c>
      <c r="N93" s="135"/>
      <c r="O93" s="25"/>
    </row>
    <row r="94" spans="1:15" ht="25.5" customHeight="1" x14ac:dyDescent="0.15">
      <c r="A94" s="97">
        <v>42095</v>
      </c>
      <c r="B94" s="31">
        <v>111.805186288217</v>
      </c>
      <c r="C94" s="31">
        <v>1.5</v>
      </c>
      <c r="D94" s="9">
        <v>1026</v>
      </c>
      <c r="E94" s="30">
        <v>101.450154150619</v>
      </c>
      <c r="F94" s="31">
        <v>2.06</v>
      </c>
      <c r="G94" s="9">
        <v>300</v>
      </c>
      <c r="H94" s="30">
        <v>107.84018461055901</v>
      </c>
      <c r="I94" s="31">
        <v>1.24</v>
      </c>
      <c r="J94" s="9">
        <v>421</v>
      </c>
      <c r="K94" s="30">
        <v>140.46689020942699</v>
      </c>
      <c r="L94" s="31">
        <v>2.0499999999999998</v>
      </c>
      <c r="M94" s="9">
        <v>305</v>
      </c>
      <c r="N94" s="135"/>
      <c r="O94" s="25"/>
    </row>
    <row r="95" spans="1:15" ht="25.5" customHeight="1" x14ac:dyDescent="0.15">
      <c r="A95" s="97">
        <v>42125</v>
      </c>
      <c r="B95" s="31">
        <v>110.96849710818201</v>
      </c>
      <c r="C95" s="31">
        <v>-0.75</v>
      </c>
      <c r="D95" s="9">
        <v>982</v>
      </c>
      <c r="E95" s="30">
        <v>98.433314620822301</v>
      </c>
      <c r="F95" s="31">
        <v>-2.97</v>
      </c>
      <c r="G95" s="9">
        <v>339</v>
      </c>
      <c r="H95" s="30">
        <v>105.910865590497</v>
      </c>
      <c r="I95" s="31">
        <v>-1.79</v>
      </c>
      <c r="J95" s="9">
        <v>389</v>
      </c>
      <c r="K95" s="30">
        <v>145.65251202137301</v>
      </c>
      <c r="L95" s="31">
        <v>3.69</v>
      </c>
      <c r="M95" s="9">
        <v>254</v>
      </c>
      <c r="N95" s="135"/>
      <c r="O95" s="25"/>
    </row>
    <row r="96" spans="1:15" ht="25.5" customHeight="1" x14ac:dyDescent="0.15">
      <c r="A96" s="97">
        <v>42156</v>
      </c>
      <c r="B96" s="31">
        <v>110.004457078217</v>
      </c>
      <c r="C96" s="31">
        <v>-0.87</v>
      </c>
      <c r="D96" s="9">
        <v>1248</v>
      </c>
      <c r="E96" s="30">
        <v>98.753888389009504</v>
      </c>
      <c r="F96" s="31">
        <v>0.33</v>
      </c>
      <c r="G96" s="9">
        <v>427</v>
      </c>
      <c r="H96" s="30">
        <v>107.965174705444</v>
      </c>
      <c r="I96" s="31">
        <v>1.94</v>
      </c>
      <c r="J96" s="9">
        <v>532</v>
      </c>
      <c r="K96" s="30">
        <v>138.02379911703099</v>
      </c>
      <c r="L96" s="31">
        <v>-5.24</v>
      </c>
      <c r="M96" s="9">
        <v>289</v>
      </c>
      <c r="N96" s="135"/>
      <c r="O96" s="25"/>
    </row>
    <row r="97" spans="1:15" ht="25.5" customHeight="1" x14ac:dyDescent="0.15">
      <c r="A97" s="97">
        <v>42186</v>
      </c>
      <c r="B97" s="31">
        <v>110.917395254743</v>
      </c>
      <c r="C97" s="31">
        <v>0.83</v>
      </c>
      <c r="D97" s="9">
        <v>1288</v>
      </c>
      <c r="E97" s="30">
        <v>99.707439242149405</v>
      </c>
      <c r="F97" s="31">
        <v>0.97</v>
      </c>
      <c r="G97" s="9">
        <v>416</v>
      </c>
      <c r="H97" s="30">
        <v>106.03770824018299</v>
      </c>
      <c r="I97" s="31">
        <v>-1.79</v>
      </c>
      <c r="J97" s="9">
        <v>588</v>
      </c>
      <c r="K97" s="30">
        <v>141.442708464247</v>
      </c>
      <c r="L97" s="31">
        <v>2.48</v>
      </c>
      <c r="M97" s="9">
        <v>284</v>
      </c>
      <c r="N97" s="135"/>
      <c r="O97" s="25"/>
    </row>
    <row r="98" spans="1:15" ht="25.5" customHeight="1" x14ac:dyDescent="0.15">
      <c r="A98" s="97">
        <v>42217</v>
      </c>
      <c r="B98" s="31">
        <v>111.54968625486001</v>
      </c>
      <c r="C98" s="31">
        <v>0.56999999999999995</v>
      </c>
      <c r="D98" s="9">
        <v>1054</v>
      </c>
      <c r="E98" s="30">
        <v>98.3579242219528</v>
      </c>
      <c r="F98" s="31">
        <v>-1.35</v>
      </c>
      <c r="G98" s="9">
        <v>340</v>
      </c>
      <c r="H98" s="30">
        <v>108.243761086395</v>
      </c>
      <c r="I98" s="31">
        <v>2.08</v>
      </c>
      <c r="J98" s="9">
        <v>439</v>
      </c>
      <c r="K98" s="30">
        <v>138.45259033533699</v>
      </c>
      <c r="L98" s="31">
        <v>-2.11</v>
      </c>
      <c r="M98" s="9">
        <v>275</v>
      </c>
      <c r="N98" s="135"/>
      <c r="O98" s="25"/>
    </row>
    <row r="99" spans="1:15" ht="25.5" customHeight="1" x14ac:dyDescent="0.15">
      <c r="A99" s="97">
        <v>42248</v>
      </c>
      <c r="B99" s="31">
        <v>109.665670348793</v>
      </c>
      <c r="C99" s="31">
        <v>-1.69</v>
      </c>
      <c r="D99" s="9">
        <v>1155</v>
      </c>
      <c r="E99" s="30">
        <v>97.495894339650405</v>
      </c>
      <c r="F99" s="31">
        <v>-0.88</v>
      </c>
      <c r="G99" s="9">
        <v>353</v>
      </c>
      <c r="H99" s="30">
        <v>105.135339167517</v>
      </c>
      <c r="I99" s="31">
        <v>-2.87</v>
      </c>
      <c r="J99" s="9">
        <v>517</v>
      </c>
      <c r="K99" s="30">
        <v>141.17837777276199</v>
      </c>
      <c r="L99" s="31">
        <v>1.97</v>
      </c>
      <c r="M99" s="9">
        <v>285</v>
      </c>
      <c r="N99" s="135"/>
      <c r="O99" s="25"/>
    </row>
    <row r="100" spans="1:15" ht="25.5" customHeight="1" x14ac:dyDescent="0.15">
      <c r="A100" s="97">
        <v>42278</v>
      </c>
      <c r="B100" s="31">
        <v>110.021725293933</v>
      </c>
      <c r="C100" s="31">
        <v>0.32</v>
      </c>
      <c r="D100" s="9">
        <v>1057</v>
      </c>
      <c r="E100" s="30">
        <v>90.574142897456696</v>
      </c>
      <c r="F100" s="31">
        <v>-7.1</v>
      </c>
      <c r="G100" s="9">
        <v>327</v>
      </c>
      <c r="H100" s="30">
        <v>106.48510104904101</v>
      </c>
      <c r="I100" s="31">
        <v>1.28</v>
      </c>
      <c r="J100" s="9">
        <v>435</v>
      </c>
      <c r="K100" s="30">
        <v>145.63725067872599</v>
      </c>
      <c r="L100" s="31">
        <v>3.16</v>
      </c>
      <c r="M100" s="9">
        <v>295</v>
      </c>
      <c r="N100" s="135"/>
      <c r="O100" s="25"/>
    </row>
    <row r="101" spans="1:15" ht="25.5" customHeight="1" x14ac:dyDescent="0.15">
      <c r="A101" s="97">
        <v>42309</v>
      </c>
      <c r="B101" s="31">
        <v>111.421537604318</v>
      </c>
      <c r="C101" s="31">
        <v>1.27</v>
      </c>
      <c r="D101" s="9">
        <v>1019</v>
      </c>
      <c r="E101" s="30">
        <v>96.487201538747399</v>
      </c>
      <c r="F101" s="31">
        <v>6.53</v>
      </c>
      <c r="G101" s="9">
        <v>301</v>
      </c>
      <c r="H101" s="30">
        <v>105.931962072941</v>
      </c>
      <c r="I101" s="31">
        <v>-0.52</v>
      </c>
      <c r="J101" s="9">
        <v>462</v>
      </c>
      <c r="K101" s="30">
        <v>147.03971964493201</v>
      </c>
      <c r="L101" s="31">
        <v>0.96</v>
      </c>
      <c r="M101" s="9">
        <v>256</v>
      </c>
      <c r="N101" s="135"/>
      <c r="O101" s="25"/>
    </row>
    <row r="102" spans="1:15" ht="25.5" customHeight="1" thickBot="1" x14ac:dyDescent="0.2">
      <c r="A102" s="100">
        <v>42339</v>
      </c>
      <c r="B102" s="101">
        <v>112.561247753589</v>
      </c>
      <c r="C102" s="101">
        <v>1.02</v>
      </c>
      <c r="D102" s="14">
        <v>1276</v>
      </c>
      <c r="E102" s="119">
        <v>101.700336651067</v>
      </c>
      <c r="F102" s="101">
        <v>5.4</v>
      </c>
      <c r="G102" s="14">
        <v>447</v>
      </c>
      <c r="H102" s="119">
        <v>105.784955807118</v>
      </c>
      <c r="I102" s="101">
        <v>-0.14000000000000001</v>
      </c>
      <c r="J102" s="14">
        <v>580</v>
      </c>
      <c r="K102" s="119">
        <v>150.28790787816499</v>
      </c>
      <c r="L102" s="101">
        <v>2.21</v>
      </c>
      <c r="M102" s="14">
        <v>249</v>
      </c>
      <c r="N102" s="135"/>
      <c r="O102" s="25"/>
    </row>
    <row r="103" spans="1:15" s="23" customFormat="1" ht="25.5" customHeight="1" x14ac:dyDescent="0.15">
      <c r="A103" s="96">
        <v>42370</v>
      </c>
      <c r="B103" s="29">
        <v>110.728483597227</v>
      </c>
      <c r="C103" s="29">
        <v>-1.63</v>
      </c>
      <c r="D103" s="8">
        <v>801</v>
      </c>
      <c r="E103" s="27">
        <v>94.955866308124101</v>
      </c>
      <c r="F103" s="29">
        <v>-6.63</v>
      </c>
      <c r="G103" s="8">
        <v>259</v>
      </c>
      <c r="H103" s="27">
        <v>107.933073056781</v>
      </c>
      <c r="I103" s="29">
        <v>2.0299999999999998</v>
      </c>
      <c r="J103" s="8">
        <v>339</v>
      </c>
      <c r="K103" s="27">
        <v>149.06909174695201</v>
      </c>
      <c r="L103" s="29">
        <v>-0.81</v>
      </c>
      <c r="M103" s="8">
        <v>203</v>
      </c>
      <c r="N103" s="135"/>
      <c r="O103" s="25"/>
    </row>
    <row r="104" spans="1:15" s="23" customFormat="1" ht="25.5" customHeight="1" x14ac:dyDescent="0.15">
      <c r="A104" s="97">
        <v>42401</v>
      </c>
      <c r="B104" s="31">
        <v>111.578381875632</v>
      </c>
      <c r="C104" s="31">
        <v>0.77</v>
      </c>
      <c r="D104" s="9">
        <v>906</v>
      </c>
      <c r="E104" s="30">
        <v>96.158943571041604</v>
      </c>
      <c r="F104" s="31">
        <v>1.27</v>
      </c>
      <c r="G104" s="9">
        <v>260</v>
      </c>
      <c r="H104" s="30">
        <v>104.117651049879</v>
      </c>
      <c r="I104" s="31">
        <v>-3.53</v>
      </c>
      <c r="J104" s="9">
        <v>411</v>
      </c>
      <c r="K104" s="30">
        <v>157.684820197867</v>
      </c>
      <c r="L104" s="31">
        <v>5.78</v>
      </c>
      <c r="M104" s="9">
        <v>235</v>
      </c>
      <c r="N104" s="135"/>
      <c r="O104" s="25"/>
    </row>
    <row r="105" spans="1:15" s="23" customFormat="1" ht="25.5" customHeight="1" x14ac:dyDescent="0.15">
      <c r="A105" s="97">
        <v>42430</v>
      </c>
      <c r="B105" s="31">
        <v>113.36969360039301</v>
      </c>
      <c r="C105" s="31">
        <v>1.61</v>
      </c>
      <c r="D105" s="9">
        <v>1331</v>
      </c>
      <c r="E105" s="30">
        <v>95.688628309030307</v>
      </c>
      <c r="F105" s="31">
        <v>-0.49</v>
      </c>
      <c r="G105" s="9">
        <v>365</v>
      </c>
      <c r="H105" s="30">
        <v>109.89742499417</v>
      </c>
      <c r="I105" s="31">
        <v>5.55</v>
      </c>
      <c r="J105" s="9">
        <v>561</v>
      </c>
      <c r="K105" s="30">
        <v>149.05873674199</v>
      </c>
      <c r="L105" s="31">
        <v>-5.47</v>
      </c>
      <c r="M105" s="9">
        <v>405</v>
      </c>
      <c r="N105" s="135"/>
      <c r="O105" s="25"/>
    </row>
    <row r="106" spans="1:15" s="23" customFormat="1" ht="25.5" customHeight="1" x14ac:dyDescent="0.15">
      <c r="A106" s="97">
        <v>42461</v>
      </c>
      <c r="B106" s="31">
        <v>112.507893567921</v>
      </c>
      <c r="C106" s="31">
        <v>-0.76</v>
      </c>
      <c r="D106" s="9">
        <v>1031</v>
      </c>
      <c r="E106" s="30">
        <v>95.574550704896595</v>
      </c>
      <c r="F106" s="31">
        <v>-0.12</v>
      </c>
      <c r="G106" s="9">
        <v>307</v>
      </c>
      <c r="H106" s="30">
        <v>107.828094767571</v>
      </c>
      <c r="I106" s="31">
        <v>-1.88</v>
      </c>
      <c r="J106" s="9">
        <v>438</v>
      </c>
      <c r="K106" s="30">
        <v>154.28673524623801</v>
      </c>
      <c r="L106" s="31">
        <v>3.51</v>
      </c>
      <c r="M106" s="9">
        <v>286</v>
      </c>
      <c r="N106" s="135"/>
      <c r="O106" s="25"/>
    </row>
    <row r="107" spans="1:15" s="23" customFormat="1" ht="25.5" customHeight="1" x14ac:dyDescent="0.15">
      <c r="A107" s="97">
        <v>42491</v>
      </c>
      <c r="B107" s="31">
        <v>113.265267135843</v>
      </c>
      <c r="C107" s="31">
        <v>0.67</v>
      </c>
      <c r="D107" s="9">
        <v>970</v>
      </c>
      <c r="E107" s="30">
        <v>95.440905017528607</v>
      </c>
      <c r="F107" s="31">
        <v>-0.14000000000000001</v>
      </c>
      <c r="G107" s="9">
        <v>322</v>
      </c>
      <c r="H107" s="30">
        <v>109.44066374374501</v>
      </c>
      <c r="I107" s="31">
        <v>1.5</v>
      </c>
      <c r="J107" s="9">
        <v>386</v>
      </c>
      <c r="K107" s="30">
        <v>153.42773016580301</v>
      </c>
      <c r="L107" s="31">
        <v>-0.56000000000000005</v>
      </c>
      <c r="M107" s="9">
        <v>262</v>
      </c>
      <c r="N107" s="135"/>
      <c r="O107" s="25"/>
    </row>
    <row r="108" spans="1:15" s="23" customFormat="1" ht="25.5" customHeight="1" x14ac:dyDescent="0.15">
      <c r="A108" s="97">
        <v>42522</v>
      </c>
      <c r="B108" s="31">
        <v>113.84847958824299</v>
      </c>
      <c r="C108" s="31">
        <v>0.51</v>
      </c>
      <c r="D108" s="9">
        <v>1183</v>
      </c>
      <c r="E108" s="30">
        <v>99.011903868130702</v>
      </c>
      <c r="F108" s="31">
        <v>3.74</v>
      </c>
      <c r="G108" s="9">
        <v>406</v>
      </c>
      <c r="H108" s="30">
        <v>108.931308850337</v>
      </c>
      <c r="I108" s="31">
        <v>-0.47</v>
      </c>
      <c r="J108" s="9">
        <v>491</v>
      </c>
      <c r="K108" s="30">
        <v>157.26650719109699</v>
      </c>
      <c r="L108" s="31">
        <v>2.5</v>
      </c>
      <c r="M108" s="9">
        <v>286</v>
      </c>
      <c r="N108" s="135"/>
      <c r="O108" s="25"/>
    </row>
    <row r="109" spans="1:15" s="112" customFormat="1" ht="25.5" customHeight="1" x14ac:dyDescent="0.15">
      <c r="A109" s="97">
        <v>42552</v>
      </c>
      <c r="B109" s="31">
        <v>113.955061981222</v>
      </c>
      <c r="C109" s="31">
        <v>0.09</v>
      </c>
      <c r="D109" s="9">
        <v>1013</v>
      </c>
      <c r="E109" s="30">
        <v>95.186509699015801</v>
      </c>
      <c r="F109" s="31">
        <v>-3.86</v>
      </c>
      <c r="G109" s="9">
        <v>333</v>
      </c>
      <c r="H109" s="30">
        <v>109.166645970812</v>
      </c>
      <c r="I109" s="31">
        <v>0.22</v>
      </c>
      <c r="J109" s="9">
        <v>438</v>
      </c>
      <c r="K109" s="30">
        <v>157.61925463159801</v>
      </c>
      <c r="L109" s="31">
        <v>0.22</v>
      </c>
      <c r="M109" s="9">
        <v>242</v>
      </c>
      <c r="N109" s="135"/>
      <c r="O109" s="25"/>
    </row>
    <row r="110" spans="1:15" s="112" customFormat="1" ht="25.5" customHeight="1" x14ac:dyDescent="0.15">
      <c r="A110" s="97">
        <v>42583</v>
      </c>
      <c r="B110" s="31">
        <v>116.34346520811501</v>
      </c>
      <c r="C110" s="31">
        <v>2.1</v>
      </c>
      <c r="D110" s="9">
        <v>1031</v>
      </c>
      <c r="E110" s="30">
        <v>100.81591900001099</v>
      </c>
      <c r="F110" s="31">
        <v>5.91</v>
      </c>
      <c r="G110" s="9">
        <v>308</v>
      </c>
      <c r="H110" s="30">
        <v>108.559529456357</v>
      </c>
      <c r="I110" s="31">
        <v>-0.56000000000000005</v>
      </c>
      <c r="J110" s="9">
        <v>448</v>
      </c>
      <c r="K110" s="30">
        <v>157.24114973353201</v>
      </c>
      <c r="L110" s="31">
        <v>-0.24</v>
      </c>
      <c r="M110" s="9">
        <v>275</v>
      </c>
      <c r="N110" s="135"/>
      <c r="O110" s="25"/>
    </row>
    <row r="111" spans="1:15" s="112" customFormat="1" ht="25.5" customHeight="1" x14ac:dyDescent="0.15">
      <c r="A111" s="97">
        <v>42614</v>
      </c>
      <c r="B111" s="31">
        <v>109.907368665856</v>
      </c>
      <c r="C111" s="31">
        <v>-5.53</v>
      </c>
      <c r="D111" s="9">
        <v>1029</v>
      </c>
      <c r="E111" s="30">
        <v>92.5537652189537</v>
      </c>
      <c r="F111" s="31">
        <v>-8.1999999999999993</v>
      </c>
      <c r="G111" s="9">
        <v>333</v>
      </c>
      <c r="H111" s="30">
        <v>101.87917034866901</v>
      </c>
      <c r="I111" s="31">
        <v>-6.15</v>
      </c>
      <c r="J111" s="9">
        <v>427</v>
      </c>
      <c r="K111" s="30">
        <v>159.56982277255599</v>
      </c>
      <c r="L111" s="31">
        <v>1.48</v>
      </c>
      <c r="M111" s="9">
        <v>269</v>
      </c>
      <c r="N111" s="135"/>
      <c r="O111" s="25"/>
    </row>
    <row r="112" spans="1:15" s="112" customFormat="1" ht="25.5" customHeight="1" x14ac:dyDescent="0.15">
      <c r="A112" s="97">
        <v>42644</v>
      </c>
      <c r="B112" s="31">
        <v>114.629921290951</v>
      </c>
      <c r="C112" s="31">
        <v>4.3</v>
      </c>
      <c r="D112" s="9">
        <v>921</v>
      </c>
      <c r="E112" s="30">
        <v>97.070503973074807</v>
      </c>
      <c r="F112" s="31">
        <v>4.88</v>
      </c>
      <c r="G112" s="9">
        <v>321</v>
      </c>
      <c r="H112" s="30">
        <v>107.746179926463</v>
      </c>
      <c r="I112" s="31">
        <v>5.76</v>
      </c>
      <c r="J112" s="9">
        <v>349</v>
      </c>
      <c r="K112" s="30">
        <v>156.890365236977</v>
      </c>
      <c r="L112" s="31">
        <v>-1.68</v>
      </c>
      <c r="M112" s="9">
        <v>251</v>
      </c>
      <c r="N112" s="135"/>
      <c r="O112" s="25"/>
    </row>
    <row r="113" spans="1:15" s="112" customFormat="1" ht="25.5" customHeight="1" x14ac:dyDescent="0.15">
      <c r="A113" s="97">
        <v>42675</v>
      </c>
      <c r="B113" s="31">
        <v>114.736855387551</v>
      </c>
      <c r="C113" s="31">
        <v>0.09</v>
      </c>
      <c r="D113" s="9">
        <v>1069</v>
      </c>
      <c r="E113" s="30">
        <v>95.636139768145796</v>
      </c>
      <c r="F113" s="31">
        <v>-1.48</v>
      </c>
      <c r="G113" s="9">
        <v>346</v>
      </c>
      <c r="H113" s="30">
        <v>108.174590160061</v>
      </c>
      <c r="I113" s="31">
        <v>0.4</v>
      </c>
      <c r="J113" s="9">
        <v>468</v>
      </c>
      <c r="K113" s="30">
        <v>163.914146257928</v>
      </c>
      <c r="L113" s="31">
        <v>4.4800000000000004</v>
      </c>
      <c r="M113" s="9">
        <v>255</v>
      </c>
      <c r="N113" s="135"/>
      <c r="O113" s="25"/>
    </row>
    <row r="114" spans="1:15" s="113" customFormat="1" ht="25.5" customHeight="1" thickBot="1" x14ac:dyDescent="0.2">
      <c r="A114" s="100">
        <v>42705</v>
      </c>
      <c r="B114" s="101">
        <v>114.32745985705201</v>
      </c>
      <c r="C114" s="101">
        <v>-0.36</v>
      </c>
      <c r="D114" s="14">
        <v>1206</v>
      </c>
      <c r="E114" s="119">
        <v>97.3691940721843</v>
      </c>
      <c r="F114" s="101">
        <v>1.81</v>
      </c>
      <c r="G114" s="14">
        <v>455</v>
      </c>
      <c r="H114" s="119">
        <v>108.263598488689</v>
      </c>
      <c r="I114" s="101">
        <v>0.08</v>
      </c>
      <c r="J114" s="14">
        <v>460</v>
      </c>
      <c r="K114" s="119">
        <v>161.79939317901801</v>
      </c>
      <c r="L114" s="101">
        <v>-1.29</v>
      </c>
      <c r="M114" s="14">
        <v>291</v>
      </c>
      <c r="N114" s="135"/>
      <c r="O114" s="25"/>
    </row>
    <row r="115" spans="1:15" s="23" customFormat="1" ht="25.5" customHeight="1" x14ac:dyDescent="0.15">
      <c r="A115" s="96">
        <v>42736</v>
      </c>
      <c r="B115" s="29">
        <v>116.44596400984901</v>
      </c>
      <c r="C115" s="29">
        <v>1.85</v>
      </c>
      <c r="D115" s="8">
        <v>777</v>
      </c>
      <c r="E115" s="27">
        <v>97.584656467139794</v>
      </c>
      <c r="F115" s="29">
        <v>0.22</v>
      </c>
      <c r="G115" s="8">
        <v>250</v>
      </c>
      <c r="H115" s="27">
        <v>113.626389844747</v>
      </c>
      <c r="I115" s="29">
        <v>4.95</v>
      </c>
      <c r="J115" s="8">
        <v>302</v>
      </c>
      <c r="K115" s="27">
        <v>162.17203355146401</v>
      </c>
      <c r="L115" s="29">
        <v>0.23</v>
      </c>
      <c r="M115" s="8">
        <v>225</v>
      </c>
      <c r="N115" s="135"/>
      <c r="O115" s="25"/>
    </row>
    <row r="116" spans="1:15" s="23" customFormat="1" ht="25.5" customHeight="1" x14ac:dyDescent="0.15">
      <c r="A116" s="97">
        <v>42767</v>
      </c>
      <c r="B116" s="31">
        <v>116.566708840293</v>
      </c>
      <c r="C116" s="31">
        <v>0.1</v>
      </c>
      <c r="D116" s="9">
        <v>961</v>
      </c>
      <c r="E116" s="30">
        <v>97.615627777735497</v>
      </c>
      <c r="F116" s="31">
        <v>0.03</v>
      </c>
      <c r="G116" s="9">
        <v>279</v>
      </c>
      <c r="H116" s="30">
        <v>110.746715923575</v>
      </c>
      <c r="I116" s="31">
        <v>-2.5299999999999998</v>
      </c>
      <c r="J116" s="9">
        <v>422</v>
      </c>
      <c r="K116" s="30">
        <v>161.240319798771</v>
      </c>
      <c r="L116" s="31">
        <v>-0.56999999999999995</v>
      </c>
      <c r="M116" s="9">
        <v>260</v>
      </c>
      <c r="N116" s="135"/>
      <c r="O116" s="25"/>
    </row>
    <row r="117" spans="1:15" s="23" customFormat="1" ht="25.5" customHeight="1" x14ac:dyDescent="0.15">
      <c r="A117" s="97">
        <v>42795</v>
      </c>
      <c r="B117" s="31">
        <v>115.666740816025</v>
      </c>
      <c r="C117" s="31">
        <v>-0.77</v>
      </c>
      <c r="D117" s="9">
        <v>1482</v>
      </c>
      <c r="E117" s="30">
        <v>99.863832166523196</v>
      </c>
      <c r="F117" s="31">
        <v>2.2999999999999998</v>
      </c>
      <c r="G117" s="9">
        <v>449</v>
      </c>
      <c r="H117" s="30">
        <v>106.240180586862</v>
      </c>
      <c r="I117" s="31">
        <v>-4.07</v>
      </c>
      <c r="J117" s="9">
        <v>609</v>
      </c>
      <c r="K117" s="30">
        <v>162.596490460056</v>
      </c>
      <c r="L117" s="31">
        <v>0.84</v>
      </c>
      <c r="M117" s="9">
        <v>424</v>
      </c>
      <c r="N117" s="135"/>
      <c r="O117" s="25"/>
    </row>
    <row r="118" spans="1:15" s="23" customFormat="1" ht="25.5" customHeight="1" x14ac:dyDescent="0.15">
      <c r="A118" s="97">
        <v>42826</v>
      </c>
      <c r="B118" s="31">
        <v>115.384460142118</v>
      </c>
      <c r="C118" s="31">
        <v>-0.24</v>
      </c>
      <c r="D118" s="9">
        <v>750</v>
      </c>
      <c r="E118" s="30">
        <v>99.301987122591697</v>
      </c>
      <c r="F118" s="31">
        <v>-0.56000000000000005</v>
      </c>
      <c r="G118" s="9">
        <v>261</v>
      </c>
      <c r="H118" s="30">
        <v>108.72002565273399</v>
      </c>
      <c r="I118" s="31">
        <v>2.33</v>
      </c>
      <c r="J118" s="9">
        <v>278</v>
      </c>
      <c r="K118" s="30">
        <v>163.29719476362999</v>
      </c>
      <c r="L118" s="31">
        <v>0.43</v>
      </c>
      <c r="M118" s="9">
        <v>211</v>
      </c>
      <c r="N118" s="135"/>
      <c r="O118" s="25"/>
    </row>
    <row r="119" spans="1:15" s="23" customFormat="1" ht="25.5" customHeight="1" x14ac:dyDescent="0.15">
      <c r="A119" s="97">
        <v>42856</v>
      </c>
      <c r="B119" s="31">
        <v>116.408003686808</v>
      </c>
      <c r="C119" s="31">
        <v>0.89</v>
      </c>
      <c r="D119" s="9">
        <v>996</v>
      </c>
      <c r="E119" s="30">
        <v>97.931476107142799</v>
      </c>
      <c r="F119" s="31">
        <v>-1.38</v>
      </c>
      <c r="G119" s="9">
        <v>295</v>
      </c>
      <c r="H119" s="30">
        <v>108.340477640689</v>
      </c>
      <c r="I119" s="31">
        <v>-0.35</v>
      </c>
      <c r="J119" s="9">
        <v>432</v>
      </c>
      <c r="K119" s="30">
        <v>167.22493756920699</v>
      </c>
      <c r="L119" s="31">
        <v>2.41</v>
      </c>
      <c r="M119" s="9">
        <v>269</v>
      </c>
      <c r="N119" s="135"/>
      <c r="O119" s="25"/>
    </row>
    <row r="120" spans="1:15" s="23" customFormat="1" ht="25.5" customHeight="1" x14ac:dyDescent="0.15">
      <c r="A120" s="97">
        <v>42887</v>
      </c>
      <c r="B120" s="31">
        <v>117.128869402153</v>
      </c>
      <c r="C120" s="31">
        <v>0.62</v>
      </c>
      <c r="D120" s="9">
        <v>1275</v>
      </c>
      <c r="E120" s="30">
        <v>97.171564160231796</v>
      </c>
      <c r="F120" s="31">
        <v>-0.78</v>
      </c>
      <c r="G120" s="9">
        <v>411</v>
      </c>
      <c r="H120" s="30">
        <v>114.820411325967</v>
      </c>
      <c r="I120" s="31">
        <v>5.98</v>
      </c>
      <c r="J120" s="9">
        <v>541</v>
      </c>
      <c r="K120" s="30">
        <v>160.975403805003</v>
      </c>
      <c r="L120" s="31">
        <v>-3.74</v>
      </c>
      <c r="M120" s="9">
        <v>323</v>
      </c>
      <c r="N120" s="135"/>
      <c r="O120" s="25"/>
    </row>
    <row r="121" spans="1:15" s="112" customFormat="1" ht="25.5" customHeight="1" x14ac:dyDescent="0.15">
      <c r="A121" s="97">
        <v>42917</v>
      </c>
      <c r="B121" s="31">
        <v>115.946168636471</v>
      </c>
      <c r="C121" s="31">
        <v>-1.01</v>
      </c>
      <c r="D121" s="9">
        <v>1061</v>
      </c>
      <c r="E121" s="30">
        <v>102.01787369915699</v>
      </c>
      <c r="F121" s="31">
        <v>4.99</v>
      </c>
      <c r="G121" s="9">
        <v>342</v>
      </c>
      <c r="H121" s="30">
        <v>107.701964685665</v>
      </c>
      <c r="I121" s="31">
        <v>-6.2</v>
      </c>
      <c r="J121" s="9">
        <v>453</v>
      </c>
      <c r="K121" s="30">
        <v>158.31552288001001</v>
      </c>
      <c r="L121" s="31">
        <v>-1.65</v>
      </c>
      <c r="M121" s="9">
        <v>266</v>
      </c>
      <c r="N121" s="135"/>
      <c r="O121" s="25"/>
    </row>
    <row r="122" spans="1:15" s="112" customFormat="1" ht="25.5" customHeight="1" x14ac:dyDescent="0.15">
      <c r="A122" s="97">
        <v>42948</v>
      </c>
      <c r="B122" s="31">
        <v>114.960154679512</v>
      </c>
      <c r="C122" s="31">
        <v>-0.85</v>
      </c>
      <c r="D122" s="9">
        <v>1101</v>
      </c>
      <c r="E122" s="30">
        <v>97.686310653362796</v>
      </c>
      <c r="F122" s="31">
        <v>-4.25</v>
      </c>
      <c r="G122" s="9">
        <v>362</v>
      </c>
      <c r="H122" s="30">
        <v>106.653588943461</v>
      </c>
      <c r="I122" s="31">
        <v>-0.97</v>
      </c>
      <c r="J122" s="9">
        <v>463</v>
      </c>
      <c r="K122" s="30">
        <v>164.72658854852401</v>
      </c>
      <c r="L122" s="31">
        <v>4.05</v>
      </c>
      <c r="M122" s="9">
        <v>276</v>
      </c>
      <c r="N122" s="135"/>
      <c r="O122" s="25"/>
    </row>
    <row r="123" spans="1:15" s="112" customFormat="1" ht="25.5" customHeight="1" x14ac:dyDescent="0.15">
      <c r="A123" s="97">
        <v>42979</v>
      </c>
      <c r="B123" s="31">
        <v>117.65765243574801</v>
      </c>
      <c r="C123" s="31">
        <v>2.35</v>
      </c>
      <c r="D123" s="9">
        <v>1191</v>
      </c>
      <c r="E123" s="30">
        <v>102.98457673388</v>
      </c>
      <c r="F123" s="31">
        <v>5.42</v>
      </c>
      <c r="G123" s="9">
        <v>371</v>
      </c>
      <c r="H123" s="30">
        <v>106.597980595842</v>
      </c>
      <c r="I123" s="31">
        <v>-0.05</v>
      </c>
      <c r="J123" s="9">
        <v>517</v>
      </c>
      <c r="K123" s="30">
        <v>172.812893412596</v>
      </c>
      <c r="L123" s="31">
        <v>4.91</v>
      </c>
      <c r="M123" s="9">
        <v>303</v>
      </c>
      <c r="N123" s="135"/>
      <c r="O123" s="25"/>
    </row>
    <row r="124" spans="1:15" s="112" customFormat="1" ht="25.5" customHeight="1" x14ac:dyDescent="0.15">
      <c r="A124" s="97">
        <v>43009</v>
      </c>
      <c r="B124" s="31">
        <v>117.190105974346</v>
      </c>
      <c r="C124" s="31">
        <v>-0.4</v>
      </c>
      <c r="D124" s="9">
        <v>1065</v>
      </c>
      <c r="E124" s="30">
        <v>100.31494021894299</v>
      </c>
      <c r="F124" s="31">
        <v>-2.59</v>
      </c>
      <c r="G124" s="9">
        <v>402</v>
      </c>
      <c r="H124" s="30">
        <v>107.05119760140499</v>
      </c>
      <c r="I124" s="31">
        <v>0.43</v>
      </c>
      <c r="J124" s="9">
        <v>392</v>
      </c>
      <c r="K124" s="30">
        <v>167.33988207121601</v>
      </c>
      <c r="L124" s="31">
        <v>-3.17</v>
      </c>
      <c r="M124" s="9">
        <v>271</v>
      </c>
      <c r="N124" s="135"/>
      <c r="O124" s="25"/>
    </row>
    <row r="125" spans="1:15" s="112" customFormat="1" ht="25.5" customHeight="1" x14ac:dyDescent="0.15">
      <c r="A125" s="97">
        <v>43040</v>
      </c>
      <c r="B125" s="31">
        <v>116.93374038027</v>
      </c>
      <c r="C125" s="31">
        <v>-0.22</v>
      </c>
      <c r="D125" s="9">
        <v>1149</v>
      </c>
      <c r="E125" s="30">
        <v>96.317538741004498</v>
      </c>
      <c r="F125" s="31">
        <v>-3.98</v>
      </c>
      <c r="G125" s="9">
        <v>397</v>
      </c>
      <c r="H125" s="30">
        <v>110.497274232403</v>
      </c>
      <c r="I125" s="31">
        <v>3.22</v>
      </c>
      <c r="J125" s="9">
        <v>455</v>
      </c>
      <c r="K125" s="30">
        <v>166.07555416308301</v>
      </c>
      <c r="L125" s="31">
        <v>-0.76</v>
      </c>
      <c r="M125" s="9">
        <v>297</v>
      </c>
      <c r="N125" s="135"/>
      <c r="O125" s="25"/>
    </row>
    <row r="126" spans="1:15" s="113" customFormat="1" ht="25.5" customHeight="1" thickBot="1" x14ac:dyDescent="0.2">
      <c r="A126" s="100">
        <v>43070</v>
      </c>
      <c r="B126" s="101">
        <v>119.764605834975</v>
      </c>
      <c r="C126" s="101">
        <v>2.42</v>
      </c>
      <c r="D126" s="14">
        <v>1328</v>
      </c>
      <c r="E126" s="119">
        <v>102.95175892166</v>
      </c>
      <c r="F126" s="101">
        <v>6.89</v>
      </c>
      <c r="G126" s="14">
        <v>453</v>
      </c>
      <c r="H126" s="119">
        <v>110.033367791806</v>
      </c>
      <c r="I126" s="101">
        <v>-0.42</v>
      </c>
      <c r="J126" s="14">
        <v>562</v>
      </c>
      <c r="K126" s="119">
        <v>174.97034772585599</v>
      </c>
      <c r="L126" s="101">
        <v>5.36</v>
      </c>
      <c r="M126" s="14">
        <v>313</v>
      </c>
      <c r="N126" s="135"/>
      <c r="O126" s="25"/>
    </row>
    <row r="127" spans="1:15" s="112" customFormat="1" ht="25.5" customHeight="1" x14ac:dyDescent="0.15">
      <c r="A127" s="96">
        <v>43101</v>
      </c>
      <c r="B127" s="29">
        <v>119.21222291044501</v>
      </c>
      <c r="C127" s="29">
        <v>-0.46</v>
      </c>
      <c r="D127" s="8">
        <v>725</v>
      </c>
      <c r="E127" s="27">
        <v>109.505463998145</v>
      </c>
      <c r="F127" s="29">
        <v>6.37</v>
      </c>
      <c r="G127" s="8">
        <v>250</v>
      </c>
      <c r="H127" s="27">
        <v>108.210124577071</v>
      </c>
      <c r="I127" s="29">
        <v>-1.66</v>
      </c>
      <c r="J127" s="8">
        <v>252</v>
      </c>
      <c r="K127" s="27">
        <v>168.390684450625</v>
      </c>
      <c r="L127" s="29">
        <v>-3.76</v>
      </c>
      <c r="M127" s="8">
        <v>223</v>
      </c>
      <c r="N127" s="26"/>
      <c r="O127" s="25"/>
    </row>
    <row r="128" spans="1:15" s="113" customFormat="1" ht="25.5" customHeight="1" x14ac:dyDescent="0.15">
      <c r="A128" s="97">
        <v>43132</v>
      </c>
      <c r="B128" s="31">
        <v>116.99666025614</v>
      </c>
      <c r="C128" s="31">
        <v>-1.86</v>
      </c>
      <c r="D128" s="9">
        <v>940</v>
      </c>
      <c r="E128" s="30">
        <v>99.690095461734401</v>
      </c>
      <c r="F128" s="31">
        <v>-8.9600000000000009</v>
      </c>
      <c r="G128" s="9">
        <v>308</v>
      </c>
      <c r="H128" s="30">
        <v>107.96217075323</v>
      </c>
      <c r="I128" s="31">
        <v>-0.23</v>
      </c>
      <c r="J128" s="9">
        <v>385</v>
      </c>
      <c r="K128" s="30">
        <v>172.268138051779</v>
      </c>
      <c r="L128" s="31">
        <v>2.2999999999999998</v>
      </c>
      <c r="M128" s="9">
        <v>247</v>
      </c>
      <c r="N128" s="26"/>
      <c r="O128" s="25"/>
    </row>
    <row r="129" spans="1:15" s="113" customFormat="1" ht="25.5" customHeight="1" x14ac:dyDescent="0.15">
      <c r="A129" s="97">
        <v>43160</v>
      </c>
      <c r="B129" s="31">
        <v>118.35473375668499</v>
      </c>
      <c r="C129" s="31">
        <v>1.1599999999999999</v>
      </c>
      <c r="D129" s="9">
        <v>1456</v>
      </c>
      <c r="E129" s="30">
        <v>102.103221773154</v>
      </c>
      <c r="F129" s="31">
        <v>2.42</v>
      </c>
      <c r="G129" s="9">
        <v>441</v>
      </c>
      <c r="H129" s="30">
        <v>107.733876358286</v>
      </c>
      <c r="I129" s="31">
        <v>-0.21</v>
      </c>
      <c r="J129" s="9">
        <v>609</v>
      </c>
      <c r="K129" s="30">
        <v>173.29087573196</v>
      </c>
      <c r="L129" s="31">
        <v>0.59</v>
      </c>
      <c r="M129" s="9">
        <v>406</v>
      </c>
      <c r="N129" s="114"/>
      <c r="O129" s="25"/>
    </row>
    <row r="130" spans="1:15" s="113" customFormat="1" ht="25.5" customHeight="1" x14ac:dyDescent="0.15">
      <c r="A130" s="97">
        <v>43191</v>
      </c>
      <c r="B130" s="31">
        <v>119.20807028240399</v>
      </c>
      <c r="C130" s="31">
        <v>0.72</v>
      </c>
      <c r="D130" s="9">
        <v>1000</v>
      </c>
      <c r="E130" s="30">
        <v>100.518373902538</v>
      </c>
      <c r="F130" s="31">
        <v>-1.55</v>
      </c>
      <c r="G130" s="9">
        <v>313</v>
      </c>
      <c r="H130" s="30">
        <v>107.852359872202</v>
      </c>
      <c r="I130" s="31">
        <v>0.11</v>
      </c>
      <c r="J130" s="9">
        <v>400</v>
      </c>
      <c r="K130" s="30">
        <v>178.393121374743</v>
      </c>
      <c r="L130" s="31">
        <v>2.94</v>
      </c>
      <c r="M130" s="9">
        <v>287</v>
      </c>
      <c r="N130" s="114"/>
      <c r="O130" s="25"/>
    </row>
    <row r="131" spans="1:15" s="113" customFormat="1" ht="25.5" customHeight="1" x14ac:dyDescent="0.15">
      <c r="A131" s="97">
        <v>43221</v>
      </c>
      <c r="B131" s="31">
        <v>119.804110868324</v>
      </c>
      <c r="C131" s="31">
        <v>0.5</v>
      </c>
      <c r="D131" s="9">
        <v>1024</v>
      </c>
      <c r="E131" s="30">
        <v>110.71249010484</v>
      </c>
      <c r="F131" s="31">
        <v>10.14</v>
      </c>
      <c r="G131" s="9">
        <v>361</v>
      </c>
      <c r="H131" s="30">
        <v>104.118795897005</v>
      </c>
      <c r="I131" s="31">
        <v>-3.46</v>
      </c>
      <c r="J131" s="9">
        <v>390</v>
      </c>
      <c r="K131" s="30">
        <v>177.74609138190499</v>
      </c>
      <c r="L131" s="31">
        <v>-0.36</v>
      </c>
      <c r="M131" s="9">
        <v>273</v>
      </c>
      <c r="N131" s="114"/>
      <c r="O131" s="25"/>
    </row>
    <row r="132" spans="1:15" s="115" customFormat="1" ht="25.5" customHeight="1" x14ac:dyDescent="0.15">
      <c r="A132" s="97">
        <v>43252</v>
      </c>
      <c r="B132" s="31">
        <v>121.134598606667</v>
      </c>
      <c r="C132" s="31">
        <v>1.1100000000000001</v>
      </c>
      <c r="D132" s="9">
        <v>1193</v>
      </c>
      <c r="E132" s="30">
        <v>102.93825035507599</v>
      </c>
      <c r="F132" s="31">
        <v>-7.02</v>
      </c>
      <c r="G132" s="9">
        <v>401</v>
      </c>
      <c r="H132" s="30">
        <v>111.859411143982</v>
      </c>
      <c r="I132" s="31">
        <v>7.43</v>
      </c>
      <c r="J132" s="9">
        <v>512</v>
      </c>
      <c r="K132" s="30">
        <v>182.29355798488899</v>
      </c>
      <c r="L132" s="31">
        <v>2.56</v>
      </c>
      <c r="M132" s="9">
        <v>280</v>
      </c>
      <c r="N132" s="114"/>
      <c r="O132" s="25"/>
    </row>
    <row r="133" spans="1:15" ht="25.5" customHeight="1" x14ac:dyDescent="0.15">
      <c r="A133" s="97">
        <v>43282</v>
      </c>
      <c r="B133" s="31">
        <v>120.663131237925</v>
      </c>
      <c r="C133" s="31">
        <v>-0.39</v>
      </c>
      <c r="D133" s="9">
        <v>1231</v>
      </c>
      <c r="E133" s="30">
        <v>101.53789538342799</v>
      </c>
      <c r="F133" s="31">
        <v>-1.36</v>
      </c>
      <c r="G133" s="9">
        <v>436</v>
      </c>
      <c r="H133" s="30">
        <v>110.90086419650299</v>
      </c>
      <c r="I133" s="31">
        <v>-0.86</v>
      </c>
      <c r="J133" s="9">
        <v>505</v>
      </c>
      <c r="K133" s="30">
        <v>177.97794809092599</v>
      </c>
      <c r="L133" s="31">
        <v>-2.37</v>
      </c>
      <c r="M133" s="9">
        <v>290</v>
      </c>
      <c r="O133" s="25"/>
    </row>
    <row r="134" spans="1:15" ht="25.5" customHeight="1" x14ac:dyDescent="0.15">
      <c r="A134" s="97">
        <v>43313</v>
      </c>
      <c r="B134" s="31">
        <v>119.788934013022</v>
      </c>
      <c r="C134" s="31">
        <v>-0.72</v>
      </c>
      <c r="D134" s="9">
        <v>1119</v>
      </c>
      <c r="E134" s="30">
        <v>102.31080740988</v>
      </c>
      <c r="F134" s="31">
        <v>0.76</v>
      </c>
      <c r="G134" s="9">
        <v>386</v>
      </c>
      <c r="H134" s="30">
        <v>107.30683665802999</v>
      </c>
      <c r="I134" s="31">
        <v>-3.24</v>
      </c>
      <c r="J134" s="9">
        <v>472</v>
      </c>
      <c r="K134" s="30">
        <v>184.47073746496901</v>
      </c>
      <c r="L134" s="31">
        <v>3.65</v>
      </c>
      <c r="M134" s="9">
        <v>261</v>
      </c>
      <c r="O134" s="25"/>
    </row>
    <row r="135" spans="1:15" ht="25.5" customHeight="1" x14ac:dyDescent="0.15">
      <c r="A135" s="97">
        <v>43344</v>
      </c>
      <c r="B135" s="31">
        <v>120.882130813906</v>
      </c>
      <c r="C135" s="31">
        <v>0.91</v>
      </c>
      <c r="D135" s="9">
        <v>1053</v>
      </c>
      <c r="E135" s="30">
        <v>104.14900283067399</v>
      </c>
      <c r="F135" s="31">
        <v>1.8</v>
      </c>
      <c r="G135" s="9">
        <v>398</v>
      </c>
      <c r="H135" s="30">
        <v>110.214806928358</v>
      </c>
      <c r="I135" s="31">
        <v>2.71</v>
      </c>
      <c r="J135" s="9">
        <v>412</v>
      </c>
      <c r="K135" s="30">
        <v>182.211374303573</v>
      </c>
      <c r="L135" s="31">
        <v>-1.22</v>
      </c>
      <c r="M135" s="9">
        <v>243</v>
      </c>
      <c r="O135" s="25"/>
    </row>
    <row r="136" spans="1:15" ht="25.5" customHeight="1" x14ac:dyDescent="0.15">
      <c r="A136" s="97">
        <v>43374</v>
      </c>
      <c r="B136" s="31">
        <v>121.932277048595</v>
      </c>
      <c r="C136" s="31">
        <v>0.87</v>
      </c>
      <c r="D136" s="9">
        <v>1097</v>
      </c>
      <c r="E136" s="30">
        <v>104.34789828847801</v>
      </c>
      <c r="F136" s="31">
        <v>0.19</v>
      </c>
      <c r="G136" s="9">
        <v>397</v>
      </c>
      <c r="H136" s="30">
        <v>109.87988232530201</v>
      </c>
      <c r="I136" s="31">
        <v>-0.3</v>
      </c>
      <c r="J136" s="9">
        <v>425</v>
      </c>
      <c r="K136" s="30">
        <v>183.68208509589999</v>
      </c>
      <c r="L136" s="31">
        <v>0.81</v>
      </c>
      <c r="M136" s="9">
        <v>275</v>
      </c>
      <c r="O136" s="25"/>
    </row>
    <row r="137" spans="1:15" ht="25.5" customHeight="1" x14ac:dyDescent="0.15">
      <c r="A137" s="97">
        <v>43405</v>
      </c>
      <c r="B137" s="31">
        <v>121.14677960332099</v>
      </c>
      <c r="C137" s="31">
        <v>-0.64</v>
      </c>
      <c r="D137" s="9">
        <v>1196</v>
      </c>
      <c r="E137" s="30">
        <v>103.16845967610701</v>
      </c>
      <c r="F137" s="31">
        <v>-1.1299999999999999</v>
      </c>
      <c r="G137" s="9">
        <v>392</v>
      </c>
      <c r="H137" s="30">
        <v>110.242651239064</v>
      </c>
      <c r="I137" s="31">
        <v>0.33</v>
      </c>
      <c r="J137" s="9">
        <v>503</v>
      </c>
      <c r="K137" s="30">
        <v>176.925791633329</v>
      </c>
      <c r="L137" s="31">
        <v>-3.68</v>
      </c>
      <c r="M137" s="9">
        <v>301</v>
      </c>
      <c r="O137" s="25"/>
    </row>
    <row r="138" spans="1:15" ht="25.5" customHeight="1" thickBot="1" x14ac:dyDescent="0.2">
      <c r="A138" s="100">
        <v>43435</v>
      </c>
      <c r="B138" s="101">
        <v>121.768431720172</v>
      </c>
      <c r="C138" s="101">
        <v>0.51</v>
      </c>
      <c r="D138" s="14">
        <v>1325</v>
      </c>
      <c r="E138" s="119">
        <v>105.39799621202501</v>
      </c>
      <c r="F138" s="101">
        <v>2.16</v>
      </c>
      <c r="G138" s="14">
        <v>480</v>
      </c>
      <c r="H138" s="119">
        <v>112.29151461231299</v>
      </c>
      <c r="I138" s="101">
        <v>1.86</v>
      </c>
      <c r="J138" s="14">
        <v>553</v>
      </c>
      <c r="K138" s="119">
        <v>177.044844716873</v>
      </c>
      <c r="L138" s="101">
        <v>7.0000000000000007E-2</v>
      </c>
      <c r="M138" s="14">
        <v>292</v>
      </c>
      <c r="O138" s="25"/>
    </row>
    <row r="139" spans="1:15" ht="25.5" customHeight="1" x14ac:dyDescent="0.15">
      <c r="A139" s="96">
        <v>43466</v>
      </c>
      <c r="B139" s="29">
        <v>121.770717099628</v>
      </c>
      <c r="C139" s="29">
        <v>0</v>
      </c>
      <c r="D139" s="8">
        <v>828</v>
      </c>
      <c r="E139" s="27">
        <v>105.810938903194</v>
      </c>
      <c r="F139" s="29">
        <v>0.39</v>
      </c>
      <c r="G139" s="8">
        <v>276</v>
      </c>
      <c r="H139" s="27">
        <v>110.88634012927</v>
      </c>
      <c r="I139" s="29">
        <v>-1.25</v>
      </c>
      <c r="J139" s="8">
        <v>341</v>
      </c>
      <c r="K139" s="27">
        <v>188.461188312443</v>
      </c>
      <c r="L139" s="29">
        <v>6.45</v>
      </c>
      <c r="M139" s="8">
        <v>211</v>
      </c>
      <c r="N139" s="26"/>
      <c r="O139" s="25"/>
    </row>
    <row r="140" spans="1:15" ht="25.5" customHeight="1" x14ac:dyDescent="0.15">
      <c r="A140" s="97">
        <v>43497</v>
      </c>
      <c r="B140" s="31">
        <v>123.073108716536</v>
      </c>
      <c r="C140" s="31">
        <v>1.07</v>
      </c>
      <c r="D140" s="9">
        <v>890</v>
      </c>
      <c r="E140" s="30">
        <v>105.480978651806</v>
      </c>
      <c r="F140" s="31">
        <v>-0.31</v>
      </c>
      <c r="G140" s="9">
        <v>292</v>
      </c>
      <c r="H140" s="30">
        <v>113.03763530487301</v>
      </c>
      <c r="I140" s="31">
        <v>1.94</v>
      </c>
      <c r="J140" s="9">
        <v>386</v>
      </c>
      <c r="K140" s="30">
        <v>183.27872238576899</v>
      </c>
      <c r="L140" s="31">
        <v>-2.75</v>
      </c>
      <c r="M140" s="9">
        <v>212</v>
      </c>
      <c r="N140" s="26"/>
      <c r="O140" s="25"/>
    </row>
    <row r="141" spans="1:15" ht="25.5" customHeight="1" x14ac:dyDescent="0.15">
      <c r="A141" s="97">
        <v>43525</v>
      </c>
      <c r="B141" s="31">
        <v>119.398528272021</v>
      </c>
      <c r="C141" s="31">
        <v>-2.99</v>
      </c>
      <c r="D141" s="9">
        <v>1303</v>
      </c>
      <c r="E141" s="30">
        <v>103.280682716358</v>
      </c>
      <c r="F141" s="31">
        <v>-2.09</v>
      </c>
      <c r="G141" s="9">
        <v>395</v>
      </c>
      <c r="H141" s="30">
        <v>106.08032680680201</v>
      </c>
      <c r="I141" s="31">
        <v>-6.15</v>
      </c>
      <c r="J141" s="9">
        <v>568</v>
      </c>
      <c r="K141" s="30">
        <v>183.89702257479701</v>
      </c>
      <c r="L141" s="31">
        <v>0.34</v>
      </c>
      <c r="M141" s="9">
        <v>340</v>
      </c>
      <c r="N141" s="114"/>
      <c r="O141" s="25"/>
    </row>
    <row r="142" spans="1:15" ht="25.5" customHeight="1" x14ac:dyDescent="0.15">
      <c r="A142" s="97">
        <v>43556</v>
      </c>
      <c r="B142" s="31">
        <v>122.073514561873</v>
      </c>
      <c r="C142" s="31">
        <v>2.2400000000000002</v>
      </c>
      <c r="D142" s="9">
        <v>1025</v>
      </c>
      <c r="E142" s="30">
        <v>104.77734648184099</v>
      </c>
      <c r="F142" s="31">
        <v>1.45</v>
      </c>
      <c r="G142" s="9">
        <v>305</v>
      </c>
      <c r="H142" s="30">
        <v>110.59560915008799</v>
      </c>
      <c r="I142" s="31">
        <v>4.26</v>
      </c>
      <c r="J142" s="9">
        <v>431</v>
      </c>
      <c r="K142" s="30">
        <v>183.19802640547499</v>
      </c>
      <c r="L142" s="31">
        <v>-0.38</v>
      </c>
      <c r="M142" s="9">
        <v>289</v>
      </c>
      <c r="N142" s="114"/>
      <c r="O142" s="25"/>
    </row>
    <row r="143" spans="1:15" ht="25.5" customHeight="1" x14ac:dyDescent="0.15">
      <c r="A143" s="97">
        <v>43586</v>
      </c>
      <c r="B143" s="31">
        <v>129.31438883753799</v>
      </c>
      <c r="C143" s="31">
        <v>5.93</v>
      </c>
      <c r="D143" s="9">
        <v>702</v>
      </c>
      <c r="E143" s="30">
        <v>106.011983814323</v>
      </c>
      <c r="F143" s="31">
        <v>1.18</v>
      </c>
      <c r="G143" s="9">
        <v>164</v>
      </c>
      <c r="H143" s="30">
        <v>112.340293931038</v>
      </c>
      <c r="I143" s="31">
        <v>1.58</v>
      </c>
      <c r="J143" s="9">
        <v>234</v>
      </c>
      <c r="K143" s="30">
        <v>185.956660625533</v>
      </c>
      <c r="L143" s="31">
        <v>1.51</v>
      </c>
      <c r="M143" s="9">
        <v>304</v>
      </c>
      <c r="N143" s="114"/>
      <c r="O143" s="25"/>
    </row>
    <row r="144" spans="1:15" s="105" customFormat="1" ht="25.5" customHeight="1" x14ac:dyDescent="0.15">
      <c r="A144" s="97">
        <v>43617</v>
      </c>
      <c r="B144" s="31">
        <v>118.662618816933</v>
      </c>
      <c r="C144" s="31">
        <v>-8.24</v>
      </c>
      <c r="D144" s="9">
        <v>1097</v>
      </c>
      <c r="E144" s="30">
        <v>98.250112148021501</v>
      </c>
      <c r="F144" s="31">
        <v>-7.32</v>
      </c>
      <c r="G144" s="9">
        <v>329</v>
      </c>
      <c r="H144" s="30">
        <v>108.356755893463</v>
      </c>
      <c r="I144" s="31">
        <v>-3.55</v>
      </c>
      <c r="J144" s="9">
        <v>491</v>
      </c>
      <c r="K144" s="30">
        <v>180.230389459913</v>
      </c>
      <c r="L144" s="31">
        <v>-3.08</v>
      </c>
      <c r="M144" s="9">
        <v>277</v>
      </c>
      <c r="N144" s="115"/>
      <c r="O144" s="26"/>
    </row>
    <row r="145" spans="1:15" s="105" customFormat="1" ht="25.5" customHeight="1" x14ac:dyDescent="0.15">
      <c r="A145" s="97">
        <v>43647</v>
      </c>
      <c r="B145" s="31">
        <v>121.777595156584</v>
      </c>
      <c r="C145" s="31">
        <v>2.63</v>
      </c>
      <c r="D145" s="9">
        <v>1204</v>
      </c>
      <c r="E145" s="30">
        <v>104.205312861157</v>
      </c>
      <c r="F145" s="31">
        <v>6.06</v>
      </c>
      <c r="G145" s="9">
        <v>383</v>
      </c>
      <c r="H145" s="30">
        <v>107.42012022063101</v>
      </c>
      <c r="I145" s="31">
        <v>-0.86</v>
      </c>
      <c r="J145" s="9">
        <v>523</v>
      </c>
      <c r="K145" s="30">
        <v>184.24875272794901</v>
      </c>
      <c r="L145" s="31">
        <v>2.23</v>
      </c>
      <c r="M145" s="9">
        <v>298</v>
      </c>
      <c r="N145" s="115"/>
      <c r="O145" s="26"/>
    </row>
    <row r="146" spans="1:15" s="105" customFormat="1" ht="25.5" customHeight="1" x14ac:dyDescent="0.15">
      <c r="A146" s="97">
        <v>43678</v>
      </c>
      <c r="B146" s="31">
        <v>123.51457506213799</v>
      </c>
      <c r="C146" s="31">
        <v>1.43</v>
      </c>
      <c r="D146" s="9">
        <v>1119</v>
      </c>
      <c r="E146" s="30">
        <v>104.14562852143401</v>
      </c>
      <c r="F146" s="31">
        <v>-0.06</v>
      </c>
      <c r="G146" s="9">
        <v>340</v>
      </c>
      <c r="H146" s="30">
        <v>110.317913534143</v>
      </c>
      <c r="I146" s="31">
        <v>2.7</v>
      </c>
      <c r="J146" s="9">
        <v>461</v>
      </c>
      <c r="K146" s="30">
        <v>187.677285019556</v>
      </c>
      <c r="L146" s="31">
        <v>1.86</v>
      </c>
      <c r="M146" s="9">
        <v>318</v>
      </c>
      <c r="N146" s="115"/>
      <c r="O146" s="26"/>
    </row>
    <row r="147" spans="1:15" s="105" customFormat="1" ht="25.5" customHeight="1" x14ac:dyDescent="0.15">
      <c r="A147" s="97">
        <v>43709</v>
      </c>
      <c r="B147" s="31">
        <v>121.325198167726</v>
      </c>
      <c r="C147" s="31">
        <v>-1.77</v>
      </c>
      <c r="D147" s="9">
        <v>1245</v>
      </c>
      <c r="E147" s="30">
        <v>102.502836975199</v>
      </c>
      <c r="F147" s="31">
        <v>-1.58</v>
      </c>
      <c r="G147" s="9">
        <v>404</v>
      </c>
      <c r="H147" s="30">
        <v>110.614087141662</v>
      </c>
      <c r="I147" s="31">
        <v>0.27</v>
      </c>
      <c r="J147" s="9">
        <v>510</v>
      </c>
      <c r="K147" s="30">
        <v>183.244765066958</v>
      </c>
      <c r="L147" s="31">
        <v>-2.36</v>
      </c>
      <c r="M147" s="9">
        <v>331</v>
      </c>
      <c r="N147" s="115"/>
      <c r="O147" s="26"/>
    </row>
    <row r="148" spans="1:15" s="105" customFormat="1" ht="25.5" customHeight="1" x14ac:dyDescent="0.15">
      <c r="A148" s="97">
        <v>43739</v>
      </c>
      <c r="B148" s="31">
        <v>122.719436546487</v>
      </c>
      <c r="C148" s="31">
        <v>1.1499999999999999</v>
      </c>
      <c r="D148" s="9">
        <v>940</v>
      </c>
      <c r="E148" s="30">
        <v>106.692623043628</v>
      </c>
      <c r="F148" s="31">
        <v>4.09</v>
      </c>
      <c r="G148" s="9">
        <v>335</v>
      </c>
      <c r="H148" s="30">
        <v>106.884149705734</v>
      </c>
      <c r="I148" s="31">
        <v>-3.37</v>
      </c>
      <c r="J148" s="9">
        <v>350</v>
      </c>
      <c r="K148" s="30">
        <v>186.347467732967</v>
      </c>
      <c r="L148" s="31">
        <v>1.69</v>
      </c>
      <c r="M148" s="9">
        <v>255</v>
      </c>
      <c r="N148" s="115"/>
      <c r="O148" s="26"/>
    </row>
    <row r="149" spans="1:15" s="105" customFormat="1" ht="25.5" customHeight="1" x14ac:dyDescent="0.15">
      <c r="A149" s="97">
        <v>43770</v>
      </c>
      <c r="B149" s="31">
        <v>122.40688439019399</v>
      </c>
      <c r="C149" s="31">
        <v>-0.25</v>
      </c>
      <c r="D149" s="9">
        <v>1090</v>
      </c>
      <c r="E149" s="30">
        <v>105.051050946671</v>
      </c>
      <c r="F149" s="31">
        <v>-1.54</v>
      </c>
      <c r="G149" s="9">
        <v>361</v>
      </c>
      <c r="H149" s="30">
        <v>106.59625584720099</v>
      </c>
      <c r="I149" s="31">
        <v>-0.27</v>
      </c>
      <c r="J149" s="9">
        <v>467</v>
      </c>
      <c r="K149" s="30">
        <v>192.02823617403101</v>
      </c>
      <c r="L149" s="31">
        <v>3.05</v>
      </c>
      <c r="M149" s="9">
        <v>262</v>
      </c>
      <c r="N149" s="115"/>
      <c r="O149" s="26"/>
    </row>
    <row r="150" spans="1:15" s="105" customFormat="1" ht="25.5" customHeight="1" thickBot="1" x14ac:dyDescent="0.2">
      <c r="A150" s="100">
        <v>43800</v>
      </c>
      <c r="B150" s="101">
        <v>117.427020716415</v>
      </c>
      <c r="C150" s="101">
        <v>-4.07</v>
      </c>
      <c r="D150" s="14">
        <v>1318</v>
      </c>
      <c r="E150" s="119">
        <v>100.33799992575899</v>
      </c>
      <c r="F150" s="101">
        <v>-4.49</v>
      </c>
      <c r="G150" s="14">
        <v>450</v>
      </c>
      <c r="H150" s="119">
        <v>102.098430506993</v>
      </c>
      <c r="I150" s="101">
        <v>-4.22</v>
      </c>
      <c r="J150" s="14">
        <v>543</v>
      </c>
      <c r="K150" s="119">
        <v>190.00664673823101</v>
      </c>
      <c r="L150" s="101">
        <v>-1.05</v>
      </c>
      <c r="M150" s="14">
        <v>325</v>
      </c>
      <c r="N150" s="115"/>
      <c r="O150" s="26"/>
    </row>
    <row r="151" spans="1:15" s="105" customFormat="1" ht="25.5" customHeight="1" x14ac:dyDescent="0.15">
      <c r="A151" s="96">
        <v>43831</v>
      </c>
      <c r="B151" s="29">
        <v>122.344535985362</v>
      </c>
      <c r="C151" s="29">
        <v>4.1900000000000004</v>
      </c>
      <c r="D151" s="8">
        <v>909</v>
      </c>
      <c r="E151" s="27">
        <v>98.756819072606305</v>
      </c>
      <c r="F151" s="29">
        <v>-1.58</v>
      </c>
      <c r="G151" s="8">
        <v>276</v>
      </c>
      <c r="H151" s="27">
        <v>111.387688526099</v>
      </c>
      <c r="I151" s="29">
        <v>9.1</v>
      </c>
      <c r="J151" s="8">
        <v>379</v>
      </c>
      <c r="K151" s="27">
        <v>197.09886881897901</v>
      </c>
      <c r="L151" s="29">
        <v>3.73</v>
      </c>
      <c r="M151" s="8">
        <v>254</v>
      </c>
      <c r="N151" s="26"/>
      <c r="O151" s="26"/>
    </row>
    <row r="152" spans="1:15" s="105" customFormat="1" ht="25.5" customHeight="1" x14ac:dyDescent="0.15">
      <c r="A152" s="97">
        <v>43862</v>
      </c>
      <c r="B152" s="31">
        <v>122.31965863315099</v>
      </c>
      <c r="C152" s="31">
        <v>-0.02</v>
      </c>
      <c r="D152" s="9">
        <v>1073</v>
      </c>
      <c r="E152" s="30">
        <v>106.015140362243</v>
      </c>
      <c r="F152" s="31">
        <v>7.35</v>
      </c>
      <c r="G152" s="9">
        <v>319</v>
      </c>
      <c r="H152" s="30">
        <v>107.225821273729</v>
      </c>
      <c r="I152" s="31">
        <v>-3.74</v>
      </c>
      <c r="J152" s="9">
        <v>494</v>
      </c>
      <c r="K152" s="30">
        <v>193.303618979031</v>
      </c>
      <c r="L152" s="31">
        <v>-1.93</v>
      </c>
      <c r="M152" s="9">
        <v>260</v>
      </c>
      <c r="N152" s="26"/>
      <c r="O152" s="26"/>
    </row>
    <row r="153" spans="1:15" s="105" customFormat="1" ht="25.5" customHeight="1" x14ac:dyDescent="0.15">
      <c r="A153" s="97">
        <v>43891</v>
      </c>
      <c r="B153" s="31">
        <v>122.338688247867</v>
      </c>
      <c r="C153" s="31">
        <v>0.02</v>
      </c>
      <c r="D153" s="9">
        <v>1521</v>
      </c>
      <c r="E153" s="30">
        <v>105.39853497036</v>
      </c>
      <c r="F153" s="31">
        <v>-0.57999999999999996</v>
      </c>
      <c r="G153" s="9">
        <v>402</v>
      </c>
      <c r="H153" s="30">
        <v>106.93881678826401</v>
      </c>
      <c r="I153" s="31">
        <v>-0.27</v>
      </c>
      <c r="J153" s="9">
        <v>721</v>
      </c>
      <c r="K153" s="30">
        <v>196.28875659642699</v>
      </c>
      <c r="L153" s="31">
        <v>1.54</v>
      </c>
      <c r="M153" s="9">
        <v>398</v>
      </c>
      <c r="N153" s="26"/>
      <c r="O153" s="26"/>
    </row>
    <row r="154" spans="1:15" s="105" customFormat="1" ht="25.5" customHeight="1" x14ac:dyDescent="0.15">
      <c r="A154" s="97">
        <v>43922</v>
      </c>
      <c r="B154" s="31">
        <v>122.507359114406</v>
      </c>
      <c r="C154" s="31">
        <v>0.14000000000000001</v>
      </c>
      <c r="D154" s="9">
        <v>1048</v>
      </c>
      <c r="E154" s="30">
        <v>108.504340419964</v>
      </c>
      <c r="F154" s="31">
        <v>2.95</v>
      </c>
      <c r="G154" s="9">
        <v>348</v>
      </c>
      <c r="H154" s="30">
        <v>106.00235773783</v>
      </c>
      <c r="I154" s="31">
        <v>-0.88</v>
      </c>
      <c r="J154" s="9">
        <v>421</v>
      </c>
      <c r="K154" s="30">
        <v>191.38583190981399</v>
      </c>
      <c r="L154" s="31">
        <v>-2.5</v>
      </c>
      <c r="M154" s="9">
        <v>279</v>
      </c>
      <c r="N154" s="26"/>
      <c r="O154" s="26"/>
    </row>
    <row r="155" spans="1:15" s="105" customFormat="1" ht="25.5" customHeight="1" x14ac:dyDescent="0.15">
      <c r="A155" s="97">
        <v>43952</v>
      </c>
      <c r="B155" s="31">
        <v>117.188525690389</v>
      </c>
      <c r="C155" s="31">
        <v>-4.34</v>
      </c>
      <c r="D155" s="9">
        <v>815</v>
      </c>
      <c r="E155" s="30">
        <v>97.330891885082906</v>
      </c>
      <c r="F155" s="31">
        <v>-10.3</v>
      </c>
      <c r="G155" s="9">
        <v>262</v>
      </c>
      <c r="H155" s="30">
        <v>106.784009377167</v>
      </c>
      <c r="I155" s="31">
        <v>0.74</v>
      </c>
      <c r="J155" s="9">
        <v>380</v>
      </c>
      <c r="K155" s="30">
        <v>187.58255415820801</v>
      </c>
      <c r="L155" s="31">
        <v>-1.99</v>
      </c>
      <c r="M155" s="9">
        <v>173</v>
      </c>
      <c r="N155" s="26"/>
      <c r="O155" s="26"/>
    </row>
    <row r="156" spans="1:15" s="105" customFormat="1" ht="25.5" customHeight="1" x14ac:dyDescent="0.15">
      <c r="A156" s="97">
        <v>43983</v>
      </c>
      <c r="B156" s="31">
        <v>119.226800790685</v>
      </c>
      <c r="C156" s="31">
        <v>1.74</v>
      </c>
      <c r="D156" s="9">
        <v>1219</v>
      </c>
      <c r="E156" s="30">
        <v>105.78410816413</v>
      </c>
      <c r="F156" s="31">
        <v>8.69</v>
      </c>
      <c r="G156" s="9">
        <v>390</v>
      </c>
      <c r="H156" s="30">
        <v>103.448146706043</v>
      </c>
      <c r="I156" s="31">
        <v>-3.12</v>
      </c>
      <c r="J156" s="9">
        <v>576</v>
      </c>
      <c r="K156" s="30">
        <v>194.539742484204</v>
      </c>
      <c r="L156" s="31">
        <v>3.71</v>
      </c>
      <c r="M156" s="9">
        <v>253</v>
      </c>
      <c r="N156" s="26"/>
      <c r="O156" s="26"/>
    </row>
    <row r="157" spans="1:15" s="105" customFormat="1" ht="25.5" customHeight="1" x14ac:dyDescent="0.15">
      <c r="A157" s="97">
        <v>44013</v>
      </c>
      <c r="B157" s="31">
        <v>121.42174542294499</v>
      </c>
      <c r="C157" s="31">
        <v>1.84</v>
      </c>
      <c r="D157" s="9">
        <v>1365</v>
      </c>
      <c r="E157" s="30">
        <v>102.937896645648</v>
      </c>
      <c r="F157" s="31">
        <v>-2.69</v>
      </c>
      <c r="G157" s="9">
        <v>395</v>
      </c>
      <c r="H157" s="30">
        <v>105.771929000952</v>
      </c>
      <c r="I157" s="31">
        <v>2.25</v>
      </c>
      <c r="J157" s="9">
        <v>640</v>
      </c>
      <c r="K157" s="30">
        <v>196.31119521330501</v>
      </c>
      <c r="L157" s="31">
        <v>0.91</v>
      </c>
      <c r="M157" s="9">
        <v>330</v>
      </c>
      <c r="N157" s="26"/>
      <c r="O157" s="26"/>
    </row>
    <row r="158" spans="1:15" s="105" customFormat="1" ht="25.5" customHeight="1" x14ac:dyDescent="0.15">
      <c r="A158" s="97">
        <v>44044</v>
      </c>
      <c r="B158" s="31">
        <v>122.97253510941999</v>
      </c>
      <c r="C158" s="31">
        <v>1.28</v>
      </c>
      <c r="D158" s="9">
        <v>1102</v>
      </c>
      <c r="E158" s="30">
        <v>104.52441031389399</v>
      </c>
      <c r="F158" s="31">
        <v>1.54</v>
      </c>
      <c r="G158" s="9">
        <v>326</v>
      </c>
      <c r="H158" s="30">
        <v>109.563299547417</v>
      </c>
      <c r="I158" s="31">
        <v>3.58</v>
      </c>
      <c r="J158" s="9">
        <v>511</v>
      </c>
      <c r="K158" s="30">
        <v>195.36685669883801</v>
      </c>
      <c r="L158" s="31">
        <v>-0.48</v>
      </c>
      <c r="M158" s="9">
        <v>265</v>
      </c>
      <c r="N158" s="26"/>
      <c r="O158" s="26"/>
    </row>
    <row r="159" spans="1:15" s="105" customFormat="1" ht="25.5" customHeight="1" thickBot="1" x14ac:dyDescent="0.2">
      <c r="A159" s="97">
        <v>44075</v>
      </c>
      <c r="B159" s="31">
        <v>123.540014532022</v>
      </c>
      <c r="C159" s="31">
        <v>0.46</v>
      </c>
      <c r="D159" s="9">
        <v>929</v>
      </c>
      <c r="E159" s="30">
        <v>101.93384406293301</v>
      </c>
      <c r="F159" s="31">
        <v>-2.48</v>
      </c>
      <c r="G159" s="9">
        <v>294</v>
      </c>
      <c r="H159" s="30">
        <v>108.459273822472</v>
      </c>
      <c r="I159" s="31">
        <v>-1.01</v>
      </c>
      <c r="J159" s="9">
        <v>371</v>
      </c>
      <c r="K159" s="30">
        <v>201.220376267658</v>
      </c>
      <c r="L159" s="31">
        <v>3</v>
      </c>
      <c r="M159" s="9">
        <v>264</v>
      </c>
      <c r="N159" s="26"/>
      <c r="O159" s="26"/>
    </row>
    <row r="160" spans="1:15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  <row r="444" spans="4:14" x14ac:dyDescent="0.15">
      <c r="D444" s="105"/>
      <c r="G444" s="105"/>
      <c r="J444" s="105"/>
      <c r="M444" s="105"/>
      <c r="N444" s="105"/>
    </row>
    <row r="445" spans="4:14" x14ac:dyDescent="0.15">
      <c r="D445" s="105"/>
      <c r="G445" s="105"/>
      <c r="J445" s="105"/>
      <c r="M445" s="105"/>
      <c r="N445" s="105"/>
    </row>
    <row r="446" spans="4:14" x14ac:dyDescent="0.15">
      <c r="D446" s="105"/>
      <c r="G446" s="105"/>
      <c r="J446" s="105"/>
      <c r="M446" s="105"/>
      <c r="N446" s="105"/>
    </row>
    <row r="447" spans="4:14" x14ac:dyDescent="0.15">
      <c r="D447" s="105"/>
      <c r="G447" s="105"/>
      <c r="J447" s="105"/>
      <c r="M447" s="105"/>
      <c r="N447" s="105"/>
    </row>
    <row r="448" spans="4:14" x14ac:dyDescent="0.15">
      <c r="D448" s="105"/>
      <c r="G448" s="105"/>
      <c r="J448" s="105"/>
      <c r="M448" s="105"/>
      <c r="N448" s="105"/>
    </row>
    <row r="449" spans="4:14" x14ac:dyDescent="0.15">
      <c r="D449" s="105"/>
      <c r="G449" s="105"/>
      <c r="J449" s="105"/>
      <c r="M449" s="105"/>
      <c r="N449" s="105"/>
    </row>
    <row r="450" spans="4:14" x14ac:dyDescent="0.15">
      <c r="D450" s="105"/>
      <c r="G450" s="105"/>
      <c r="J450" s="105"/>
      <c r="M450" s="105"/>
      <c r="N450" s="105"/>
    </row>
    <row r="451" spans="4:14" x14ac:dyDescent="0.15">
      <c r="D451" s="105"/>
      <c r="G451" s="105"/>
      <c r="J451" s="105"/>
      <c r="M451" s="105"/>
      <c r="N451" s="105"/>
    </row>
  </sheetData>
  <mergeCells count="9">
    <mergeCell ref="N115:N126"/>
    <mergeCell ref="N91:N102"/>
    <mergeCell ref="N103:N114"/>
    <mergeCell ref="N19:N30"/>
    <mergeCell ref="N31:N42"/>
    <mergeCell ref="N43:N54"/>
    <mergeCell ref="N55:N66"/>
    <mergeCell ref="N67:N78"/>
    <mergeCell ref="N79:N90"/>
  </mergeCells>
  <phoneticPr fontId="1"/>
  <conditionalFormatting sqref="A1:M157 A160:M1048576">
    <cfRule type="expression" dxfId="57" priority="79">
      <formula>MATCH(MAX(A:A)+1,A:A, 1)-2&lt;=ROW($A1)=TRUE</formula>
    </cfRule>
  </conditionalFormatting>
  <conditionalFormatting sqref="A158:M158">
    <cfRule type="expression" dxfId="56" priority="2">
      <formula>MATCH(MAX(A:A)+1,A:A, 1)-2&lt;=ROW($A158)=TRUE</formula>
    </cfRule>
  </conditionalFormatting>
  <conditionalFormatting sqref="A159:M159">
    <cfRule type="expression" dxfId="55" priority="1">
      <formula>MATCH(MAX(A:A)+1,A:A, 1)-2&lt;=ROW($A159)=TRUE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51"/>
  <sheetViews>
    <sheetView showGridLines="0" view="pageBreakPreview" topLeftCell="A141" zoomScale="60" zoomScaleNormal="60" zoomScalePageLayoutView="50" workbookViewId="0">
      <selection activeCell="A159" sqref="A159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" customWidth="1"/>
    <col min="5" max="5" width="13.625" style="28" customWidth="1"/>
    <col min="6" max="6" width="11.125" style="28" customWidth="1"/>
    <col min="7" max="7" width="11.125" style="1" customWidth="1"/>
    <col min="8" max="8" width="13.625" style="28" customWidth="1"/>
    <col min="9" max="9" width="11.125" style="28" customWidth="1"/>
    <col min="10" max="10" width="11.125" style="1" customWidth="1"/>
    <col min="11" max="11" width="13.625" style="28" customWidth="1"/>
    <col min="12" max="12" width="11.125" style="28" customWidth="1"/>
    <col min="13" max="13" width="11.125" style="1" customWidth="1"/>
  </cols>
  <sheetData>
    <row r="1" spans="1:13" ht="26.25" customHeight="1" x14ac:dyDescent="0.15">
      <c r="D1" s="48"/>
      <c r="G1" s="48"/>
      <c r="J1" s="48"/>
      <c r="K1" s="49" t="s">
        <v>48</v>
      </c>
      <c r="L1" s="99" t="s">
        <v>39</v>
      </c>
      <c r="M1" s="51"/>
    </row>
    <row r="2" spans="1:13" ht="26.25" customHeight="1" thickBot="1" x14ac:dyDescent="0.2">
      <c r="D2" s="48"/>
      <c r="G2" s="48"/>
      <c r="J2" s="48"/>
      <c r="K2" s="52"/>
      <c r="L2" s="95" t="s">
        <v>49</v>
      </c>
      <c r="M2" s="53"/>
    </row>
    <row r="3" spans="1:13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3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3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3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3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3" ht="51.75" x14ac:dyDescent="0.15">
      <c r="A8" s="88"/>
      <c r="B8" s="74" t="s">
        <v>11</v>
      </c>
      <c r="C8" s="75" t="s">
        <v>64</v>
      </c>
      <c r="D8" s="76" t="s">
        <v>12</v>
      </c>
      <c r="E8" s="77" t="s">
        <v>11</v>
      </c>
      <c r="F8" s="75" t="s">
        <v>64</v>
      </c>
      <c r="G8" s="76" t="s">
        <v>12</v>
      </c>
      <c r="H8" s="77" t="s">
        <v>11</v>
      </c>
      <c r="I8" s="75" t="s">
        <v>64</v>
      </c>
      <c r="J8" s="76" t="s">
        <v>12</v>
      </c>
      <c r="K8" s="77" t="s">
        <v>11</v>
      </c>
      <c r="L8" s="75" t="s">
        <v>65</v>
      </c>
      <c r="M8" s="76" t="s">
        <v>12</v>
      </c>
    </row>
    <row r="9" spans="1:13" ht="104.25" thickBot="1" x14ac:dyDescent="0.2">
      <c r="A9" s="88"/>
      <c r="B9" s="74" t="s">
        <v>13</v>
      </c>
      <c r="C9" s="78" t="s">
        <v>66</v>
      </c>
      <c r="D9" s="79" t="s">
        <v>14</v>
      </c>
      <c r="E9" s="80" t="s">
        <v>13</v>
      </c>
      <c r="F9" s="78" t="s">
        <v>66</v>
      </c>
      <c r="G9" s="81" t="s">
        <v>14</v>
      </c>
      <c r="H9" s="80" t="s">
        <v>13</v>
      </c>
      <c r="I9" s="78" t="s">
        <v>66</v>
      </c>
      <c r="J9" s="81" t="s">
        <v>14</v>
      </c>
      <c r="K9" s="80" t="s">
        <v>13</v>
      </c>
      <c r="L9" s="78" t="s">
        <v>66</v>
      </c>
      <c r="M9" s="81" t="s">
        <v>14</v>
      </c>
    </row>
    <row r="10" spans="1:13" ht="24.75" customHeight="1" x14ac:dyDescent="0.15">
      <c r="A10" s="96">
        <v>39539</v>
      </c>
      <c r="B10" s="29">
        <v>109.466715796122</v>
      </c>
      <c r="C10" s="29"/>
      <c r="D10" s="8">
        <v>4691</v>
      </c>
      <c r="E10" s="27">
        <v>112.145644549626</v>
      </c>
      <c r="F10" s="29"/>
      <c r="G10" s="8">
        <v>999</v>
      </c>
      <c r="H10" s="27">
        <v>112.932163762926</v>
      </c>
      <c r="I10" s="29"/>
      <c r="J10" s="8">
        <v>1842</v>
      </c>
      <c r="K10" s="27">
        <v>101.751820712474</v>
      </c>
      <c r="L10" s="29"/>
      <c r="M10" s="8">
        <v>1850</v>
      </c>
    </row>
    <row r="11" spans="1:13" ht="24.75" customHeight="1" x14ac:dyDescent="0.15">
      <c r="A11" s="97">
        <v>39569</v>
      </c>
      <c r="B11" s="31">
        <v>106.191852820395</v>
      </c>
      <c r="C11" s="31">
        <v>-2.99</v>
      </c>
      <c r="D11" s="9">
        <v>4409</v>
      </c>
      <c r="E11" s="30">
        <v>111.495599530783</v>
      </c>
      <c r="F11" s="31">
        <v>-0.57999999999999996</v>
      </c>
      <c r="G11" s="9">
        <v>1063</v>
      </c>
      <c r="H11" s="30">
        <v>107.95767084323801</v>
      </c>
      <c r="I11" s="31">
        <v>-4.4000000000000004</v>
      </c>
      <c r="J11" s="9">
        <v>1727</v>
      </c>
      <c r="K11" s="30">
        <v>99.052951410178807</v>
      </c>
      <c r="L11" s="31">
        <v>-2.65</v>
      </c>
      <c r="M11" s="9">
        <v>1619</v>
      </c>
    </row>
    <row r="12" spans="1:13" ht="24.75" customHeight="1" x14ac:dyDescent="0.15">
      <c r="A12" s="97">
        <v>39600</v>
      </c>
      <c r="B12" s="31">
        <v>108.197990451126</v>
      </c>
      <c r="C12" s="31">
        <v>1.89</v>
      </c>
      <c r="D12" s="9">
        <v>4865</v>
      </c>
      <c r="E12" s="30">
        <v>112.72605631827101</v>
      </c>
      <c r="F12" s="31">
        <v>1.1000000000000001</v>
      </c>
      <c r="G12" s="9">
        <v>1079</v>
      </c>
      <c r="H12" s="30">
        <v>110.12855219001</v>
      </c>
      <c r="I12" s="31">
        <v>2.0099999999999998</v>
      </c>
      <c r="J12" s="9">
        <v>1991</v>
      </c>
      <c r="K12" s="30">
        <v>101.332612242184</v>
      </c>
      <c r="L12" s="31">
        <v>2.2999999999999998</v>
      </c>
      <c r="M12" s="9">
        <v>1795</v>
      </c>
    </row>
    <row r="13" spans="1:13" ht="24.75" customHeight="1" x14ac:dyDescent="0.15">
      <c r="A13" s="97">
        <v>39630</v>
      </c>
      <c r="B13" s="31">
        <v>105.667283053763</v>
      </c>
      <c r="C13" s="31">
        <v>-2.34</v>
      </c>
      <c r="D13" s="9">
        <v>5189</v>
      </c>
      <c r="E13" s="30">
        <v>108.498493352487</v>
      </c>
      <c r="F13" s="31">
        <v>-3.75</v>
      </c>
      <c r="G13" s="9">
        <v>1203</v>
      </c>
      <c r="H13" s="30">
        <v>108.212482993946</v>
      </c>
      <c r="I13" s="31">
        <v>-1.74</v>
      </c>
      <c r="J13" s="9">
        <v>2055</v>
      </c>
      <c r="K13" s="30">
        <v>100.356285521365</v>
      </c>
      <c r="L13" s="31">
        <v>-0.96</v>
      </c>
      <c r="M13" s="9">
        <v>1931</v>
      </c>
    </row>
    <row r="14" spans="1:13" ht="24.75" customHeight="1" x14ac:dyDescent="0.15">
      <c r="A14" s="97">
        <v>39661</v>
      </c>
      <c r="B14" s="31">
        <v>104.17931354374601</v>
      </c>
      <c r="C14" s="31">
        <v>-1.41</v>
      </c>
      <c r="D14" s="9">
        <v>4459</v>
      </c>
      <c r="E14" s="30">
        <v>111.12875247109901</v>
      </c>
      <c r="F14" s="31">
        <v>2.42</v>
      </c>
      <c r="G14" s="9">
        <v>1020</v>
      </c>
      <c r="H14" s="30">
        <v>106.374560823235</v>
      </c>
      <c r="I14" s="31">
        <v>-1.7</v>
      </c>
      <c r="J14" s="9">
        <v>1758</v>
      </c>
      <c r="K14" s="30">
        <v>96.505583057658896</v>
      </c>
      <c r="L14" s="31">
        <v>-3.84</v>
      </c>
      <c r="M14" s="9">
        <v>1681</v>
      </c>
    </row>
    <row r="15" spans="1:13" ht="24.75" customHeight="1" x14ac:dyDescent="0.15">
      <c r="A15" s="97">
        <v>39692</v>
      </c>
      <c r="B15" s="31">
        <v>103.049300171347</v>
      </c>
      <c r="C15" s="31">
        <v>-1.08</v>
      </c>
      <c r="D15" s="9">
        <v>4787</v>
      </c>
      <c r="E15" s="30">
        <v>103.808568956682</v>
      </c>
      <c r="F15" s="31">
        <v>-6.59</v>
      </c>
      <c r="G15" s="9">
        <v>1069</v>
      </c>
      <c r="H15" s="30">
        <v>106.477612787929</v>
      </c>
      <c r="I15" s="31">
        <v>0.1</v>
      </c>
      <c r="J15" s="9">
        <v>1907</v>
      </c>
      <c r="K15" s="30">
        <v>98.202415860044596</v>
      </c>
      <c r="L15" s="31">
        <v>1.76</v>
      </c>
      <c r="M15" s="9">
        <v>1811</v>
      </c>
    </row>
    <row r="16" spans="1:13" ht="24.75" customHeight="1" x14ac:dyDescent="0.15">
      <c r="A16" s="97">
        <v>39722</v>
      </c>
      <c r="B16" s="31">
        <v>101.105504421538</v>
      </c>
      <c r="C16" s="31">
        <v>-1.89</v>
      </c>
      <c r="D16" s="9">
        <v>4796</v>
      </c>
      <c r="E16" s="30">
        <v>101.389920153053</v>
      </c>
      <c r="F16" s="31">
        <v>-2.33</v>
      </c>
      <c r="G16" s="9">
        <v>1091</v>
      </c>
      <c r="H16" s="30">
        <v>103.97450342897901</v>
      </c>
      <c r="I16" s="31">
        <v>-2.35</v>
      </c>
      <c r="J16" s="9">
        <v>1890</v>
      </c>
      <c r="K16" s="30">
        <v>97.521690219325293</v>
      </c>
      <c r="L16" s="31">
        <v>-0.69</v>
      </c>
      <c r="M16" s="9">
        <v>1815</v>
      </c>
    </row>
    <row r="17" spans="1:13" ht="24.75" customHeight="1" x14ac:dyDescent="0.15">
      <c r="A17" s="97">
        <v>39753</v>
      </c>
      <c r="B17" s="31">
        <v>101.36687351322</v>
      </c>
      <c r="C17" s="31">
        <v>0.26</v>
      </c>
      <c r="D17" s="9">
        <v>4282</v>
      </c>
      <c r="E17" s="30">
        <v>102.45392549399401</v>
      </c>
      <c r="F17" s="31">
        <v>1.05</v>
      </c>
      <c r="G17" s="9">
        <v>887</v>
      </c>
      <c r="H17" s="30">
        <v>103.148416684437</v>
      </c>
      <c r="I17" s="31">
        <v>-0.79</v>
      </c>
      <c r="J17" s="9">
        <v>1754</v>
      </c>
      <c r="K17" s="30">
        <v>97.638702279949101</v>
      </c>
      <c r="L17" s="31">
        <v>0.12</v>
      </c>
      <c r="M17" s="9">
        <v>1641</v>
      </c>
    </row>
    <row r="18" spans="1:13" ht="24.75" customHeight="1" thickBot="1" x14ac:dyDescent="0.2">
      <c r="A18" s="98">
        <v>39783</v>
      </c>
      <c r="B18" s="33">
        <v>98.664919113693003</v>
      </c>
      <c r="C18" s="33">
        <v>-2.67</v>
      </c>
      <c r="D18" s="10">
        <v>4758</v>
      </c>
      <c r="E18" s="32">
        <v>100.023475821465</v>
      </c>
      <c r="F18" s="33">
        <v>-2.37</v>
      </c>
      <c r="G18" s="10">
        <v>1131</v>
      </c>
      <c r="H18" s="32">
        <v>101.095757806289</v>
      </c>
      <c r="I18" s="33">
        <v>-1.99</v>
      </c>
      <c r="J18" s="10">
        <v>1813</v>
      </c>
      <c r="K18" s="32">
        <v>95.442871667079501</v>
      </c>
      <c r="L18" s="33">
        <v>-2.25</v>
      </c>
      <c r="M18" s="10">
        <v>1814</v>
      </c>
    </row>
    <row r="19" spans="1:13" ht="24.75" customHeight="1" x14ac:dyDescent="0.15">
      <c r="A19" s="96">
        <v>39814</v>
      </c>
      <c r="B19" s="36">
        <v>97.885804559862905</v>
      </c>
      <c r="C19" s="29">
        <v>-0.79</v>
      </c>
      <c r="D19" s="8">
        <v>3444</v>
      </c>
      <c r="E19" s="27">
        <v>98.568740340240893</v>
      </c>
      <c r="F19" s="29">
        <v>-1.45</v>
      </c>
      <c r="G19" s="8">
        <v>707</v>
      </c>
      <c r="H19" s="27">
        <v>101.223976837412</v>
      </c>
      <c r="I19" s="29">
        <v>0.13</v>
      </c>
      <c r="J19" s="8">
        <v>1303</v>
      </c>
      <c r="K19" s="27">
        <v>94.135796887529395</v>
      </c>
      <c r="L19" s="29">
        <v>-1.37</v>
      </c>
      <c r="M19" s="8">
        <v>1434</v>
      </c>
    </row>
    <row r="20" spans="1:13" ht="24.75" customHeight="1" x14ac:dyDescent="0.15">
      <c r="A20" s="97">
        <v>39845</v>
      </c>
      <c r="B20" s="31">
        <v>96.802574688297696</v>
      </c>
      <c r="C20" s="31">
        <v>-1.1100000000000001</v>
      </c>
      <c r="D20" s="9">
        <v>3854</v>
      </c>
      <c r="E20" s="30">
        <v>97.230901648479204</v>
      </c>
      <c r="F20" s="31">
        <v>-1.36</v>
      </c>
      <c r="G20" s="9">
        <v>739</v>
      </c>
      <c r="H20" s="30">
        <v>99.572676164008001</v>
      </c>
      <c r="I20" s="31">
        <v>-1.63</v>
      </c>
      <c r="J20" s="9">
        <v>1558</v>
      </c>
      <c r="K20" s="30">
        <v>93.254616586816397</v>
      </c>
      <c r="L20" s="31">
        <v>-0.94</v>
      </c>
      <c r="M20" s="9">
        <v>1557</v>
      </c>
    </row>
    <row r="21" spans="1:13" ht="24.75" customHeight="1" x14ac:dyDescent="0.15">
      <c r="A21" s="97">
        <v>39873</v>
      </c>
      <c r="B21" s="31">
        <v>96.4654145730252</v>
      </c>
      <c r="C21" s="31">
        <v>-0.35</v>
      </c>
      <c r="D21" s="9">
        <v>6577</v>
      </c>
      <c r="E21" s="30">
        <v>97.012541406942404</v>
      </c>
      <c r="F21" s="31">
        <v>-0.22</v>
      </c>
      <c r="G21" s="9">
        <v>1200</v>
      </c>
      <c r="H21" s="30">
        <v>99.508148360681503</v>
      </c>
      <c r="I21" s="31">
        <v>-0.06</v>
      </c>
      <c r="J21" s="9">
        <v>2609</v>
      </c>
      <c r="K21" s="30">
        <v>92.786304874943099</v>
      </c>
      <c r="L21" s="31">
        <v>-0.5</v>
      </c>
      <c r="M21" s="9">
        <v>2768</v>
      </c>
    </row>
    <row r="22" spans="1:13" ht="24.75" customHeight="1" x14ac:dyDescent="0.15">
      <c r="A22" s="97">
        <v>39904</v>
      </c>
      <c r="B22" s="31">
        <v>95.848439692178502</v>
      </c>
      <c r="C22" s="31">
        <v>-0.64</v>
      </c>
      <c r="D22" s="9">
        <v>4523</v>
      </c>
      <c r="E22" s="30">
        <v>97.561473591464605</v>
      </c>
      <c r="F22" s="31">
        <v>0.56999999999999995</v>
      </c>
      <c r="G22" s="9">
        <v>923</v>
      </c>
      <c r="H22" s="30">
        <v>96.181101253697506</v>
      </c>
      <c r="I22" s="31">
        <v>-3.34</v>
      </c>
      <c r="J22" s="9">
        <v>1718</v>
      </c>
      <c r="K22" s="30">
        <v>93.2063170332639</v>
      </c>
      <c r="L22" s="31">
        <v>0.45</v>
      </c>
      <c r="M22" s="9">
        <v>1882</v>
      </c>
    </row>
    <row r="23" spans="1:13" ht="24.75" customHeight="1" x14ac:dyDescent="0.15">
      <c r="A23" s="97">
        <v>39934</v>
      </c>
      <c r="B23" s="31">
        <v>96.785507161077106</v>
      </c>
      <c r="C23" s="31">
        <v>0.98</v>
      </c>
      <c r="D23" s="9">
        <v>4266</v>
      </c>
      <c r="E23" s="30">
        <v>97.458627142726399</v>
      </c>
      <c r="F23" s="31">
        <v>-0.11</v>
      </c>
      <c r="G23" s="9">
        <v>981</v>
      </c>
      <c r="H23" s="30">
        <v>98.316337283106293</v>
      </c>
      <c r="I23" s="31">
        <v>2.2200000000000002</v>
      </c>
      <c r="J23" s="9">
        <v>1628</v>
      </c>
      <c r="K23" s="30">
        <v>94.279973278503803</v>
      </c>
      <c r="L23" s="31">
        <v>1.1499999999999999</v>
      </c>
      <c r="M23" s="9">
        <v>1657</v>
      </c>
    </row>
    <row r="24" spans="1:13" ht="24.75" customHeight="1" x14ac:dyDescent="0.15">
      <c r="A24" s="97">
        <v>39965</v>
      </c>
      <c r="B24" s="31">
        <v>96.629103032353697</v>
      </c>
      <c r="C24" s="31">
        <v>-0.16</v>
      </c>
      <c r="D24" s="9">
        <v>5589</v>
      </c>
      <c r="E24" s="30">
        <v>98.628113997502098</v>
      </c>
      <c r="F24" s="31">
        <v>1.2</v>
      </c>
      <c r="G24" s="9">
        <v>1251</v>
      </c>
      <c r="H24" s="30">
        <v>98.018302046912694</v>
      </c>
      <c r="I24" s="31">
        <v>-0.3</v>
      </c>
      <c r="J24" s="9">
        <v>2117</v>
      </c>
      <c r="K24" s="30">
        <v>93.136438619118593</v>
      </c>
      <c r="L24" s="31">
        <v>-1.21</v>
      </c>
      <c r="M24" s="9">
        <v>2221</v>
      </c>
    </row>
    <row r="25" spans="1:13" ht="24.75" customHeight="1" x14ac:dyDescent="0.15">
      <c r="A25" s="97">
        <v>39995</v>
      </c>
      <c r="B25" s="31">
        <v>97.261910964478403</v>
      </c>
      <c r="C25" s="31">
        <v>0.65</v>
      </c>
      <c r="D25" s="9">
        <v>5557</v>
      </c>
      <c r="E25" s="30">
        <v>100.543836667455</v>
      </c>
      <c r="F25" s="31">
        <v>1.94</v>
      </c>
      <c r="G25" s="9">
        <v>1298</v>
      </c>
      <c r="H25" s="30">
        <v>98.231573423032302</v>
      </c>
      <c r="I25" s="31">
        <v>0.22</v>
      </c>
      <c r="J25" s="9">
        <v>2105</v>
      </c>
      <c r="K25" s="30">
        <v>93.844167794384603</v>
      </c>
      <c r="L25" s="31">
        <v>0.76</v>
      </c>
      <c r="M25" s="9">
        <v>2154</v>
      </c>
    </row>
    <row r="26" spans="1:13" ht="24.75" customHeight="1" x14ac:dyDescent="0.15">
      <c r="A26" s="97">
        <v>40026</v>
      </c>
      <c r="B26" s="31">
        <v>96.935221301665194</v>
      </c>
      <c r="C26" s="31">
        <v>-0.34</v>
      </c>
      <c r="D26" s="9">
        <v>4430</v>
      </c>
      <c r="E26" s="30">
        <v>98.330372491083295</v>
      </c>
      <c r="F26" s="31">
        <v>-2.2000000000000002</v>
      </c>
      <c r="G26" s="9">
        <v>1017</v>
      </c>
      <c r="H26" s="30">
        <v>98.182000467576302</v>
      </c>
      <c r="I26" s="31">
        <v>-0.05</v>
      </c>
      <c r="J26" s="9">
        <v>1609</v>
      </c>
      <c r="K26" s="30">
        <v>94.611214451946594</v>
      </c>
      <c r="L26" s="31">
        <v>0.82</v>
      </c>
      <c r="M26" s="9">
        <v>1804</v>
      </c>
    </row>
    <row r="27" spans="1:13" ht="24.75" customHeight="1" x14ac:dyDescent="0.15">
      <c r="A27" s="97">
        <v>40057</v>
      </c>
      <c r="B27" s="31">
        <v>98.239796077847899</v>
      </c>
      <c r="C27" s="31">
        <v>1.35</v>
      </c>
      <c r="D27" s="9">
        <v>4953</v>
      </c>
      <c r="E27" s="30">
        <v>100.102690295217</v>
      </c>
      <c r="F27" s="31">
        <v>1.8</v>
      </c>
      <c r="G27" s="9">
        <v>1149</v>
      </c>
      <c r="H27" s="30">
        <v>99.011619878078406</v>
      </c>
      <c r="I27" s="31">
        <v>0.84</v>
      </c>
      <c r="J27" s="9">
        <v>1837</v>
      </c>
      <c r="K27" s="30">
        <v>96.191558268400996</v>
      </c>
      <c r="L27" s="31">
        <v>1.67</v>
      </c>
      <c r="M27" s="9">
        <v>1967</v>
      </c>
    </row>
    <row r="28" spans="1:13" ht="24.75" customHeight="1" x14ac:dyDescent="0.15">
      <c r="A28" s="97">
        <v>40087</v>
      </c>
      <c r="B28" s="31">
        <v>96.373601145069301</v>
      </c>
      <c r="C28" s="31">
        <v>-1.9</v>
      </c>
      <c r="D28" s="9">
        <v>4958</v>
      </c>
      <c r="E28" s="30">
        <v>98.165492841878404</v>
      </c>
      <c r="F28" s="31">
        <v>-1.94</v>
      </c>
      <c r="G28" s="9">
        <v>1076</v>
      </c>
      <c r="H28" s="30">
        <v>96.553511251554994</v>
      </c>
      <c r="I28" s="31">
        <v>-2.48</v>
      </c>
      <c r="J28" s="9">
        <v>1819</v>
      </c>
      <c r="K28" s="30">
        <v>94.897346985949397</v>
      </c>
      <c r="L28" s="31">
        <v>-1.35</v>
      </c>
      <c r="M28" s="9">
        <v>2063</v>
      </c>
    </row>
    <row r="29" spans="1:13" ht="24.75" customHeight="1" x14ac:dyDescent="0.15">
      <c r="A29" s="97">
        <v>40118</v>
      </c>
      <c r="B29" s="31">
        <v>100.095001340398</v>
      </c>
      <c r="C29" s="31">
        <v>3.86</v>
      </c>
      <c r="D29" s="9">
        <v>5045</v>
      </c>
      <c r="E29" s="30">
        <v>99.659307185603893</v>
      </c>
      <c r="F29" s="31">
        <v>1.52</v>
      </c>
      <c r="G29" s="9">
        <v>1129</v>
      </c>
      <c r="H29" s="30">
        <v>100.424582946724</v>
      </c>
      <c r="I29" s="31">
        <v>4.01</v>
      </c>
      <c r="J29" s="9">
        <v>1815</v>
      </c>
      <c r="K29" s="30">
        <v>99.465545591215403</v>
      </c>
      <c r="L29" s="31">
        <v>4.8099999999999996</v>
      </c>
      <c r="M29" s="9">
        <v>2101</v>
      </c>
    </row>
    <row r="30" spans="1:13" ht="24.75" customHeight="1" thickBot="1" x14ac:dyDescent="0.2">
      <c r="A30" s="100">
        <v>40148</v>
      </c>
      <c r="B30" s="101">
        <v>98.096102459258105</v>
      </c>
      <c r="C30" s="101">
        <v>-2</v>
      </c>
      <c r="D30" s="14">
        <v>5343</v>
      </c>
      <c r="E30" s="119">
        <v>99.075265452982805</v>
      </c>
      <c r="F30" s="101">
        <v>-0.59</v>
      </c>
      <c r="G30" s="14">
        <v>1301</v>
      </c>
      <c r="H30" s="119">
        <v>98.783248091966399</v>
      </c>
      <c r="I30" s="101">
        <v>-1.63</v>
      </c>
      <c r="J30" s="14">
        <v>1959</v>
      </c>
      <c r="K30" s="119">
        <v>97.372083797941698</v>
      </c>
      <c r="L30" s="101">
        <v>-2.1</v>
      </c>
      <c r="M30" s="14">
        <v>2083</v>
      </c>
    </row>
    <row r="31" spans="1:13" ht="24.75" customHeight="1" x14ac:dyDescent="0.15">
      <c r="A31" s="96">
        <v>40179</v>
      </c>
      <c r="B31" s="29">
        <v>98.232051689386793</v>
      </c>
      <c r="C31" s="29">
        <v>0.14000000000000001</v>
      </c>
      <c r="D31" s="8">
        <v>3586</v>
      </c>
      <c r="E31" s="27">
        <v>97.345487714383594</v>
      </c>
      <c r="F31" s="29">
        <v>-1.75</v>
      </c>
      <c r="G31" s="8">
        <v>760</v>
      </c>
      <c r="H31" s="27">
        <v>99.684125450668802</v>
      </c>
      <c r="I31" s="29">
        <v>0.91</v>
      </c>
      <c r="J31" s="8">
        <v>1272</v>
      </c>
      <c r="K31" s="27">
        <v>97.714502079224999</v>
      </c>
      <c r="L31" s="29">
        <v>0.35</v>
      </c>
      <c r="M31" s="8">
        <v>1554</v>
      </c>
    </row>
    <row r="32" spans="1:13" ht="24.75" customHeight="1" x14ac:dyDescent="0.15">
      <c r="A32" s="97">
        <v>40210</v>
      </c>
      <c r="B32" s="31">
        <v>99.407422501487204</v>
      </c>
      <c r="C32" s="31">
        <v>1.2</v>
      </c>
      <c r="D32" s="9">
        <v>4494</v>
      </c>
      <c r="E32" s="30">
        <v>98.295068535635494</v>
      </c>
      <c r="F32" s="31">
        <v>0.98</v>
      </c>
      <c r="G32" s="9">
        <v>950</v>
      </c>
      <c r="H32" s="30">
        <v>100.226711037333</v>
      </c>
      <c r="I32" s="31">
        <v>0.54</v>
      </c>
      <c r="J32" s="9">
        <v>1613</v>
      </c>
      <c r="K32" s="30">
        <v>99.370402952606597</v>
      </c>
      <c r="L32" s="31">
        <v>1.69</v>
      </c>
      <c r="M32" s="9">
        <v>1931</v>
      </c>
    </row>
    <row r="33" spans="1:13" ht="24.75" customHeight="1" x14ac:dyDescent="0.15">
      <c r="A33" s="97">
        <v>40238</v>
      </c>
      <c r="B33" s="31">
        <v>99.768736846026499</v>
      </c>
      <c r="C33" s="31">
        <v>0.36</v>
      </c>
      <c r="D33" s="9">
        <v>6976</v>
      </c>
      <c r="E33" s="30">
        <v>99.846839413938994</v>
      </c>
      <c r="F33" s="31">
        <v>1.58</v>
      </c>
      <c r="G33" s="9">
        <v>1375</v>
      </c>
      <c r="H33" s="30">
        <v>100.650496585005</v>
      </c>
      <c r="I33" s="31">
        <v>0.42</v>
      </c>
      <c r="J33" s="9">
        <v>2596</v>
      </c>
      <c r="K33" s="30">
        <v>99.023585173076498</v>
      </c>
      <c r="L33" s="31">
        <v>-0.35</v>
      </c>
      <c r="M33" s="9">
        <v>3005</v>
      </c>
    </row>
    <row r="34" spans="1:13" ht="24.75" customHeight="1" x14ac:dyDescent="0.15">
      <c r="A34" s="97">
        <v>40269</v>
      </c>
      <c r="B34" s="31">
        <v>99.314373805526003</v>
      </c>
      <c r="C34" s="31">
        <v>-0.46</v>
      </c>
      <c r="D34" s="9">
        <v>5164</v>
      </c>
      <c r="E34" s="30">
        <v>100.135282500861</v>
      </c>
      <c r="F34" s="31">
        <v>0.28999999999999998</v>
      </c>
      <c r="G34" s="9">
        <v>1099</v>
      </c>
      <c r="H34" s="30">
        <v>97.801571232542898</v>
      </c>
      <c r="I34" s="31">
        <v>-2.83</v>
      </c>
      <c r="J34" s="9">
        <v>1895</v>
      </c>
      <c r="K34" s="30">
        <v>99.600891541064598</v>
      </c>
      <c r="L34" s="31">
        <v>0.57999999999999996</v>
      </c>
      <c r="M34" s="9">
        <v>2170</v>
      </c>
    </row>
    <row r="35" spans="1:13" ht="24.75" customHeight="1" x14ac:dyDescent="0.15">
      <c r="A35" s="97">
        <v>40299</v>
      </c>
      <c r="B35" s="31">
        <v>100.411049423196</v>
      </c>
      <c r="C35" s="31">
        <v>1.1000000000000001</v>
      </c>
      <c r="D35" s="9">
        <v>4396</v>
      </c>
      <c r="E35" s="30">
        <v>101.32557440757</v>
      </c>
      <c r="F35" s="31">
        <v>1.19</v>
      </c>
      <c r="G35" s="9">
        <v>963</v>
      </c>
      <c r="H35" s="30">
        <v>100.203271647028</v>
      </c>
      <c r="I35" s="31">
        <v>2.46</v>
      </c>
      <c r="J35" s="9">
        <v>1593</v>
      </c>
      <c r="K35" s="30">
        <v>99.906318629446403</v>
      </c>
      <c r="L35" s="31">
        <v>0.31</v>
      </c>
      <c r="M35" s="9">
        <v>1840</v>
      </c>
    </row>
    <row r="36" spans="1:13" ht="24.75" customHeight="1" x14ac:dyDescent="0.15">
      <c r="A36" s="97">
        <v>40330</v>
      </c>
      <c r="B36" s="31">
        <v>99.937763817769806</v>
      </c>
      <c r="C36" s="31">
        <v>-0.47</v>
      </c>
      <c r="D36" s="9">
        <v>5245</v>
      </c>
      <c r="E36" s="30">
        <v>100.59525751979901</v>
      </c>
      <c r="F36" s="31">
        <v>-0.72</v>
      </c>
      <c r="G36" s="9">
        <v>1249</v>
      </c>
      <c r="H36" s="30">
        <v>99.678270791843104</v>
      </c>
      <c r="I36" s="31">
        <v>-0.52</v>
      </c>
      <c r="J36" s="9">
        <v>1853</v>
      </c>
      <c r="K36" s="30">
        <v>99.404936867820396</v>
      </c>
      <c r="L36" s="31">
        <v>-0.5</v>
      </c>
      <c r="M36" s="9">
        <v>2143</v>
      </c>
    </row>
    <row r="37" spans="1:13" ht="24.75" customHeight="1" x14ac:dyDescent="0.15">
      <c r="A37" s="97">
        <v>40360</v>
      </c>
      <c r="B37" s="31">
        <v>99.581772597578706</v>
      </c>
      <c r="C37" s="31">
        <v>-0.36</v>
      </c>
      <c r="D37" s="9">
        <v>5886</v>
      </c>
      <c r="E37" s="30">
        <v>98.070274993071806</v>
      </c>
      <c r="F37" s="31">
        <v>-2.5099999999999998</v>
      </c>
      <c r="G37" s="9">
        <v>1343</v>
      </c>
      <c r="H37" s="30">
        <v>99.537883656103006</v>
      </c>
      <c r="I37" s="31">
        <v>-0.14000000000000001</v>
      </c>
      <c r="J37" s="9">
        <v>2097</v>
      </c>
      <c r="K37" s="30">
        <v>100.763394150567</v>
      </c>
      <c r="L37" s="31">
        <v>1.37</v>
      </c>
      <c r="M37" s="9">
        <v>2446</v>
      </c>
    </row>
    <row r="38" spans="1:13" ht="24.75" customHeight="1" x14ac:dyDescent="0.15">
      <c r="A38" s="97">
        <v>40391</v>
      </c>
      <c r="B38" s="31">
        <v>100.686668510239</v>
      </c>
      <c r="C38" s="31">
        <v>1.1100000000000001</v>
      </c>
      <c r="D38" s="9">
        <v>5025</v>
      </c>
      <c r="E38" s="30">
        <v>100.426776249113</v>
      </c>
      <c r="F38" s="31">
        <v>2.4</v>
      </c>
      <c r="G38" s="9">
        <v>1167</v>
      </c>
      <c r="H38" s="30">
        <v>100.47285352567999</v>
      </c>
      <c r="I38" s="31">
        <v>0.94</v>
      </c>
      <c r="J38" s="9">
        <v>1957</v>
      </c>
      <c r="K38" s="30">
        <v>101.22710688939</v>
      </c>
      <c r="L38" s="31">
        <v>0.46</v>
      </c>
      <c r="M38" s="9">
        <v>1901</v>
      </c>
    </row>
    <row r="39" spans="1:13" ht="24.75" customHeight="1" x14ac:dyDescent="0.15">
      <c r="A39" s="97">
        <v>40422</v>
      </c>
      <c r="B39" s="31">
        <v>99.907244843275706</v>
      </c>
      <c r="C39" s="31">
        <v>-0.77</v>
      </c>
      <c r="D39" s="9">
        <v>5302</v>
      </c>
      <c r="E39" s="30">
        <v>101.75267396894201</v>
      </c>
      <c r="F39" s="31">
        <v>1.32</v>
      </c>
      <c r="G39" s="9">
        <v>1178</v>
      </c>
      <c r="H39" s="30">
        <v>99.482448142804998</v>
      </c>
      <c r="I39" s="31">
        <v>-0.99</v>
      </c>
      <c r="J39" s="9">
        <v>2016</v>
      </c>
      <c r="K39" s="30">
        <v>99.275287333472903</v>
      </c>
      <c r="L39" s="31">
        <v>-1.93</v>
      </c>
      <c r="M39" s="9">
        <v>2108</v>
      </c>
    </row>
    <row r="40" spans="1:13" ht="24.75" customHeight="1" x14ac:dyDescent="0.15">
      <c r="A40" s="97">
        <v>40452</v>
      </c>
      <c r="B40" s="31">
        <v>100.562116018156</v>
      </c>
      <c r="C40" s="31">
        <v>0.66</v>
      </c>
      <c r="D40" s="9">
        <v>4983</v>
      </c>
      <c r="E40" s="30">
        <v>100.244121834328</v>
      </c>
      <c r="F40" s="31">
        <v>-1.48</v>
      </c>
      <c r="G40" s="9">
        <v>1135</v>
      </c>
      <c r="H40" s="30">
        <v>100.20744405177599</v>
      </c>
      <c r="I40" s="31">
        <v>0.73</v>
      </c>
      <c r="J40" s="9">
        <v>2007</v>
      </c>
      <c r="K40" s="30">
        <v>101.13798633843599</v>
      </c>
      <c r="L40" s="31">
        <v>1.88</v>
      </c>
      <c r="M40" s="9">
        <v>1841</v>
      </c>
    </row>
    <row r="41" spans="1:13" ht="24.75" customHeight="1" x14ac:dyDescent="0.15">
      <c r="A41" s="97">
        <v>40483</v>
      </c>
      <c r="B41" s="31">
        <v>100.59152403111101</v>
      </c>
      <c r="C41" s="31">
        <v>0.03</v>
      </c>
      <c r="D41" s="9">
        <v>5762</v>
      </c>
      <c r="E41" s="30">
        <v>101.565882394513</v>
      </c>
      <c r="F41" s="31">
        <v>1.32</v>
      </c>
      <c r="G41" s="9">
        <v>1155</v>
      </c>
      <c r="H41" s="30">
        <v>100.74424537862301</v>
      </c>
      <c r="I41" s="31">
        <v>0.54</v>
      </c>
      <c r="J41" s="9">
        <v>2127</v>
      </c>
      <c r="K41" s="30">
        <v>99.191204216485701</v>
      </c>
      <c r="L41" s="31">
        <v>-1.92</v>
      </c>
      <c r="M41" s="9">
        <v>2480</v>
      </c>
    </row>
    <row r="42" spans="1:13" ht="24.75" customHeight="1" thickBot="1" x14ac:dyDescent="0.2">
      <c r="A42" s="100">
        <v>40513</v>
      </c>
      <c r="B42" s="101">
        <v>101.376583989542</v>
      </c>
      <c r="C42" s="101">
        <v>0.78</v>
      </c>
      <c r="D42" s="14">
        <v>6006</v>
      </c>
      <c r="E42" s="119">
        <v>100.021850927123</v>
      </c>
      <c r="F42" s="101">
        <v>-1.52</v>
      </c>
      <c r="G42" s="14">
        <v>1363</v>
      </c>
      <c r="H42" s="119">
        <v>101.314940375963</v>
      </c>
      <c r="I42" s="101">
        <v>0.56999999999999995</v>
      </c>
      <c r="J42" s="14">
        <v>2356</v>
      </c>
      <c r="K42" s="119">
        <v>103.193020549265</v>
      </c>
      <c r="L42" s="101">
        <v>4.03</v>
      </c>
      <c r="M42" s="14">
        <v>2287</v>
      </c>
    </row>
    <row r="43" spans="1:13" ht="24.75" customHeight="1" x14ac:dyDescent="0.15">
      <c r="A43" s="96">
        <v>40544</v>
      </c>
      <c r="B43" s="29">
        <v>101.164307441904</v>
      </c>
      <c r="C43" s="29">
        <v>-0.21</v>
      </c>
      <c r="D43" s="8">
        <v>4143</v>
      </c>
      <c r="E43" s="27">
        <v>107.206552976575</v>
      </c>
      <c r="F43" s="29">
        <v>7.18</v>
      </c>
      <c r="G43" s="8">
        <v>887</v>
      </c>
      <c r="H43" s="27">
        <v>99.845916887647604</v>
      </c>
      <c r="I43" s="29">
        <v>-1.45</v>
      </c>
      <c r="J43" s="8">
        <v>1533</v>
      </c>
      <c r="K43" s="27">
        <v>99.327858834198807</v>
      </c>
      <c r="L43" s="29">
        <v>-3.75</v>
      </c>
      <c r="M43" s="8">
        <v>1723</v>
      </c>
    </row>
    <row r="44" spans="1:13" ht="24.75" customHeight="1" x14ac:dyDescent="0.15">
      <c r="A44" s="97">
        <v>40575</v>
      </c>
      <c r="B44" s="31">
        <v>100.95760518179</v>
      </c>
      <c r="C44" s="31">
        <v>-0.2</v>
      </c>
      <c r="D44" s="9">
        <v>4250</v>
      </c>
      <c r="E44" s="30">
        <v>101.586024343926</v>
      </c>
      <c r="F44" s="31">
        <v>-5.24</v>
      </c>
      <c r="G44" s="9">
        <v>923</v>
      </c>
      <c r="H44" s="30">
        <v>99.657556899804007</v>
      </c>
      <c r="I44" s="31">
        <v>-0.19</v>
      </c>
      <c r="J44" s="9">
        <v>1595</v>
      </c>
      <c r="K44" s="30">
        <v>102.06307522631499</v>
      </c>
      <c r="L44" s="31">
        <v>2.75</v>
      </c>
      <c r="M44" s="9">
        <v>1732</v>
      </c>
    </row>
    <row r="45" spans="1:13" ht="24.75" customHeight="1" x14ac:dyDescent="0.15">
      <c r="A45" s="97">
        <v>40603</v>
      </c>
      <c r="B45" s="31">
        <v>100.676590540658</v>
      </c>
      <c r="C45" s="31">
        <v>-0.28000000000000003</v>
      </c>
      <c r="D45" s="9">
        <v>6518</v>
      </c>
      <c r="E45" s="30">
        <v>99.636213217423702</v>
      </c>
      <c r="F45" s="31">
        <v>-1.92</v>
      </c>
      <c r="G45" s="9">
        <v>1237</v>
      </c>
      <c r="H45" s="30">
        <v>99.482488713613094</v>
      </c>
      <c r="I45" s="31">
        <v>-0.18</v>
      </c>
      <c r="J45" s="9">
        <v>2586</v>
      </c>
      <c r="K45" s="30">
        <v>103.127848062658</v>
      </c>
      <c r="L45" s="31">
        <v>1.04</v>
      </c>
      <c r="M45" s="9">
        <v>2695</v>
      </c>
    </row>
    <row r="46" spans="1:13" ht="24.75" customHeight="1" x14ac:dyDescent="0.15">
      <c r="A46" s="97">
        <v>40634</v>
      </c>
      <c r="B46" s="31">
        <v>101.645944282407</v>
      </c>
      <c r="C46" s="31">
        <v>0.96</v>
      </c>
      <c r="D46" s="9">
        <v>4360</v>
      </c>
      <c r="E46" s="30">
        <v>103.379534768196</v>
      </c>
      <c r="F46" s="31">
        <v>3.76</v>
      </c>
      <c r="G46" s="9">
        <v>998</v>
      </c>
      <c r="H46" s="30">
        <v>100.437754608307</v>
      </c>
      <c r="I46" s="31">
        <v>0.96</v>
      </c>
      <c r="J46" s="9">
        <v>1715</v>
      </c>
      <c r="K46" s="30">
        <v>101.465380393589</v>
      </c>
      <c r="L46" s="31">
        <v>-1.61</v>
      </c>
      <c r="M46" s="9">
        <v>1647</v>
      </c>
    </row>
    <row r="47" spans="1:13" ht="24.75" customHeight="1" x14ac:dyDescent="0.15">
      <c r="A47" s="97">
        <v>40664</v>
      </c>
      <c r="B47" s="31">
        <v>99.324607203354603</v>
      </c>
      <c r="C47" s="31">
        <v>-2.2799999999999998</v>
      </c>
      <c r="D47" s="9">
        <v>4070</v>
      </c>
      <c r="E47" s="30">
        <v>95.710570376994994</v>
      </c>
      <c r="F47" s="31">
        <v>-7.42</v>
      </c>
      <c r="G47" s="9">
        <v>915</v>
      </c>
      <c r="H47" s="30">
        <v>100.03896800722001</v>
      </c>
      <c r="I47" s="31">
        <v>-0.4</v>
      </c>
      <c r="J47" s="9">
        <v>1614</v>
      </c>
      <c r="K47" s="30">
        <v>101.137875211957</v>
      </c>
      <c r="L47" s="31">
        <v>-0.32</v>
      </c>
      <c r="M47" s="9">
        <v>1541</v>
      </c>
    </row>
    <row r="48" spans="1:13" ht="24.75" customHeight="1" x14ac:dyDescent="0.15">
      <c r="A48" s="97">
        <v>40695</v>
      </c>
      <c r="B48" s="31">
        <v>99.783751050730402</v>
      </c>
      <c r="C48" s="31">
        <v>0.46</v>
      </c>
      <c r="D48" s="9">
        <v>4869</v>
      </c>
      <c r="E48" s="30">
        <v>97.205379034466006</v>
      </c>
      <c r="F48" s="31">
        <v>1.56</v>
      </c>
      <c r="G48" s="9">
        <v>1146</v>
      </c>
      <c r="H48" s="30">
        <v>99.352774299374303</v>
      </c>
      <c r="I48" s="31">
        <v>-0.69</v>
      </c>
      <c r="J48" s="9">
        <v>1982</v>
      </c>
      <c r="K48" s="30">
        <v>102.330058154333</v>
      </c>
      <c r="L48" s="31">
        <v>1.18</v>
      </c>
      <c r="M48" s="9">
        <v>1741</v>
      </c>
    </row>
    <row r="49" spans="1:13" ht="24.75" customHeight="1" x14ac:dyDescent="0.15">
      <c r="A49" s="97">
        <v>40725</v>
      </c>
      <c r="B49" s="31">
        <v>100.248358034604</v>
      </c>
      <c r="C49" s="31">
        <v>0.47</v>
      </c>
      <c r="D49" s="9">
        <v>4831</v>
      </c>
      <c r="E49" s="30">
        <v>100.627061213094</v>
      </c>
      <c r="F49" s="31">
        <v>3.52</v>
      </c>
      <c r="G49" s="9">
        <v>1132</v>
      </c>
      <c r="H49" s="30">
        <v>100.10839742992</v>
      </c>
      <c r="I49" s="31">
        <v>0.76</v>
      </c>
      <c r="J49" s="9">
        <v>2006</v>
      </c>
      <c r="K49" s="30">
        <v>100.279338677902</v>
      </c>
      <c r="L49" s="31">
        <v>-2</v>
      </c>
      <c r="M49" s="9">
        <v>1693</v>
      </c>
    </row>
    <row r="50" spans="1:13" ht="24.75" customHeight="1" x14ac:dyDescent="0.15">
      <c r="A50" s="97">
        <v>40756</v>
      </c>
      <c r="B50" s="31">
        <v>99.889540573455307</v>
      </c>
      <c r="C50" s="31">
        <v>-0.36</v>
      </c>
      <c r="D50" s="9">
        <v>4611</v>
      </c>
      <c r="E50" s="30">
        <v>99.745456225142902</v>
      </c>
      <c r="F50" s="31">
        <v>-0.88</v>
      </c>
      <c r="G50" s="9">
        <v>1044</v>
      </c>
      <c r="H50" s="30">
        <v>99.466465319785499</v>
      </c>
      <c r="I50" s="31">
        <v>-0.64</v>
      </c>
      <c r="J50" s="9">
        <v>1911</v>
      </c>
      <c r="K50" s="30">
        <v>100.525590567671</v>
      </c>
      <c r="L50" s="31">
        <v>0.25</v>
      </c>
      <c r="M50" s="9">
        <v>1656</v>
      </c>
    </row>
    <row r="51" spans="1:13" ht="24.75" customHeight="1" x14ac:dyDescent="0.15">
      <c r="A51" s="97">
        <v>40787</v>
      </c>
      <c r="B51" s="31">
        <v>99.848531643360403</v>
      </c>
      <c r="C51" s="31">
        <v>-0.04</v>
      </c>
      <c r="D51" s="9">
        <v>5210</v>
      </c>
      <c r="E51" s="30">
        <v>98.685962401428299</v>
      </c>
      <c r="F51" s="31">
        <v>-1.06</v>
      </c>
      <c r="G51" s="9">
        <v>1183</v>
      </c>
      <c r="H51" s="30">
        <v>98.661577003329697</v>
      </c>
      <c r="I51" s="31">
        <v>-0.81</v>
      </c>
      <c r="J51" s="9">
        <v>2229</v>
      </c>
      <c r="K51" s="30">
        <v>102.54446367244</v>
      </c>
      <c r="L51" s="31">
        <v>2.0099999999999998</v>
      </c>
      <c r="M51" s="9">
        <v>1798</v>
      </c>
    </row>
    <row r="52" spans="1:13" ht="24.75" customHeight="1" x14ac:dyDescent="0.15">
      <c r="A52" s="97">
        <v>40817</v>
      </c>
      <c r="B52" s="31">
        <v>101.156621032328</v>
      </c>
      <c r="C52" s="31">
        <v>1.31</v>
      </c>
      <c r="D52" s="9">
        <v>4554</v>
      </c>
      <c r="E52" s="30">
        <v>103.561111640481</v>
      </c>
      <c r="F52" s="31">
        <v>4.9400000000000004</v>
      </c>
      <c r="G52" s="9">
        <v>1010</v>
      </c>
      <c r="H52" s="30">
        <v>98.908686713005494</v>
      </c>
      <c r="I52" s="31">
        <v>0.25</v>
      </c>
      <c r="J52" s="9">
        <v>1984</v>
      </c>
      <c r="K52" s="30">
        <v>102.09445892238899</v>
      </c>
      <c r="L52" s="31">
        <v>-0.44</v>
      </c>
      <c r="M52" s="9">
        <v>1560</v>
      </c>
    </row>
    <row r="53" spans="1:13" ht="24.75" customHeight="1" x14ac:dyDescent="0.15">
      <c r="A53" s="97">
        <v>40848</v>
      </c>
      <c r="B53" s="31">
        <v>98.924684898926998</v>
      </c>
      <c r="C53" s="31">
        <v>-2.21</v>
      </c>
      <c r="D53" s="9">
        <v>4898</v>
      </c>
      <c r="E53" s="30">
        <v>97.866005608714204</v>
      </c>
      <c r="F53" s="31">
        <v>-5.5</v>
      </c>
      <c r="G53" s="9">
        <v>1072</v>
      </c>
      <c r="H53" s="30">
        <v>97.931027770589907</v>
      </c>
      <c r="I53" s="31">
        <v>-0.99</v>
      </c>
      <c r="J53" s="9">
        <v>2142</v>
      </c>
      <c r="K53" s="30">
        <v>100.225383090558</v>
      </c>
      <c r="L53" s="31">
        <v>-1.83</v>
      </c>
      <c r="M53" s="9">
        <v>1684</v>
      </c>
    </row>
    <row r="54" spans="1:13" ht="24.75" customHeight="1" thickBot="1" x14ac:dyDescent="0.2">
      <c r="A54" s="100">
        <v>40878</v>
      </c>
      <c r="B54" s="101">
        <v>99.256044565092296</v>
      </c>
      <c r="C54" s="101">
        <v>0.33</v>
      </c>
      <c r="D54" s="14">
        <v>5751</v>
      </c>
      <c r="E54" s="119">
        <v>100.961920175136</v>
      </c>
      <c r="F54" s="101">
        <v>3.16</v>
      </c>
      <c r="G54" s="14">
        <v>1296</v>
      </c>
      <c r="H54" s="119">
        <v>98.145700061442497</v>
      </c>
      <c r="I54" s="101">
        <v>0.22</v>
      </c>
      <c r="J54" s="14">
        <v>2416</v>
      </c>
      <c r="K54" s="119">
        <v>100.50722688753601</v>
      </c>
      <c r="L54" s="101">
        <v>0.28000000000000003</v>
      </c>
      <c r="M54" s="14">
        <v>2039</v>
      </c>
    </row>
    <row r="55" spans="1:13" ht="24.75" customHeight="1" x14ac:dyDescent="0.15">
      <c r="A55" s="96">
        <v>40909</v>
      </c>
      <c r="B55" s="29">
        <v>99.742159499108595</v>
      </c>
      <c r="C55" s="29">
        <v>0.49</v>
      </c>
      <c r="D55" s="8">
        <v>3501</v>
      </c>
      <c r="E55" s="27">
        <v>102.14208804619</v>
      </c>
      <c r="F55" s="29">
        <v>1.17</v>
      </c>
      <c r="G55" s="8">
        <v>795</v>
      </c>
      <c r="H55" s="27">
        <v>97.457527610980804</v>
      </c>
      <c r="I55" s="29">
        <v>-0.7</v>
      </c>
      <c r="J55" s="8">
        <v>1372</v>
      </c>
      <c r="K55" s="27">
        <v>101.448512811067</v>
      </c>
      <c r="L55" s="29">
        <v>0.94</v>
      </c>
      <c r="M55" s="8">
        <v>1334</v>
      </c>
    </row>
    <row r="56" spans="1:13" ht="24.75" customHeight="1" x14ac:dyDescent="0.15">
      <c r="A56" s="97">
        <v>40940</v>
      </c>
      <c r="B56" s="31">
        <v>98.575145427571897</v>
      </c>
      <c r="C56" s="31">
        <v>-1.17</v>
      </c>
      <c r="D56" s="9">
        <v>4440</v>
      </c>
      <c r="E56" s="30">
        <v>98.585975400302999</v>
      </c>
      <c r="F56" s="31">
        <v>-3.48</v>
      </c>
      <c r="G56" s="9">
        <v>904</v>
      </c>
      <c r="H56" s="30">
        <v>96.870910568249897</v>
      </c>
      <c r="I56" s="31">
        <v>-0.6</v>
      </c>
      <c r="J56" s="9">
        <v>1856</v>
      </c>
      <c r="K56" s="30">
        <v>100.64512880125299</v>
      </c>
      <c r="L56" s="31">
        <v>-0.79</v>
      </c>
      <c r="M56" s="9">
        <v>1680</v>
      </c>
    </row>
    <row r="57" spans="1:13" ht="24.75" customHeight="1" x14ac:dyDescent="0.15">
      <c r="A57" s="97">
        <v>40969</v>
      </c>
      <c r="B57" s="31">
        <v>98.7367035751152</v>
      </c>
      <c r="C57" s="31">
        <v>0.16</v>
      </c>
      <c r="D57" s="9">
        <v>6893</v>
      </c>
      <c r="E57" s="30">
        <v>100.923031010567</v>
      </c>
      <c r="F57" s="31">
        <v>2.37</v>
      </c>
      <c r="G57" s="9">
        <v>1361</v>
      </c>
      <c r="H57" s="30">
        <v>96.823950253271903</v>
      </c>
      <c r="I57" s="31">
        <v>-0.05</v>
      </c>
      <c r="J57" s="9">
        <v>2715</v>
      </c>
      <c r="K57" s="30">
        <v>99.9736897538682</v>
      </c>
      <c r="L57" s="31">
        <v>-0.67</v>
      </c>
      <c r="M57" s="9">
        <v>2817</v>
      </c>
    </row>
    <row r="58" spans="1:13" ht="24.75" customHeight="1" x14ac:dyDescent="0.15">
      <c r="A58" s="97">
        <v>41000</v>
      </c>
      <c r="B58" s="31">
        <v>97.936221662110597</v>
      </c>
      <c r="C58" s="31">
        <v>-0.81</v>
      </c>
      <c r="D58" s="9">
        <v>4661</v>
      </c>
      <c r="E58" s="30">
        <v>96.625509419423807</v>
      </c>
      <c r="F58" s="31">
        <v>-4.26</v>
      </c>
      <c r="G58" s="9">
        <v>947</v>
      </c>
      <c r="H58" s="30">
        <v>96.828166594760106</v>
      </c>
      <c r="I58" s="31">
        <v>0</v>
      </c>
      <c r="J58" s="9">
        <v>1839</v>
      </c>
      <c r="K58" s="30">
        <v>100.490662502326</v>
      </c>
      <c r="L58" s="31">
        <v>0.52</v>
      </c>
      <c r="M58" s="9">
        <v>1875</v>
      </c>
    </row>
    <row r="59" spans="1:13" ht="24.75" customHeight="1" x14ac:dyDescent="0.15">
      <c r="A59" s="97">
        <v>41030</v>
      </c>
      <c r="B59" s="31">
        <v>97.781738100967303</v>
      </c>
      <c r="C59" s="31">
        <v>-0.16</v>
      </c>
      <c r="D59" s="9">
        <v>4663</v>
      </c>
      <c r="E59" s="30">
        <v>96.700657340056594</v>
      </c>
      <c r="F59" s="31">
        <v>0.08</v>
      </c>
      <c r="G59" s="9">
        <v>1080</v>
      </c>
      <c r="H59" s="30">
        <v>96.735873608533893</v>
      </c>
      <c r="I59" s="31">
        <v>-0.1</v>
      </c>
      <c r="J59" s="9">
        <v>1832</v>
      </c>
      <c r="K59" s="30">
        <v>99.843196380323107</v>
      </c>
      <c r="L59" s="31">
        <v>-0.64</v>
      </c>
      <c r="M59" s="9">
        <v>1751</v>
      </c>
    </row>
    <row r="60" spans="1:13" ht="24.75" customHeight="1" x14ac:dyDescent="0.15">
      <c r="A60" s="97">
        <v>41061</v>
      </c>
      <c r="B60" s="31">
        <v>98.310245807821602</v>
      </c>
      <c r="C60" s="31">
        <v>0.54</v>
      </c>
      <c r="D60" s="9">
        <v>5174</v>
      </c>
      <c r="E60" s="30">
        <v>98.711347994690499</v>
      </c>
      <c r="F60" s="31">
        <v>2.08</v>
      </c>
      <c r="G60" s="9">
        <v>1149</v>
      </c>
      <c r="H60" s="30">
        <v>97.030473407159207</v>
      </c>
      <c r="I60" s="31">
        <v>0.3</v>
      </c>
      <c r="J60" s="9">
        <v>2156</v>
      </c>
      <c r="K60" s="30">
        <v>99.865598550862202</v>
      </c>
      <c r="L60" s="31">
        <v>0.02</v>
      </c>
      <c r="M60" s="9">
        <v>1869</v>
      </c>
    </row>
    <row r="61" spans="1:13" ht="24.75" customHeight="1" x14ac:dyDescent="0.15">
      <c r="A61" s="97">
        <v>41091</v>
      </c>
      <c r="B61" s="31">
        <v>97.861157092135898</v>
      </c>
      <c r="C61" s="31">
        <v>-0.46</v>
      </c>
      <c r="D61" s="9">
        <v>5463</v>
      </c>
      <c r="E61" s="30">
        <v>97.398295975506699</v>
      </c>
      <c r="F61" s="31">
        <v>-1.33</v>
      </c>
      <c r="G61" s="9">
        <v>1246</v>
      </c>
      <c r="H61" s="30">
        <v>95.778901155953704</v>
      </c>
      <c r="I61" s="31">
        <v>-1.29</v>
      </c>
      <c r="J61" s="9">
        <v>2252</v>
      </c>
      <c r="K61" s="30">
        <v>101.11015945458099</v>
      </c>
      <c r="L61" s="31">
        <v>1.25</v>
      </c>
      <c r="M61" s="9">
        <v>1965</v>
      </c>
    </row>
    <row r="62" spans="1:13" ht="24.75" customHeight="1" x14ac:dyDescent="0.15">
      <c r="A62" s="97">
        <v>41122</v>
      </c>
      <c r="B62" s="31">
        <v>97.770122380738997</v>
      </c>
      <c r="C62" s="31">
        <v>-0.09</v>
      </c>
      <c r="D62" s="9">
        <v>4840</v>
      </c>
      <c r="E62" s="30">
        <v>97.018650932579206</v>
      </c>
      <c r="F62" s="31">
        <v>-0.39</v>
      </c>
      <c r="G62" s="9">
        <v>1034</v>
      </c>
      <c r="H62" s="30">
        <v>96.056931493460596</v>
      </c>
      <c r="I62" s="31">
        <v>0.28999999999999998</v>
      </c>
      <c r="J62" s="9">
        <v>2003</v>
      </c>
      <c r="K62" s="30">
        <v>100.492685541702</v>
      </c>
      <c r="L62" s="31">
        <v>-0.61</v>
      </c>
      <c r="M62" s="9">
        <v>1803</v>
      </c>
    </row>
    <row r="63" spans="1:13" ht="24.75" customHeight="1" x14ac:dyDescent="0.15">
      <c r="A63" s="97">
        <v>41153</v>
      </c>
      <c r="B63" s="31">
        <v>98.051928863066394</v>
      </c>
      <c r="C63" s="31">
        <v>0.28999999999999998</v>
      </c>
      <c r="D63" s="9">
        <v>5043</v>
      </c>
      <c r="E63" s="30">
        <v>98.658254822201101</v>
      </c>
      <c r="F63" s="31">
        <v>1.69</v>
      </c>
      <c r="G63" s="9">
        <v>1101</v>
      </c>
      <c r="H63" s="30">
        <v>96.651269155571299</v>
      </c>
      <c r="I63" s="31">
        <v>0.62</v>
      </c>
      <c r="J63" s="9">
        <v>2098</v>
      </c>
      <c r="K63" s="30">
        <v>99.385429373542905</v>
      </c>
      <c r="L63" s="31">
        <v>-1.1000000000000001</v>
      </c>
      <c r="M63" s="9">
        <v>1844</v>
      </c>
    </row>
    <row r="64" spans="1:13" ht="24.75" customHeight="1" x14ac:dyDescent="0.15">
      <c r="A64" s="97">
        <v>41183</v>
      </c>
      <c r="B64" s="31">
        <v>98.446266934028699</v>
      </c>
      <c r="C64" s="31">
        <v>0.4</v>
      </c>
      <c r="D64" s="9">
        <v>4955</v>
      </c>
      <c r="E64" s="30">
        <v>99.756517786709693</v>
      </c>
      <c r="F64" s="31">
        <v>1.1100000000000001</v>
      </c>
      <c r="G64" s="9">
        <v>1112</v>
      </c>
      <c r="H64" s="30">
        <v>96.5626537515396</v>
      </c>
      <c r="I64" s="31">
        <v>-0.09</v>
      </c>
      <c r="J64" s="9">
        <v>2056</v>
      </c>
      <c r="K64" s="30">
        <v>99.078804573629199</v>
      </c>
      <c r="L64" s="31">
        <v>-0.31</v>
      </c>
      <c r="M64" s="9">
        <v>1787</v>
      </c>
    </row>
    <row r="65" spans="1:13" ht="24.75" customHeight="1" x14ac:dyDescent="0.15">
      <c r="A65" s="97">
        <v>41214</v>
      </c>
      <c r="B65" s="31">
        <v>97.888319387398298</v>
      </c>
      <c r="C65" s="31">
        <v>-0.56999999999999995</v>
      </c>
      <c r="D65" s="9">
        <v>5508</v>
      </c>
      <c r="E65" s="30">
        <v>97.104405817762796</v>
      </c>
      <c r="F65" s="31">
        <v>-2.66</v>
      </c>
      <c r="G65" s="9">
        <v>1195</v>
      </c>
      <c r="H65" s="30">
        <v>96.144369464463296</v>
      </c>
      <c r="I65" s="31">
        <v>-0.43</v>
      </c>
      <c r="J65" s="9">
        <v>2250</v>
      </c>
      <c r="K65" s="30">
        <v>99.774619471756395</v>
      </c>
      <c r="L65" s="31">
        <v>0.7</v>
      </c>
      <c r="M65" s="9">
        <v>2063</v>
      </c>
    </row>
    <row r="66" spans="1:13" ht="24.75" customHeight="1" thickBot="1" x14ac:dyDescent="0.2">
      <c r="A66" s="100">
        <v>41244</v>
      </c>
      <c r="B66" s="101">
        <v>98.107712661631396</v>
      </c>
      <c r="C66" s="101">
        <v>0.22</v>
      </c>
      <c r="D66" s="14">
        <v>5899</v>
      </c>
      <c r="E66" s="119">
        <v>98.118715678673894</v>
      </c>
      <c r="F66" s="101">
        <v>1.04</v>
      </c>
      <c r="G66" s="14">
        <v>1263</v>
      </c>
      <c r="H66" s="119">
        <v>97.827500092233507</v>
      </c>
      <c r="I66" s="101">
        <v>1.75</v>
      </c>
      <c r="J66" s="14">
        <v>2501</v>
      </c>
      <c r="K66" s="119">
        <v>99.643472634357096</v>
      </c>
      <c r="L66" s="101">
        <v>-0.13</v>
      </c>
      <c r="M66" s="14">
        <v>2135</v>
      </c>
    </row>
    <row r="67" spans="1:13" ht="24.75" customHeight="1" x14ac:dyDescent="0.15">
      <c r="A67" s="96">
        <v>41275</v>
      </c>
      <c r="B67" s="29">
        <v>97.102432679113704</v>
      </c>
      <c r="C67" s="29">
        <v>-1.02</v>
      </c>
      <c r="D67" s="8">
        <v>3822</v>
      </c>
      <c r="E67" s="27">
        <v>96.352553127086395</v>
      </c>
      <c r="F67" s="29">
        <v>-1.8</v>
      </c>
      <c r="G67" s="8">
        <v>836</v>
      </c>
      <c r="H67" s="27">
        <v>96.225551583844506</v>
      </c>
      <c r="I67" s="29">
        <v>-1.64</v>
      </c>
      <c r="J67" s="8">
        <v>1469</v>
      </c>
      <c r="K67" s="27">
        <v>99.241627002163398</v>
      </c>
      <c r="L67" s="29">
        <v>-0.4</v>
      </c>
      <c r="M67" s="8">
        <v>1517</v>
      </c>
    </row>
    <row r="68" spans="1:13" ht="24.75" customHeight="1" x14ac:dyDescent="0.15">
      <c r="A68" s="97">
        <v>41306</v>
      </c>
      <c r="B68" s="31">
        <v>97.780504624453101</v>
      </c>
      <c r="C68" s="31">
        <v>0.7</v>
      </c>
      <c r="D68" s="9">
        <v>4773</v>
      </c>
      <c r="E68" s="30">
        <v>98.9932003637945</v>
      </c>
      <c r="F68" s="31">
        <v>2.74</v>
      </c>
      <c r="G68" s="9">
        <v>857</v>
      </c>
      <c r="H68" s="30">
        <v>95.918919725913597</v>
      </c>
      <c r="I68" s="31">
        <v>-0.32</v>
      </c>
      <c r="J68" s="9">
        <v>1858</v>
      </c>
      <c r="K68" s="30">
        <v>98.817534829628698</v>
      </c>
      <c r="L68" s="31">
        <v>-0.43</v>
      </c>
      <c r="M68" s="9">
        <v>2058</v>
      </c>
    </row>
    <row r="69" spans="1:13" ht="24.75" customHeight="1" x14ac:dyDescent="0.15">
      <c r="A69" s="97">
        <v>41334</v>
      </c>
      <c r="B69" s="31">
        <v>98.030204696583496</v>
      </c>
      <c r="C69" s="31">
        <v>0.26</v>
      </c>
      <c r="D69" s="9">
        <v>7875</v>
      </c>
      <c r="E69" s="30">
        <v>98.579373219799393</v>
      </c>
      <c r="F69" s="31">
        <v>-0.42</v>
      </c>
      <c r="G69" s="9">
        <v>1343</v>
      </c>
      <c r="H69" s="30">
        <v>96.2642025213555</v>
      </c>
      <c r="I69" s="31">
        <v>0.36</v>
      </c>
      <c r="J69" s="9">
        <v>3184</v>
      </c>
      <c r="K69" s="30">
        <v>100.43970434602301</v>
      </c>
      <c r="L69" s="31">
        <v>1.64</v>
      </c>
      <c r="M69" s="9">
        <v>3348</v>
      </c>
    </row>
    <row r="70" spans="1:13" ht="24.75" customHeight="1" x14ac:dyDescent="0.15">
      <c r="A70" s="97">
        <v>41365</v>
      </c>
      <c r="B70" s="31">
        <v>98.930832195904699</v>
      </c>
      <c r="C70" s="31">
        <v>0.92</v>
      </c>
      <c r="D70" s="9">
        <v>5690</v>
      </c>
      <c r="E70" s="30">
        <v>101.732681385505</v>
      </c>
      <c r="F70" s="31">
        <v>3.2</v>
      </c>
      <c r="G70" s="9">
        <v>1064</v>
      </c>
      <c r="H70" s="30">
        <v>96.104270852848501</v>
      </c>
      <c r="I70" s="31">
        <v>-0.17</v>
      </c>
      <c r="J70" s="9">
        <v>2169</v>
      </c>
      <c r="K70" s="30">
        <v>101.324113984996</v>
      </c>
      <c r="L70" s="31">
        <v>0.88</v>
      </c>
      <c r="M70" s="9">
        <v>2457</v>
      </c>
    </row>
    <row r="71" spans="1:13" ht="24.75" customHeight="1" x14ac:dyDescent="0.15">
      <c r="A71" s="97">
        <v>41395</v>
      </c>
      <c r="B71" s="31">
        <v>98.818589838953301</v>
      </c>
      <c r="C71" s="31">
        <v>-0.11</v>
      </c>
      <c r="D71" s="9">
        <v>5572</v>
      </c>
      <c r="E71" s="30">
        <v>98.179418095029604</v>
      </c>
      <c r="F71" s="31">
        <v>-3.49</v>
      </c>
      <c r="G71" s="9">
        <v>1098</v>
      </c>
      <c r="H71" s="30">
        <v>96.272314863835405</v>
      </c>
      <c r="I71" s="31">
        <v>0.17</v>
      </c>
      <c r="J71" s="9">
        <v>2193</v>
      </c>
      <c r="K71" s="30">
        <v>102.55371882502</v>
      </c>
      <c r="L71" s="31">
        <v>1.21</v>
      </c>
      <c r="M71" s="9">
        <v>2281</v>
      </c>
    </row>
    <row r="72" spans="1:13" ht="24.75" customHeight="1" x14ac:dyDescent="0.15">
      <c r="A72" s="97">
        <v>41426</v>
      </c>
      <c r="B72" s="31">
        <v>99.729035971869493</v>
      </c>
      <c r="C72" s="31">
        <v>0.92</v>
      </c>
      <c r="D72" s="9">
        <v>6026</v>
      </c>
      <c r="E72" s="30">
        <v>98.469463050181503</v>
      </c>
      <c r="F72" s="31">
        <v>0.3</v>
      </c>
      <c r="G72" s="9">
        <v>1264</v>
      </c>
      <c r="H72" s="30">
        <v>97.580272038763994</v>
      </c>
      <c r="I72" s="31">
        <v>1.36</v>
      </c>
      <c r="J72" s="9">
        <v>2392</v>
      </c>
      <c r="K72" s="30">
        <v>103.468197601783</v>
      </c>
      <c r="L72" s="31">
        <v>0.89</v>
      </c>
      <c r="M72" s="9">
        <v>2370</v>
      </c>
    </row>
    <row r="73" spans="1:13" ht="24.75" customHeight="1" x14ac:dyDescent="0.15">
      <c r="A73" s="97">
        <v>41456</v>
      </c>
      <c r="B73" s="31">
        <v>99.606215577980606</v>
      </c>
      <c r="C73" s="31">
        <v>-0.12</v>
      </c>
      <c r="D73" s="9">
        <v>6227</v>
      </c>
      <c r="E73" s="30">
        <v>97.401480334842404</v>
      </c>
      <c r="F73" s="31">
        <v>-1.08</v>
      </c>
      <c r="G73" s="9">
        <v>1300</v>
      </c>
      <c r="H73" s="30">
        <v>97.702353715445099</v>
      </c>
      <c r="I73" s="31">
        <v>0.13</v>
      </c>
      <c r="J73" s="9">
        <v>2439</v>
      </c>
      <c r="K73" s="30">
        <v>103.467853144248</v>
      </c>
      <c r="L73" s="31">
        <v>0</v>
      </c>
      <c r="M73" s="9">
        <v>2488</v>
      </c>
    </row>
    <row r="74" spans="1:13" ht="24.75" customHeight="1" x14ac:dyDescent="0.15">
      <c r="A74" s="97">
        <v>41487</v>
      </c>
      <c r="B74" s="31">
        <v>101.88462002618201</v>
      </c>
      <c r="C74" s="31">
        <v>2.29</v>
      </c>
      <c r="D74" s="9">
        <v>5525</v>
      </c>
      <c r="E74" s="30">
        <v>101.16675797258</v>
      </c>
      <c r="F74" s="31">
        <v>3.87</v>
      </c>
      <c r="G74" s="9">
        <v>1166</v>
      </c>
      <c r="H74" s="30">
        <v>99.609362875291396</v>
      </c>
      <c r="I74" s="31">
        <v>1.95</v>
      </c>
      <c r="J74" s="9">
        <v>2168</v>
      </c>
      <c r="K74" s="30">
        <v>105.057636571841</v>
      </c>
      <c r="L74" s="31">
        <v>1.54</v>
      </c>
      <c r="M74" s="9">
        <v>2191</v>
      </c>
    </row>
    <row r="75" spans="1:13" ht="24.75" customHeight="1" x14ac:dyDescent="0.15">
      <c r="A75" s="97">
        <v>41518</v>
      </c>
      <c r="B75" s="31">
        <v>100.10020329501501</v>
      </c>
      <c r="C75" s="31">
        <v>-1.75</v>
      </c>
      <c r="D75" s="9">
        <v>5519</v>
      </c>
      <c r="E75" s="30">
        <v>98.385195451001493</v>
      </c>
      <c r="F75" s="31">
        <v>-2.75</v>
      </c>
      <c r="G75" s="9">
        <v>1215</v>
      </c>
      <c r="H75" s="30">
        <v>96.828596093562297</v>
      </c>
      <c r="I75" s="31">
        <v>-2.79</v>
      </c>
      <c r="J75" s="9">
        <v>2246</v>
      </c>
      <c r="K75" s="30">
        <v>105.38779061779</v>
      </c>
      <c r="L75" s="31">
        <v>0.31</v>
      </c>
      <c r="M75" s="9">
        <v>2058</v>
      </c>
    </row>
    <row r="76" spans="1:13" ht="24.75" customHeight="1" x14ac:dyDescent="0.15">
      <c r="A76" s="97">
        <v>41548</v>
      </c>
      <c r="B76" s="31">
        <v>101.163316926734</v>
      </c>
      <c r="C76" s="31">
        <v>1.06</v>
      </c>
      <c r="D76" s="9">
        <v>5175</v>
      </c>
      <c r="E76" s="30">
        <v>100.47614247504301</v>
      </c>
      <c r="F76" s="31">
        <v>2.13</v>
      </c>
      <c r="G76" s="9">
        <v>1070</v>
      </c>
      <c r="H76" s="30">
        <v>97.382149201345598</v>
      </c>
      <c r="I76" s="31">
        <v>0.56999999999999995</v>
      </c>
      <c r="J76" s="9">
        <v>2077</v>
      </c>
      <c r="K76" s="30">
        <v>105.90631721742599</v>
      </c>
      <c r="L76" s="31">
        <v>0.49</v>
      </c>
      <c r="M76" s="9">
        <v>2028</v>
      </c>
    </row>
    <row r="77" spans="1:13" ht="24.75" customHeight="1" x14ac:dyDescent="0.15">
      <c r="A77" s="97">
        <v>41579</v>
      </c>
      <c r="B77" s="31">
        <v>103.26576178248099</v>
      </c>
      <c r="C77" s="31">
        <v>2.08</v>
      </c>
      <c r="D77" s="9">
        <v>5539</v>
      </c>
      <c r="E77" s="30">
        <v>101.566606536365</v>
      </c>
      <c r="F77" s="31">
        <v>1.0900000000000001</v>
      </c>
      <c r="G77" s="9">
        <v>1120</v>
      </c>
      <c r="H77" s="30">
        <v>100.026252776635</v>
      </c>
      <c r="I77" s="31">
        <v>2.72</v>
      </c>
      <c r="J77" s="9">
        <v>2315</v>
      </c>
      <c r="K77" s="30">
        <v>107.848437103789</v>
      </c>
      <c r="L77" s="31">
        <v>1.83</v>
      </c>
      <c r="M77" s="9">
        <v>2104</v>
      </c>
    </row>
    <row r="78" spans="1:13" ht="24.75" customHeight="1" thickBot="1" x14ac:dyDescent="0.2">
      <c r="A78" s="100">
        <v>41609</v>
      </c>
      <c r="B78" s="101">
        <v>100.740356377499</v>
      </c>
      <c r="C78" s="101">
        <v>-2.4500000000000002</v>
      </c>
      <c r="D78" s="14">
        <v>5881</v>
      </c>
      <c r="E78" s="119">
        <v>97.024704079544193</v>
      </c>
      <c r="F78" s="101">
        <v>-4.47</v>
      </c>
      <c r="G78" s="14">
        <v>1227</v>
      </c>
      <c r="H78" s="119">
        <v>97.566339612779501</v>
      </c>
      <c r="I78" s="101">
        <v>-2.46</v>
      </c>
      <c r="J78" s="14">
        <v>2358</v>
      </c>
      <c r="K78" s="119">
        <v>109.33672580642001</v>
      </c>
      <c r="L78" s="101">
        <v>1.38</v>
      </c>
      <c r="M78" s="14">
        <v>2296</v>
      </c>
    </row>
    <row r="79" spans="1:13" ht="24.75" customHeight="1" x14ac:dyDescent="0.15">
      <c r="A79" s="96">
        <v>41640</v>
      </c>
      <c r="B79" s="29">
        <v>100.87961698026</v>
      </c>
      <c r="C79" s="29">
        <v>0.14000000000000001</v>
      </c>
      <c r="D79" s="8">
        <v>4152</v>
      </c>
      <c r="E79" s="27">
        <v>98.970980880612103</v>
      </c>
      <c r="F79" s="29">
        <v>2.0099999999999998</v>
      </c>
      <c r="G79" s="8">
        <v>789</v>
      </c>
      <c r="H79" s="27">
        <v>97.161588472678403</v>
      </c>
      <c r="I79" s="29">
        <v>-0.41</v>
      </c>
      <c r="J79" s="8">
        <v>1498</v>
      </c>
      <c r="K79" s="27">
        <v>106.83410833470001</v>
      </c>
      <c r="L79" s="29">
        <v>-2.29</v>
      </c>
      <c r="M79" s="8">
        <v>1865</v>
      </c>
    </row>
    <row r="80" spans="1:13" ht="24.75" customHeight="1" x14ac:dyDescent="0.15">
      <c r="A80" s="97">
        <v>41671</v>
      </c>
      <c r="B80" s="31">
        <v>102.990851346727</v>
      </c>
      <c r="C80" s="31">
        <v>2.09</v>
      </c>
      <c r="D80" s="9">
        <v>4782</v>
      </c>
      <c r="E80" s="30">
        <v>97.827765398985605</v>
      </c>
      <c r="F80" s="31">
        <v>-1.1599999999999999</v>
      </c>
      <c r="G80" s="9">
        <v>829</v>
      </c>
      <c r="H80" s="30">
        <v>99.124049127135905</v>
      </c>
      <c r="I80" s="31">
        <v>2.02</v>
      </c>
      <c r="J80" s="9">
        <v>1907</v>
      </c>
      <c r="K80" s="30">
        <v>110.743193257329</v>
      </c>
      <c r="L80" s="31">
        <v>3.66</v>
      </c>
      <c r="M80" s="9">
        <v>2046</v>
      </c>
    </row>
    <row r="81" spans="1:13" ht="24.75" customHeight="1" x14ac:dyDescent="0.15">
      <c r="A81" s="97">
        <v>41699</v>
      </c>
      <c r="B81" s="31">
        <v>101.466160763625</v>
      </c>
      <c r="C81" s="31">
        <v>-1.48</v>
      </c>
      <c r="D81" s="9">
        <v>7933</v>
      </c>
      <c r="E81" s="30">
        <v>97.727738887422603</v>
      </c>
      <c r="F81" s="31">
        <v>-0.1</v>
      </c>
      <c r="G81" s="9">
        <v>1385</v>
      </c>
      <c r="H81" s="30">
        <v>98.290349147272295</v>
      </c>
      <c r="I81" s="31">
        <v>-0.84</v>
      </c>
      <c r="J81" s="9">
        <v>3033</v>
      </c>
      <c r="K81" s="30">
        <v>108.26191075159799</v>
      </c>
      <c r="L81" s="31">
        <v>-2.2400000000000002</v>
      </c>
      <c r="M81" s="9">
        <v>3515</v>
      </c>
    </row>
    <row r="82" spans="1:13" ht="24.75" customHeight="1" x14ac:dyDescent="0.15">
      <c r="A82" s="97">
        <v>41730</v>
      </c>
      <c r="B82" s="31">
        <v>100.108256909967</v>
      </c>
      <c r="C82" s="31">
        <v>-1.34</v>
      </c>
      <c r="D82" s="9">
        <v>4007</v>
      </c>
      <c r="E82" s="30">
        <v>95.871492009391801</v>
      </c>
      <c r="F82" s="31">
        <v>-1.9</v>
      </c>
      <c r="G82" s="9">
        <v>661</v>
      </c>
      <c r="H82" s="30">
        <v>96.960656315677696</v>
      </c>
      <c r="I82" s="31">
        <v>-1.35</v>
      </c>
      <c r="J82" s="9">
        <v>1394</v>
      </c>
      <c r="K82" s="30">
        <v>107.152559252567</v>
      </c>
      <c r="L82" s="31">
        <v>-1.02</v>
      </c>
      <c r="M82" s="9">
        <v>1952</v>
      </c>
    </row>
    <row r="83" spans="1:13" ht="24.75" customHeight="1" x14ac:dyDescent="0.15">
      <c r="A83" s="97">
        <v>41760</v>
      </c>
      <c r="B83" s="31">
        <v>102.032498316605</v>
      </c>
      <c r="C83" s="31">
        <v>1.92</v>
      </c>
      <c r="D83" s="9">
        <v>4383</v>
      </c>
      <c r="E83" s="30">
        <v>100.659045923433</v>
      </c>
      <c r="F83" s="31">
        <v>4.99</v>
      </c>
      <c r="G83" s="9">
        <v>725</v>
      </c>
      <c r="H83" s="30">
        <v>97.151085173553</v>
      </c>
      <c r="I83" s="31">
        <v>0.2</v>
      </c>
      <c r="J83" s="9">
        <v>1639</v>
      </c>
      <c r="K83" s="30">
        <v>109.469740633885</v>
      </c>
      <c r="L83" s="31">
        <v>2.16</v>
      </c>
      <c r="M83" s="9">
        <v>2019</v>
      </c>
    </row>
    <row r="84" spans="1:13" ht="24.75" customHeight="1" x14ac:dyDescent="0.15">
      <c r="A84" s="97">
        <v>41791</v>
      </c>
      <c r="B84" s="31">
        <v>101.261207372738</v>
      </c>
      <c r="C84" s="31">
        <v>-0.76</v>
      </c>
      <c r="D84" s="9">
        <v>5024</v>
      </c>
      <c r="E84" s="30">
        <v>99.076242046000601</v>
      </c>
      <c r="F84" s="31">
        <v>-1.57</v>
      </c>
      <c r="G84" s="9">
        <v>930</v>
      </c>
      <c r="H84" s="30">
        <v>96.278607260018106</v>
      </c>
      <c r="I84" s="31">
        <v>-0.9</v>
      </c>
      <c r="J84" s="9">
        <v>2048</v>
      </c>
      <c r="K84" s="30">
        <v>109.63522986036899</v>
      </c>
      <c r="L84" s="31">
        <v>0.15</v>
      </c>
      <c r="M84" s="9">
        <v>2046</v>
      </c>
    </row>
    <row r="85" spans="1:13" ht="24.75" customHeight="1" x14ac:dyDescent="0.15">
      <c r="A85" s="97">
        <v>41821</v>
      </c>
      <c r="B85" s="31">
        <v>102.81453428355201</v>
      </c>
      <c r="C85" s="31">
        <v>1.53</v>
      </c>
      <c r="D85" s="9">
        <v>5114</v>
      </c>
      <c r="E85" s="30">
        <v>100.46712503813499</v>
      </c>
      <c r="F85" s="31">
        <v>1.4</v>
      </c>
      <c r="G85" s="9">
        <v>904</v>
      </c>
      <c r="H85" s="30">
        <v>97.522600636859806</v>
      </c>
      <c r="I85" s="31">
        <v>1.29</v>
      </c>
      <c r="J85" s="9">
        <v>2020</v>
      </c>
      <c r="K85" s="30">
        <v>111.148834845501</v>
      </c>
      <c r="L85" s="31">
        <v>1.38</v>
      </c>
      <c r="M85" s="9">
        <v>2190</v>
      </c>
    </row>
    <row r="86" spans="1:13" ht="24.75" customHeight="1" x14ac:dyDescent="0.15">
      <c r="A86" s="97">
        <v>41852</v>
      </c>
      <c r="B86" s="31">
        <v>101.528297932008</v>
      </c>
      <c r="C86" s="31">
        <v>-1.25</v>
      </c>
      <c r="D86" s="9">
        <v>4456</v>
      </c>
      <c r="E86" s="30">
        <v>97.724551452104393</v>
      </c>
      <c r="F86" s="31">
        <v>-2.73</v>
      </c>
      <c r="G86" s="9">
        <v>765</v>
      </c>
      <c r="H86" s="30">
        <v>96.563190526110702</v>
      </c>
      <c r="I86" s="31">
        <v>-0.98</v>
      </c>
      <c r="J86" s="9">
        <v>1830</v>
      </c>
      <c r="K86" s="30">
        <v>110.618536576455</v>
      </c>
      <c r="L86" s="31">
        <v>-0.48</v>
      </c>
      <c r="M86" s="9">
        <v>1861</v>
      </c>
    </row>
    <row r="87" spans="1:13" ht="24.75" customHeight="1" x14ac:dyDescent="0.15">
      <c r="A87" s="97">
        <v>41883</v>
      </c>
      <c r="B87" s="31">
        <v>101.75007360261</v>
      </c>
      <c r="C87" s="31">
        <v>0.22</v>
      </c>
      <c r="D87" s="9">
        <v>5050</v>
      </c>
      <c r="E87" s="30">
        <v>100.777888795027</v>
      </c>
      <c r="F87" s="31">
        <v>3.12</v>
      </c>
      <c r="G87" s="9">
        <v>888</v>
      </c>
      <c r="H87" s="30">
        <v>94.807046483730602</v>
      </c>
      <c r="I87" s="31">
        <v>-1.82</v>
      </c>
      <c r="J87" s="9">
        <v>2105</v>
      </c>
      <c r="K87" s="30">
        <v>111.266988802304</v>
      </c>
      <c r="L87" s="31">
        <v>0.59</v>
      </c>
      <c r="M87" s="9">
        <v>2057</v>
      </c>
    </row>
    <row r="88" spans="1:13" ht="24.75" customHeight="1" x14ac:dyDescent="0.15">
      <c r="A88" s="97">
        <v>41913</v>
      </c>
      <c r="B88" s="31">
        <v>102.229851657993</v>
      </c>
      <c r="C88" s="31">
        <v>0.47</v>
      </c>
      <c r="D88" s="9">
        <v>4815</v>
      </c>
      <c r="E88" s="30">
        <v>95.541811620951094</v>
      </c>
      <c r="F88" s="31">
        <v>-5.2</v>
      </c>
      <c r="G88" s="9">
        <v>831</v>
      </c>
      <c r="H88" s="30">
        <v>97.427620521060902</v>
      </c>
      <c r="I88" s="31">
        <v>2.76</v>
      </c>
      <c r="J88" s="9">
        <v>1938</v>
      </c>
      <c r="K88" s="30">
        <v>112.420263560335</v>
      </c>
      <c r="L88" s="31">
        <v>1.04</v>
      </c>
      <c r="M88" s="9">
        <v>2046</v>
      </c>
    </row>
    <row r="89" spans="1:13" ht="24.75" customHeight="1" x14ac:dyDescent="0.15">
      <c r="A89" s="97">
        <v>41944</v>
      </c>
      <c r="B89" s="31">
        <v>102.731291786821</v>
      </c>
      <c r="C89" s="31">
        <v>0.49</v>
      </c>
      <c r="D89" s="9">
        <v>4796</v>
      </c>
      <c r="E89" s="30">
        <v>98.728309148660799</v>
      </c>
      <c r="F89" s="31">
        <v>3.34</v>
      </c>
      <c r="G89" s="9">
        <v>838</v>
      </c>
      <c r="H89" s="30">
        <v>96.623115160216699</v>
      </c>
      <c r="I89" s="31">
        <v>-0.83</v>
      </c>
      <c r="J89" s="9">
        <v>2008</v>
      </c>
      <c r="K89" s="30">
        <v>112.988754128306</v>
      </c>
      <c r="L89" s="31">
        <v>0.51</v>
      </c>
      <c r="M89" s="9">
        <v>1950</v>
      </c>
    </row>
    <row r="90" spans="1:13" ht="24.75" customHeight="1" thickBot="1" x14ac:dyDescent="0.2">
      <c r="A90" s="100">
        <v>41974</v>
      </c>
      <c r="B90" s="101">
        <v>103.707872192401</v>
      </c>
      <c r="C90" s="101">
        <v>0.95</v>
      </c>
      <c r="D90" s="14">
        <v>5653</v>
      </c>
      <c r="E90" s="119">
        <v>106.76006448701899</v>
      </c>
      <c r="F90" s="101">
        <v>8.14</v>
      </c>
      <c r="G90" s="14">
        <v>979</v>
      </c>
      <c r="H90" s="119">
        <v>96.116821075897604</v>
      </c>
      <c r="I90" s="101">
        <v>-0.52</v>
      </c>
      <c r="J90" s="14">
        <v>2351</v>
      </c>
      <c r="K90" s="119">
        <v>113.40161508242601</v>
      </c>
      <c r="L90" s="101">
        <v>0.37</v>
      </c>
      <c r="M90" s="14">
        <v>2323</v>
      </c>
    </row>
    <row r="91" spans="1:13" ht="24.75" customHeight="1" x14ac:dyDescent="0.15">
      <c r="A91" s="96">
        <v>42005</v>
      </c>
      <c r="B91" s="29">
        <v>103.805864758913</v>
      </c>
      <c r="C91" s="29">
        <v>0.09</v>
      </c>
      <c r="D91" s="8">
        <v>3610</v>
      </c>
      <c r="E91" s="27">
        <v>99.152431543616501</v>
      </c>
      <c r="F91" s="29">
        <v>-7.13</v>
      </c>
      <c r="G91" s="8">
        <v>580</v>
      </c>
      <c r="H91" s="27">
        <v>97.627901604516794</v>
      </c>
      <c r="I91" s="29">
        <v>1.57</v>
      </c>
      <c r="J91" s="8">
        <v>1297</v>
      </c>
      <c r="K91" s="27">
        <v>113.940026651286</v>
      </c>
      <c r="L91" s="29">
        <v>0.47</v>
      </c>
      <c r="M91" s="8">
        <v>1733</v>
      </c>
    </row>
    <row r="92" spans="1:13" ht="25.5" customHeight="1" x14ac:dyDescent="0.15">
      <c r="A92" s="97">
        <v>42036</v>
      </c>
      <c r="B92" s="31">
        <v>104.78346312491399</v>
      </c>
      <c r="C92" s="31">
        <v>0.94</v>
      </c>
      <c r="D92" s="9">
        <v>4761</v>
      </c>
      <c r="E92" s="30">
        <v>103.138677356019</v>
      </c>
      <c r="F92" s="31">
        <v>4.0199999999999996</v>
      </c>
      <c r="G92" s="9">
        <v>715</v>
      </c>
      <c r="H92" s="30">
        <v>97.145865277348605</v>
      </c>
      <c r="I92" s="31">
        <v>-0.49</v>
      </c>
      <c r="J92" s="9">
        <v>1847</v>
      </c>
      <c r="K92" s="30">
        <v>114.685069187984</v>
      </c>
      <c r="L92" s="31">
        <v>0.65</v>
      </c>
      <c r="M92" s="9">
        <v>2199</v>
      </c>
    </row>
    <row r="93" spans="1:13" ht="25.5" customHeight="1" x14ac:dyDescent="0.15">
      <c r="A93" s="97">
        <v>42064</v>
      </c>
      <c r="B93" s="31">
        <v>104.497997029454</v>
      </c>
      <c r="C93" s="31">
        <v>-0.27</v>
      </c>
      <c r="D93" s="9">
        <v>7355</v>
      </c>
      <c r="E93" s="30">
        <v>100.61858470982401</v>
      </c>
      <c r="F93" s="31">
        <v>-2.44</v>
      </c>
      <c r="G93" s="9">
        <v>1087</v>
      </c>
      <c r="H93" s="30">
        <v>96.510560552663904</v>
      </c>
      <c r="I93" s="31">
        <v>-0.65</v>
      </c>
      <c r="J93" s="9">
        <v>2970</v>
      </c>
      <c r="K93" s="30">
        <v>117.933375407886</v>
      </c>
      <c r="L93" s="31">
        <v>2.83</v>
      </c>
      <c r="M93" s="9">
        <v>3298</v>
      </c>
    </row>
    <row r="94" spans="1:13" ht="25.5" customHeight="1" x14ac:dyDescent="0.15">
      <c r="A94" s="97">
        <v>42095</v>
      </c>
      <c r="B94" s="31">
        <v>105.000158424763</v>
      </c>
      <c r="C94" s="31">
        <v>0.48</v>
      </c>
      <c r="D94" s="9">
        <v>4676</v>
      </c>
      <c r="E94" s="30">
        <v>100.42366915322999</v>
      </c>
      <c r="F94" s="31">
        <v>-0.19</v>
      </c>
      <c r="G94" s="9">
        <v>753</v>
      </c>
      <c r="H94" s="30">
        <v>98.2133774675452</v>
      </c>
      <c r="I94" s="31">
        <v>1.76</v>
      </c>
      <c r="J94" s="9">
        <v>1712</v>
      </c>
      <c r="K94" s="30">
        <v>117.21675145971599</v>
      </c>
      <c r="L94" s="31">
        <v>-0.61</v>
      </c>
      <c r="M94" s="9">
        <v>2211</v>
      </c>
    </row>
    <row r="95" spans="1:13" ht="25.5" customHeight="1" x14ac:dyDescent="0.15">
      <c r="A95" s="97">
        <v>42125</v>
      </c>
      <c r="B95" s="31">
        <v>105.475202853198</v>
      </c>
      <c r="C95" s="31">
        <v>0.45</v>
      </c>
      <c r="D95" s="9">
        <v>4497</v>
      </c>
      <c r="E95" s="30">
        <v>102.27164083761301</v>
      </c>
      <c r="F95" s="31">
        <v>1.84</v>
      </c>
      <c r="G95" s="9">
        <v>708</v>
      </c>
      <c r="H95" s="30">
        <v>98.7745343407055</v>
      </c>
      <c r="I95" s="31">
        <v>0.56999999999999995</v>
      </c>
      <c r="J95" s="9">
        <v>1772</v>
      </c>
      <c r="K95" s="30">
        <v>117.161223108207</v>
      </c>
      <c r="L95" s="31">
        <v>-0.05</v>
      </c>
      <c r="M95" s="9">
        <v>2017</v>
      </c>
    </row>
    <row r="96" spans="1:13" ht="25.5" customHeight="1" x14ac:dyDescent="0.15">
      <c r="A96" s="97">
        <v>42156</v>
      </c>
      <c r="B96" s="31">
        <v>104.99129468104999</v>
      </c>
      <c r="C96" s="31">
        <v>-0.46</v>
      </c>
      <c r="D96" s="9">
        <v>5542</v>
      </c>
      <c r="E96" s="30">
        <v>101.58970160534</v>
      </c>
      <c r="F96" s="31">
        <v>-0.67</v>
      </c>
      <c r="G96" s="9">
        <v>1009</v>
      </c>
      <c r="H96" s="30">
        <v>97.261413757175006</v>
      </c>
      <c r="I96" s="31">
        <v>-1.53</v>
      </c>
      <c r="J96" s="9">
        <v>2194</v>
      </c>
      <c r="K96" s="30">
        <v>117.256697670755</v>
      </c>
      <c r="L96" s="31">
        <v>0.08</v>
      </c>
      <c r="M96" s="9">
        <v>2339</v>
      </c>
    </row>
    <row r="97" spans="1:13" ht="25.5" customHeight="1" x14ac:dyDescent="0.15">
      <c r="A97" s="97">
        <v>42186</v>
      </c>
      <c r="B97" s="31">
        <v>105.843836183512</v>
      </c>
      <c r="C97" s="31">
        <v>0.81</v>
      </c>
      <c r="D97" s="9">
        <v>5878</v>
      </c>
      <c r="E97" s="30">
        <v>101.189701030328</v>
      </c>
      <c r="F97" s="31">
        <v>-0.39</v>
      </c>
      <c r="G97" s="9">
        <v>973</v>
      </c>
      <c r="H97" s="30">
        <v>98.283319979407494</v>
      </c>
      <c r="I97" s="31">
        <v>1.05</v>
      </c>
      <c r="J97" s="9">
        <v>2334</v>
      </c>
      <c r="K97" s="30">
        <v>118.272450865938</v>
      </c>
      <c r="L97" s="31">
        <v>0.87</v>
      </c>
      <c r="M97" s="9">
        <v>2571</v>
      </c>
    </row>
    <row r="98" spans="1:13" ht="25.5" customHeight="1" x14ac:dyDescent="0.15">
      <c r="A98" s="97">
        <v>42217</v>
      </c>
      <c r="B98" s="31">
        <v>105.76949362908999</v>
      </c>
      <c r="C98" s="31">
        <v>-7.0000000000000007E-2</v>
      </c>
      <c r="D98" s="9">
        <v>4918</v>
      </c>
      <c r="E98" s="30">
        <v>100.730654962315</v>
      </c>
      <c r="F98" s="31">
        <v>-0.45</v>
      </c>
      <c r="G98" s="9">
        <v>852</v>
      </c>
      <c r="H98" s="30">
        <v>98.330881438335993</v>
      </c>
      <c r="I98" s="31">
        <v>0.05</v>
      </c>
      <c r="J98" s="9">
        <v>1950</v>
      </c>
      <c r="K98" s="30">
        <v>118.840139723006</v>
      </c>
      <c r="L98" s="31">
        <v>0.48</v>
      </c>
      <c r="M98" s="9">
        <v>2116</v>
      </c>
    </row>
    <row r="99" spans="1:13" ht="25.5" customHeight="1" x14ac:dyDescent="0.15">
      <c r="A99" s="97">
        <v>42248</v>
      </c>
      <c r="B99" s="31">
        <v>106.29286281911899</v>
      </c>
      <c r="C99" s="31">
        <v>0.49</v>
      </c>
      <c r="D99" s="9">
        <v>5282</v>
      </c>
      <c r="E99" s="30">
        <v>98.498810653817003</v>
      </c>
      <c r="F99" s="31">
        <v>-2.2200000000000002</v>
      </c>
      <c r="G99" s="9">
        <v>887</v>
      </c>
      <c r="H99" s="30">
        <v>99.343266613591098</v>
      </c>
      <c r="I99" s="31">
        <v>1.03</v>
      </c>
      <c r="J99" s="9">
        <v>2228</v>
      </c>
      <c r="K99" s="30">
        <v>120.785424200956</v>
      </c>
      <c r="L99" s="31">
        <v>1.64</v>
      </c>
      <c r="M99" s="9">
        <v>2167</v>
      </c>
    </row>
    <row r="100" spans="1:13" ht="25.5" customHeight="1" x14ac:dyDescent="0.15">
      <c r="A100" s="97">
        <v>42278</v>
      </c>
      <c r="B100" s="31">
        <v>105.799049161284</v>
      </c>
      <c r="C100" s="31">
        <v>-0.46</v>
      </c>
      <c r="D100" s="9">
        <v>4829</v>
      </c>
      <c r="E100" s="30">
        <v>99.394131144633505</v>
      </c>
      <c r="F100" s="31">
        <v>0.91</v>
      </c>
      <c r="G100" s="9">
        <v>822</v>
      </c>
      <c r="H100" s="30">
        <v>96.691681165919107</v>
      </c>
      <c r="I100" s="31">
        <v>-2.67</v>
      </c>
      <c r="J100" s="9">
        <v>1890</v>
      </c>
      <c r="K100" s="30">
        <v>121.50733821018601</v>
      </c>
      <c r="L100" s="31">
        <v>0.6</v>
      </c>
      <c r="M100" s="9">
        <v>2117</v>
      </c>
    </row>
    <row r="101" spans="1:13" ht="25.5" customHeight="1" x14ac:dyDescent="0.15">
      <c r="A101" s="97">
        <v>42309</v>
      </c>
      <c r="B101" s="31">
        <v>106.89080506198501</v>
      </c>
      <c r="C101" s="31">
        <v>1.03</v>
      </c>
      <c r="D101" s="9">
        <v>4995</v>
      </c>
      <c r="E101" s="30">
        <v>101.664470713274</v>
      </c>
      <c r="F101" s="31">
        <v>2.2799999999999998</v>
      </c>
      <c r="G101" s="9">
        <v>792</v>
      </c>
      <c r="H101" s="30">
        <v>97.740425830381298</v>
      </c>
      <c r="I101" s="31">
        <v>1.08</v>
      </c>
      <c r="J101" s="9">
        <v>2026</v>
      </c>
      <c r="K101" s="30">
        <v>121.299923287238</v>
      </c>
      <c r="L101" s="31">
        <v>-0.17</v>
      </c>
      <c r="M101" s="9">
        <v>2177</v>
      </c>
    </row>
    <row r="102" spans="1:13" ht="25.5" customHeight="1" thickBot="1" x14ac:dyDescent="0.2">
      <c r="A102" s="100">
        <v>42339</v>
      </c>
      <c r="B102" s="101">
        <v>107.785089894742</v>
      </c>
      <c r="C102" s="101">
        <v>0.84</v>
      </c>
      <c r="D102" s="14">
        <v>5442</v>
      </c>
      <c r="E102" s="119">
        <v>101.35194790226799</v>
      </c>
      <c r="F102" s="101">
        <v>-0.31</v>
      </c>
      <c r="G102" s="14">
        <v>971</v>
      </c>
      <c r="H102" s="119">
        <v>101.427022902313</v>
      </c>
      <c r="I102" s="101">
        <v>3.77</v>
      </c>
      <c r="J102" s="14">
        <v>2232</v>
      </c>
      <c r="K102" s="119">
        <v>122.483321898703</v>
      </c>
      <c r="L102" s="101">
        <v>0.98</v>
      </c>
      <c r="M102" s="14">
        <v>2239</v>
      </c>
    </row>
    <row r="103" spans="1:13" s="23" customFormat="1" ht="25.5" customHeight="1" x14ac:dyDescent="0.15">
      <c r="A103" s="96">
        <v>42370</v>
      </c>
      <c r="B103" s="29">
        <v>108.14296616924599</v>
      </c>
      <c r="C103" s="29">
        <v>0.33</v>
      </c>
      <c r="D103" s="8">
        <v>3851</v>
      </c>
      <c r="E103" s="27">
        <v>101.314324058175</v>
      </c>
      <c r="F103" s="29">
        <v>-0.04</v>
      </c>
      <c r="G103" s="8">
        <v>592</v>
      </c>
      <c r="H103" s="27">
        <v>99.513494847412304</v>
      </c>
      <c r="I103" s="29">
        <v>-1.89</v>
      </c>
      <c r="J103" s="8">
        <v>1454</v>
      </c>
      <c r="K103" s="27">
        <v>123.32206931514</v>
      </c>
      <c r="L103" s="29">
        <v>0.68</v>
      </c>
      <c r="M103" s="8">
        <v>1805</v>
      </c>
    </row>
    <row r="104" spans="1:13" s="23" customFormat="1" ht="25.5" customHeight="1" x14ac:dyDescent="0.15">
      <c r="A104" s="97">
        <v>42401</v>
      </c>
      <c r="B104" s="31">
        <v>106.092935268402</v>
      </c>
      <c r="C104" s="31">
        <v>-1.9</v>
      </c>
      <c r="D104" s="9">
        <v>4634</v>
      </c>
      <c r="E104" s="30">
        <v>93.268325384658596</v>
      </c>
      <c r="F104" s="31">
        <v>-7.94</v>
      </c>
      <c r="G104" s="9">
        <v>751</v>
      </c>
      <c r="H104" s="30">
        <v>99.295735363627401</v>
      </c>
      <c r="I104" s="31">
        <v>-0.22</v>
      </c>
      <c r="J104" s="9">
        <v>1874</v>
      </c>
      <c r="K104" s="30">
        <v>123.922373546446</v>
      </c>
      <c r="L104" s="31">
        <v>0.49</v>
      </c>
      <c r="M104" s="9">
        <v>2009</v>
      </c>
    </row>
    <row r="105" spans="1:13" s="23" customFormat="1" ht="25.5" customHeight="1" x14ac:dyDescent="0.15">
      <c r="A105" s="97">
        <v>42430</v>
      </c>
      <c r="B105" s="31">
        <v>108.049433011524</v>
      </c>
      <c r="C105" s="31">
        <v>1.84</v>
      </c>
      <c r="D105" s="9">
        <v>7217</v>
      </c>
      <c r="E105" s="30">
        <v>100.48845806054599</v>
      </c>
      <c r="F105" s="31">
        <v>7.74</v>
      </c>
      <c r="G105" s="9">
        <v>1060</v>
      </c>
      <c r="H105" s="30">
        <v>99.986276427401407</v>
      </c>
      <c r="I105" s="31">
        <v>0.7</v>
      </c>
      <c r="J105" s="9">
        <v>2852</v>
      </c>
      <c r="K105" s="30">
        <v>123.568188856053</v>
      </c>
      <c r="L105" s="31">
        <v>-0.28999999999999998</v>
      </c>
      <c r="M105" s="9">
        <v>3305</v>
      </c>
    </row>
    <row r="106" spans="1:13" s="23" customFormat="1" ht="25.5" customHeight="1" x14ac:dyDescent="0.15">
      <c r="A106" s="97">
        <v>42461</v>
      </c>
      <c r="B106" s="31">
        <v>108.52978653091</v>
      </c>
      <c r="C106" s="31">
        <v>0.44</v>
      </c>
      <c r="D106" s="9">
        <v>5012</v>
      </c>
      <c r="E106" s="30">
        <v>102.682258235351</v>
      </c>
      <c r="F106" s="31">
        <v>2.1800000000000002</v>
      </c>
      <c r="G106" s="9">
        <v>795</v>
      </c>
      <c r="H106" s="30">
        <v>99.924748709357502</v>
      </c>
      <c r="I106" s="31">
        <v>-0.06</v>
      </c>
      <c r="J106" s="9">
        <v>1874</v>
      </c>
      <c r="K106" s="30">
        <v>123.97726649894</v>
      </c>
      <c r="L106" s="31">
        <v>0.33</v>
      </c>
      <c r="M106" s="9">
        <v>2343</v>
      </c>
    </row>
    <row r="107" spans="1:13" s="23" customFormat="1" ht="25.5" customHeight="1" x14ac:dyDescent="0.15">
      <c r="A107" s="97">
        <v>42491</v>
      </c>
      <c r="B107" s="31">
        <v>108.716153199667</v>
      </c>
      <c r="C107" s="31">
        <v>0.17</v>
      </c>
      <c r="D107" s="9">
        <v>4724</v>
      </c>
      <c r="E107" s="30">
        <v>102.902517194151</v>
      </c>
      <c r="F107" s="31">
        <v>0.21</v>
      </c>
      <c r="G107" s="9">
        <v>812</v>
      </c>
      <c r="H107" s="30">
        <v>98.976914033131806</v>
      </c>
      <c r="I107" s="31">
        <v>-0.95</v>
      </c>
      <c r="J107" s="9">
        <v>1734</v>
      </c>
      <c r="K107" s="30">
        <v>126.054910498094</v>
      </c>
      <c r="L107" s="31">
        <v>1.68</v>
      </c>
      <c r="M107" s="9">
        <v>2178</v>
      </c>
    </row>
    <row r="108" spans="1:13" s="23" customFormat="1" ht="25.5" customHeight="1" x14ac:dyDescent="0.15">
      <c r="A108" s="97">
        <v>42522</v>
      </c>
      <c r="B108" s="31">
        <v>110.200450612757</v>
      </c>
      <c r="C108" s="31">
        <v>1.37</v>
      </c>
      <c r="D108" s="9">
        <v>5314</v>
      </c>
      <c r="E108" s="30">
        <v>103.103620154437</v>
      </c>
      <c r="F108" s="31">
        <v>0.2</v>
      </c>
      <c r="G108" s="9">
        <v>893</v>
      </c>
      <c r="H108" s="30">
        <v>101.16076855930299</v>
      </c>
      <c r="I108" s="31">
        <v>2.21</v>
      </c>
      <c r="J108" s="9">
        <v>2075</v>
      </c>
      <c r="K108" s="30">
        <v>126.8483802512</v>
      </c>
      <c r="L108" s="31">
        <v>0.63</v>
      </c>
      <c r="M108" s="9">
        <v>2346</v>
      </c>
    </row>
    <row r="109" spans="1:13" s="112" customFormat="1" ht="25.5" customHeight="1" x14ac:dyDescent="0.15">
      <c r="A109" s="97">
        <v>42552</v>
      </c>
      <c r="B109" s="31">
        <v>109.278644156967</v>
      </c>
      <c r="C109" s="31">
        <v>-0.84</v>
      </c>
      <c r="D109" s="9">
        <v>5206</v>
      </c>
      <c r="E109" s="30">
        <v>102.720106760882</v>
      </c>
      <c r="F109" s="31">
        <v>-0.37</v>
      </c>
      <c r="G109" s="9">
        <v>856</v>
      </c>
      <c r="H109" s="30">
        <v>98.928450292635304</v>
      </c>
      <c r="I109" s="31">
        <v>-2.21</v>
      </c>
      <c r="J109" s="9">
        <v>1959</v>
      </c>
      <c r="K109" s="30">
        <v>126.255276174972</v>
      </c>
      <c r="L109" s="31">
        <v>-0.47</v>
      </c>
      <c r="M109" s="9">
        <v>2391</v>
      </c>
    </row>
    <row r="110" spans="1:13" s="112" customFormat="1" ht="25.5" customHeight="1" x14ac:dyDescent="0.15">
      <c r="A110" s="97">
        <v>42583</v>
      </c>
      <c r="B110" s="31">
        <v>110.151215430154</v>
      </c>
      <c r="C110" s="31">
        <v>0.8</v>
      </c>
      <c r="D110" s="9">
        <v>4884</v>
      </c>
      <c r="E110" s="30">
        <v>105.057911922137</v>
      </c>
      <c r="F110" s="31">
        <v>2.2799999999999998</v>
      </c>
      <c r="G110" s="9">
        <v>827</v>
      </c>
      <c r="H110" s="30">
        <v>98.876935334587003</v>
      </c>
      <c r="I110" s="31">
        <v>-0.05</v>
      </c>
      <c r="J110" s="9">
        <v>1879</v>
      </c>
      <c r="K110" s="30">
        <v>127.815394719385</v>
      </c>
      <c r="L110" s="31">
        <v>1.24</v>
      </c>
      <c r="M110" s="9">
        <v>2178</v>
      </c>
    </row>
    <row r="111" spans="1:13" s="112" customFormat="1" ht="25.5" customHeight="1" x14ac:dyDescent="0.15">
      <c r="A111" s="97">
        <v>42614</v>
      </c>
      <c r="B111" s="31">
        <v>110.852937685039</v>
      </c>
      <c r="C111" s="31">
        <v>0.64</v>
      </c>
      <c r="D111" s="9">
        <v>5242</v>
      </c>
      <c r="E111" s="30">
        <v>103.893753230063</v>
      </c>
      <c r="F111" s="31">
        <v>-1.1100000000000001</v>
      </c>
      <c r="G111" s="9">
        <v>927</v>
      </c>
      <c r="H111" s="30">
        <v>100.795458809141</v>
      </c>
      <c r="I111" s="31">
        <v>1.94</v>
      </c>
      <c r="J111" s="9">
        <v>2040</v>
      </c>
      <c r="K111" s="30">
        <v>128.65587385106599</v>
      </c>
      <c r="L111" s="31">
        <v>0.66</v>
      </c>
      <c r="M111" s="9">
        <v>2275</v>
      </c>
    </row>
    <row r="112" spans="1:13" s="112" customFormat="1" ht="25.5" customHeight="1" x14ac:dyDescent="0.15">
      <c r="A112" s="97">
        <v>42644</v>
      </c>
      <c r="B112" s="31">
        <v>110.99538621310499</v>
      </c>
      <c r="C112" s="31">
        <v>0.13</v>
      </c>
      <c r="D112" s="9">
        <v>4618</v>
      </c>
      <c r="E112" s="30">
        <v>104.488195915742</v>
      </c>
      <c r="F112" s="31">
        <v>0.56999999999999995</v>
      </c>
      <c r="G112" s="9">
        <v>778</v>
      </c>
      <c r="H112" s="30">
        <v>100.931272333892</v>
      </c>
      <c r="I112" s="31">
        <v>0.13</v>
      </c>
      <c r="J112" s="9">
        <v>1753</v>
      </c>
      <c r="K112" s="30">
        <v>127.764677906736</v>
      </c>
      <c r="L112" s="31">
        <v>-0.69</v>
      </c>
      <c r="M112" s="9">
        <v>2087</v>
      </c>
    </row>
    <row r="113" spans="1:13" s="112" customFormat="1" ht="25.5" customHeight="1" x14ac:dyDescent="0.15">
      <c r="A113" s="97">
        <v>42675</v>
      </c>
      <c r="B113" s="31">
        <v>110.220601906795</v>
      </c>
      <c r="C113" s="31">
        <v>-0.7</v>
      </c>
      <c r="D113" s="9">
        <v>5160</v>
      </c>
      <c r="E113" s="30">
        <v>100.226443260096</v>
      </c>
      <c r="F113" s="31">
        <v>-4.08</v>
      </c>
      <c r="G113" s="9">
        <v>854</v>
      </c>
      <c r="H113" s="30">
        <v>100.791292336954</v>
      </c>
      <c r="I113" s="31">
        <v>-0.14000000000000001</v>
      </c>
      <c r="J113" s="9">
        <v>2061</v>
      </c>
      <c r="K113" s="30">
        <v>128.106338103604</v>
      </c>
      <c r="L113" s="31">
        <v>0.27</v>
      </c>
      <c r="M113" s="9">
        <v>2245</v>
      </c>
    </row>
    <row r="114" spans="1:13" s="113" customFormat="1" ht="25.5" customHeight="1" thickBot="1" x14ac:dyDescent="0.2">
      <c r="A114" s="100">
        <v>42705</v>
      </c>
      <c r="B114" s="101">
        <v>111.17281943976499</v>
      </c>
      <c r="C114" s="101">
        <v>0.86</v>
      </c>
      <c r="D114" s="14">
        <v>5228</v>
      </c>
      <c r="E114" s="119">
        <v>105.425429245902</v>
      </c>
      <c r="F114" s="101">
        <v>5.19</v>
      </c>
      <c r="G114" s="14">
        <v>940</v>
      </c>
      <c r="H114" s="119">
        <v>101.711760410899</v>
      </c>
      <c r="I114" s="101">
        <v>0.91</v>
      </c>
      <c r="J114" s="14">
        <v>1994</v>
      </c>
      <c r="K114" s="119">
        <v>127.903361644938</v>
      </c>
      <c r="L114" s="101">
        <v>-0.16</v>
      </c>
      <c r="M114" s="14">
        <v>2294</v>
      </c>
    </row>
    <row r="115" spans="1:13" s="23" customFormat="1" ht="25.5" customHeight="1" x14ac:dyDescent="0.15">
      <c r="A115" s="96">
        <v>42736</v>
      </c>
      <c r="B115" s="29">
        <v>114.30017643712701</v>
      </c>
      <c r="C115" s="29">
        <v>2.81</v>
      </c>
      <c r="D115" s="8">
        <v>3825</v>
      </c>
      <c r="E115" s="27">
        <v>112.016301405365</v>
      </c>
      <c r="F115" s="29">
        <v>6.25</v>
      </c>
      <c r="G115" s="8">
        <v>578</v>
      </c>
      <c r="H115" s="27">
        <v>102.071538007055</v>
      </c>
      <c r="I115" s="29">
        <v>0.35</v>
      </c>
      <c r="J115" s="8">
        <v>1288</v>
      </c>
      <c r="K115" s="27">
        <v>130.303918091643</v>
      </c>
      <c r="L115" s="29">
        <v>1.88</v>
      </c>
      <c r="M115" s="8">
        <v>1959</v>
      </c>
    </row>
    <row r="116" spans="1:13" s="23" customFormat="1" ht="25.5" customHeight="1" x14ac:dyDescent="0.15">
      <c r="A116" s="97">
        <v>42767</v>
      </c>
      <c r="B116" s="31">
        <v>112.66263586820899</v>
      </c>
      <c r="C116" s="31">
        <v>-1.43</v>
      </c>
      <c r="D116" s="9">
        <v>4664</v>
      </c>
      <c r="E116" s="30">
        <v>107.154814826509</v>
      </c>
      <c r="F116" s="31">
        <v>-4.34</v>
      </c>
      <c r="G116" s="9">
        <v>704</v>
      </c>
      <c r="H116" s="30">
        <v>101.49283448541399</v>
      </c>
      <c r="I116" s="31">
        <v>-0.56999999999999995</v>
      </c>
      <c r="J116" s="9">
        <v>1811</v>
      </c>
      <c r="K116" s="30">
        <v>130.613721479606</v>
      </c>
      <c r="L116" s="31">
        <v>0.24</v>
      </c>
      <c r="M116" s="9">
        <v>2149</v>
      </c>
    </row>
    <row r="117" spans="1:13" s="23" customFormat="1" ht="25.5" customHeight="1" x14ac:dyDescent="0.15">
      <c r="A117" s="97">
        <v>42795</v>
      </c>
      <c r="B117" s="31">
        <v>112.340121209931</v>
      </c>
      <c r="C117" s="31">
        <v>-0.28999999999999998</v>
      </c>
      <c r="D117" s="9">
        <v>6936</v>
      </c>
      <c r="E117" s="30">
        <v>105.159106918943</v>
      </c>
      <c r="F117" s="31">
        <v>-1.86</v>
      </c>
      <c r="G117" s="9">
        <v>1021</v>
      </c>
      <c r="H117" s="30">
        <v>101.449328488022</v>
      </c>
      <c r="I117" s="31">
        <v>-0.04</v>
      </c>
      <c r="J117" s="9">
        <v>2676</v>
      </c>
      <c r="K117" s="30">
        <v>131.13952132772201</v>
      </c>
      <c r="L117" s="31">
        <v>0.4</v>
      </c>
      <c r="M117" s="9">
        <v>3239</v>
      </c>
    </row>
    <row r="118" spans="1:13" s="23" customFormat="1" ht="25.5" customHeight="1" x14ac:dyDescent="0.15">
      <c r="A118" s="97">
        <v>42826</v>
      </c>
      <c r="B118" s="31">
        <v>111.483593040825</v>
      </c>
      <c r="C118" s="31">
        <v>-0.76</v>
      </c>
      <c r="D118" s="9">
        <v>3656</v>
      </c>
      <c r="E118" s="30">
        <v>105.322298488315</v>
      </c>
      <c r="F118" s="31">
        <v>0.16</v>
      </c>
      <c r="G118" s="9">
        <v>576</v>
      </c>
      <c r="H118" s="30">
        <v>99.098059510398301</v>
      </c>
      <c r="I118" s="31">
        <v>-2.3199999999999998</v>
      </c>
      <c r="J118" s="9">
        <v>1225</v>
      </c>
      <c r="K118" s="30">
        <v>131.046861558427</v>
      </c>
      <c r="L118" s="31">
        <v>-7.0000000000000007E-2</v>
      </c>
      <c r="M118" s="9">
        <v>1855</v>
      </c>
    </row>
    <row r="119" spans="1:13" s="23" customFormat="1" ht="25.5" customHeight="1" x14ac:dyDescent="0.15">
      <c r="A119" s="97">
        <v>42856</v>
      </c>
      <c r="B119" s="31">
        <v>110.594646718487</v>
      </c>
      <c r="C119" s="31">
        <v>-0.8</v>
      </c>
      <c r="D119" s="9">
        <v>4181</v>
      </c>
      <c r="E119" s="30">
        <v>102.74052499514499</v>
      </c>
      <c r="F119" s="31">
        <v>-2.4500000000000002</v>
      </c>
      <c r="G119" s="9">
        <v>665</v>
      </c>
      <c r="H119" s="30">
        <v>100.103052356125</v>
      </c>
      <c r="I119" s="31">
        <v>1.01</v>
      </c>
      <c r="J119" s="9">
        <v>1591</v>
      </c>
      <c r="K119" s="30">
        <v>130.77260016470501</v>
      </c>
      <c r="L119" s="31">
        <v>-0.21</v>
      </c>
      <c r="M119" s="9">
        <v>1925</v>
      </c>
    </row>
    <row r="120" spans="1:13" s="23" customFormat="1" ht="25.5" customHeight="1" x14ac:dyDescent="0.15">
      <c r="A120" s="97">
        <v>42887</v>
      </c>
      <c r="B120" s="31">
        <v>112.543892973113</v>
      </c>
      <c r="C120" s="31">
        <v>1.76</v>
      </c>
      <c r="D120" s="9">
        <v>4864</v>
      </c>
      <c r="E120" s="30">
        <v>104.68819244327899</v>
      </c>
      <c r="F120" s="31">
        <v>1.9</v>
      </c>
      <c r="G120" s="9">
        <v>846</v>
      </c>
      <c r="H120" s="30">
        <v>101.786042148937</v>
      </c>
      <c r="I120" s="31">
        <v>1.68</v>
      </c>
      <c r="J120" s="9">
        <v>1877</v>
      </c>
      <c r="K120" s="30">
        <v>131.49623567011199</v>
      </c>
      <c r="L120" s="31">
        <v>0.55000000000000004</v>
      </c>
      <c r="M120" s="9">
        <v>2141</v>
      </c>
    </row>
    <row r="121" spans="1:13" s="112" customFormat="1" ht="25.5" customHeight="1" x14ac:dyDescent="0.15">
      <c r="A121" s="97">
        <v>42917</v>
      </c>
      <c r="B121" s="31">
        <v>114.337485516843</v>
      </c>
      <c r="C121" s="31">
        <v>1.59</v>
      </c>
      <c r="D121" s="9">
        <v>5094</v>
      </c>
      <c r="E121" s="30">
        <v>108.273167752945</v>
      </c>
      <c r="F121" s="31">
        <v>3.42</v>
      </c>
      <c r="G121" s="9">
        <v>879</v>
      </c>
      <c r="H121" s="30">
        <v>101.95757360717801</v>
      </c>
      <c r="I121" s="31">
        <v>0.17</v>
      </c>
      <c r="J121" s="9">
        <v>1971</v>
      </c>
      <c r="K121" s="30">
        <v>134.801857562229</v>
      </c>
      <c r="L121" s="31">
        <v>2.5099999999999998</v>
      </c>
      <c r="M121" s="9">
        <v>2244</v>
      </c>
    </row>
    <row r="122" spans="1:13" s="112" customFormat="1" ht="25.5" customHeight="1" x14ac:dyDescent="0.15">
      <c r="A122" s="97">
        <v>42948</v>
      </c>
      <c r="B122" s="31">
        <v>113.350618056125</v>
      </c>
      <c r="C122" s="31">
        <v>-0.86</v>
      </c>
      <c r="D122" s="9">
        <v>4630</v>
      </c>
      <c r="E122" s="30">
        <v>104.261601332129</v>
      </c>
      <c r="F122" s="31">
        <v>-3.71</v>
      </c>
      <c r="G122" s="9">
        <v>783</v>
      </c>
      <c r="H122" s="30">
        <v>102.875635028161</v>
      </c>
      <c r="I122" s="31">
        <v>0.9</v>
      </c>
      <c r="J122" s="9">
        <v>1713</v>
      </c>
      <c r="K122" s="30">
        <v>133.28256955641999</v>
      </c>
      <c r="L122" s="31">
        <v>-1.1299999999999999</v>
      </c>
      <c r="M122" s="9">
        <v>2134</v>
      </c>
    </row>
    <row r="123" spans="1:13" s="112" customFormat="1" ht="25.5" customHeight="1" x14ac:dyDescent="0.15">
      <c r="A123" s="97">
        <v>42979</v>
      </c>
      <c r="B123" s="31">
        <v>113.34203285328201</v>
      </c>
      <c r="C123" s="31">
        <v>-0.01</v>
      </c>
      <c r="D123" s="9">
        <v>5500</v>
      </c>
      <c r="E123" s="30">
        <v>105.77584388175799</v>
      </c>
      <c r="F123" s="31">
        <v>1.45</v>
      </c>
      <c r="G123" s="9">
        <v>862</v>
      </c>
      <c r="H123" s="30">
        <v>102.808480740966</v>
      </c>
      <c r="I123" s="31">
        <v>-7.0000000000000007E-2</v>
      </c>
      <c r="J123" s="9">
        <v>2227</v>
      </c>
      <c r="K123" s="30">
        <v>132.37205456456999</v>
      </c>
      <c r="L123" s="31">
        <v>-0.68</v>
      </c>
      <c r="M123" s="9">
        <v>2411</v>
      </c>
    </row>
    <row r="124" spans="1:13" s="112" customFormat="1" ht="25.5" customHeight="1" x14ac:dyDescent="0.15">
      <c r="A124" s="97">
        <v>43009</v>
      </c>
      <c r="B124" s="31">
        <v>111.010200309174</v>
      </c>
      <c r="C124" s="31">
        <v>-2.06</v>
      </c>
      <c r="D124" s="9">
        <v>4738</v>
      </c>
      <c r="E124" s="30">
        <v>101.70954540597801</v>
      </c>
      <c r="F124" s="31">
        <v>-3.84</v>
      </c>
      <c r="G124" s="9">
        <v>829</v>
      </c>
      <c r="H124" s="30">
        <v>100.304436813786</v>
      </c>
      <c r="I124" s="31">
        <v>-2.44</v>
      </c>
      <c r="J124" s="9">
        <v>1772</v>
      </c>
      <c r="K124" s="30">
        <v>131.47154236483101</v>
      </c>
      <c r="L124" s="31">
        <v>-0.68</v>
      </c>
      <c r="M124" s="9">
        <v>2137</v>
      </c>
    </row>
    <row r="125" spans="1:13" s="112" customFormat="1" ht="25.5" customHeight="1" x14ac:dyDescent="0.15">
      <c r="A125" s="97">
        <v>43040</v>
      </c>
      <c r="B125" s="31">
        <v>114.092392436697</v>
      </c>
      <c r="C125" s="31">
        <v>2.78</v>
      </c>
      <c r="D125" s="9">
        <v>4975</v>
      </c>
      <c r="E125" s="30">
        <v>104.52398665764601</v>
      </c>
      <c r="F125" s="31">
        <v>2.77</v>
      </c>
      <c r="G125" s="9">
        <v>794</v>
      </c>
      <c r="H125" s="30">
        <v>103.024126942954</v>
      </c>
      <c r="I125" s="31">
        <v>2.71</v>
      </c>
      <c r="J125" s="9">
        <v>1979</v>
      </c>
      <c r="K125" s="30">
        <v>134.683892045465</v>
      </c>
      <c r="L125" s="31">
        <v>2.44</v>
      </c>
      <c r="M125" s="9">
        <v>2202</v>
      </c>
    </row>
    <row r="126" spans="1:13" s="113" customFormat="1" ht="25.5" customHeight="1" thickBot="1" x14ac:dyDescent="0.2">
      <c r="A126" s="100">
        <v>43070</v>
      </c>
      <c r="B126" s="101">
        <v>113.33410324114701</v>
      </c>
      <c r="C126" s="101">
        <v>-0.66</v>
      </c>
      <c r="D126" s="14">
        <v>5360</v>
      </c>
      <c r="E126" s="119">
        <v>104.824225616531</v>
      </c>
      <c r="F126" s="101">
        <v>0.28999999999999998</v>
      </c>
      <c r="G126" s="14">
        <v>896</v>
      </c>
      <c r="H126" s="119">
        <v>101.88286691833299</v>
      </c>
      <c r="I126" s="101">
        <v>-1.1100000000000001</v>
      </c>
      <c r="J126" s="14">
        <v>2108</v>
      </c>
      <c r="K126" s="119">
        <v>134.44542670317</v>
      </c>
      <c r="L126" s="101">
        <v>-0.18</v>
      </c>
      <c r="M126" s="14">
        <v>2356</v>
      </c>
    </row>
    <row r="127" spans="1:13" s="112" customFormat="1" ht="25.5" customHeight="1" x14ac:dyDescent="0.15">
      <c r="A127" s="96">
        <v>43101</v>
      </c>
      <c r="B127" s="29">
        <v>113.499928864548</v>
      </c>
      <c r="C127" s="29">
        <v>0.15</v>
      </c>
      <c r="D127" s="8">
        <v>3740</v>
      </c>
      <c r="E127" s="27">
        <v>107.063423791988</v>
      </c>
      <c r="F127" s="29">
        <v>2.14</v>
      </c>
      <c r="G127" s="8">
        <v>585</v>
      </c>
      <c r="H127" s="27">
        <v>101.263995532631</v>
      </c>
      <c r="I127" s="29">
        <v>-0.61</v>
      </c>
      <c r="J127" s="8">
        <v>1318</v>
      </c>
      <c r="K127" s="27">
        <v>133.848730700766</v>
      </c>
      <c r="L127" s="29">
        <v>-0.44</v>
      </c>
      <c r="M127" s="8">
        <v>1837</v>
      </c>
    </row>
    <row r="128" spans="1:13" s="113" customFormat="1" ht="25.5" customHeight="1" x14ac:dyDescent="0.15">
      <c r="A128" s="97">
        <v>43132</v>
      </c>
      <c r="B128" s="31">
        <v>114.28961501105</v>
      </c>
      <c r="C128" s="31">
        <v>0.7</v>
      </c>
      <c r="D128" s="9">
        <v>4493</v>
      </c>
      <c r="E128" s="30">
        <v>104.410221515606</v>
      </c>
      <c r="F128" s="31">
        <v>-2.48</v>
      </c>
      <c r="G128" s="9">
        <v>680</v>
      </c>
      <c r="H128" s="30">
        <v>103.935415610031</v>
      </c>
      <c r="I128" s="31">
        <v>2.64</v>
      </c>
      <c r="J128" s="9">
        <v>1759</v>
      </c>
      <c r="K128" s="30">
        <v>133.89865684832699</v>
      </c>
      <c r="L128" s="31">
        <v>0.04</v>
      </c>
      <c r="M128" s="9">
        <v>2054</v>
      </c>
    </row>
    <row r="129" spans="1:13" s="113" customFormat="1" ht="25.5" customHeight="1" x14ac:dyDescent="0.15">
      <c r="A129" s="97">
        <v>43160</v>
      </c>
      <c r="B129" s="31">
        <v>114.724787708157</v>
      </c>
      <c r="C129" s="31">
        <v>0.38</v>
      </c>
      <c r="D129" s="9">
        <v>6716</v>
      </c>
      <c r="E129" s="30">
        <v>108.29088470776</v>
      </c>
      <c r="F129" s="31">
        <v>3.72</v>
      </c>
      <c r="G129" s="9">
        <v>1033</v>
      </c>
      <c r="H129" s="30">
        <v>102.69262160183099</v>
      </c>
      <c r="I129" s="31">
        <v>-1.2</v>
      </c>
      <c r="J129" s="9">
        <v>2618</v>
      </c>
      <c r="K129" s="30">
        <v>135.100797502625</v>
      </c>
      <c r="L129" s="31">
        <v>0.9</v>
      </c>
      <c r="M129" s="9">
        <v>3065</v>
      </c>
    </row>
    <row r="130" spans="1:13" s="113" customFormat="1" ht="25.5" customHeight="1" x14ac:dyDescent="0.15">
      <c r="A130" s="97">
        <v>43191</v>
      </c>
      <c r="B130" s="31">
        <v>114.836686266998</v>
      </c>
      <c r="C130" s="31">
        <v>0.1</v>
      </c>
      <c r="D130" s="9">
        <v>4546</v>
      </c>
      <c r="E130" s="30">
        <v>106.35579588103001</v>
      </c>
      <c r="F130" s="31">
        <v>-1.79</v>
      </c>
      <c r="G130" s="9">
        <v>674</v>
      </c>
      <c r="H130" s="30">
        <v>103.50107372266601</v>
      </c>
      <c r="I130" s="31">
        <v>0.79</v>
      </c>
      <c r="J130" s="9">
        <v>1625</v>
      </c>
      <c r="K130" s="30">
        <v>135.23210779611699</v>
      </c>
      <c r="L130" s="31">
        <v>0.1</v>
      </c>
      <c r="M130" s="9">
        <v>2247</v>
      </c>
    </row>
    <row r="131" spans="1:13" s="113" customFormat="1" ht="25.5" customHeight="1" x14ac:dyDescent="0.15">
      <c r="A131" s="97">
        <v>43221</v>
      </c>
      <c r="B131" s="31">
        <v>114.549732898808</v>
      </c>
      <c r="C131" s="31">
        <v>-0.25</v>
      </c>
      <c r="D131" s="9">
        <v>4647</v>
      </c>
      <c r="E131" s="30">
        <v>104.661541190397</v>
      </c>
      <c r="F131" s="31">
        <v>-1.59</v>
      </c>
      <c r="G131" s="9">
        <v>781</v>
      </c>
      <c r="H131" s="30">
        <v>103.945613567674</v>
      </c>
      <c r="I131" s="31">
        <v>0.43</v>
      </c>
      <c r="J131" s="9">
        <v>1720</v>
      </c>
      <c r="K131" s="30">
        <v>135.993033958806</v>
      </c>
      <c r="L131" s="31">
        <v>0.56000000000000005</v>
      </c>
      <c r="M131" s="9">
        <v>2146</v>
      </c>
    </row>
    <row r="132" spans="1:13" s="115" customFormat="1" ht="25.5" customHeight="1" x14ac:dyDescent="0.15">
      <c r="A132" s="97">
        <v>43252</v>
      </c>
      <c r="B132" s="31">
        <v>115.510873254215</v>
      </c>
      <c r="C132" s="31">
        <v>0.84</v>
      </c>
      <c r="D132" s="9">
        <v>5154</v>
      </c>
      <c r="E132" s="30">
        <v>105.811899290604</v>
      </c>
      <c r="F132" s="31">
        <v>1.1000000000000001</v>
      </c>
      <c r="G132" s="9">
        <v>885</v>
      </c>
      <c r="H132" s="30">
        <v>103.99173701074101</v>
      </c>
      <c r="I132" s="31">
        <v>0.04</v>
      </c>
      <c r="J132" s="9">
        <v>1998</v>
      </c>
      <c r="K132" s="30">
        <v>136.402288125696</v>
      </c>
      <c r="L132" s="31">
        <v>0.3</v>
      </c>
      <c r="M132" s="9">
        <v>2271</v>
      </c>
    </row>
    <row r="133" spans="1:13" ht="25.5" customHeight="1" x14ac:dyDescent="0.15">
      <c r="A133" s="97">
        <v>43282</v>
      </c>
      <c r="B133" s="31">
        <v>115.51836630571501</v>
      </c>
      <c r="C133" s="31">
        <v>0.01</v>
      </c>
      <c r="D133" s="9">
        <v>5209</v>
      </c>
      <c r="E133" s="30">
        <v>107.130976930366</v>
      </c>
      <c r="F133" s="31">
        <v>1.25</v>
      </c>
      <c r="G133" s="9">
        <v>833</v>
      </c>
      <c r="H133" s="30">
        <v>102.860621189841</v>
      </c>
      <c r="I133" s="31">
        <v>-1.0900000000000001</v>
      </c>
      <c r="J133" s="9">
        <v>2009</v>
      </c>
      <c r="K133" s="30">
        <v>136.95037913643301</v>
      </c>
      <c r="L133" s="31">
        <v>0.4</v>
      </c>
      <c r="M133" s="9">
        <v>2367</v>
      </c>
    </row>
    <row r="134" spans="1:13" ht="25.5" customHeight="1" x14ac:dyDescent="0.15">
      <c r="A134" s="97">
        <v>43313</v>
      </c>
      <c r="B134" s="31">
        <v>116.254083101608</v>
      </c>
      <c r="C134" s="31">
        <v>0.64</v>
      </c>
      <c r="D134" s="9">
        <v>4617</v>
      </c>
      <c r="E134" s="30">
        <v>107.260193527746</v>
      </c>
      <c r="F134" s="31">
        <v>0.12</v>
      </c>
      <c r="G134" s="9">
        <v>739</v>
      </c>
      <c r="H134" s="30">
        <v>103.559280772279</v>
      </c>
      <c r="I134" s="31">
        <v>0.68</v>
      </c>
      <c r="J134" s="9">
        <v>1775</v>
      </c>
      <c r="K134" s="30">
        <v>139.59184232098099</v>
      </c>
      <c r="L134" s="31">
        <v>1.93</v>
      </c>
      <c r="M134" s="9">
        <v>2103</v>
      </c>
    </row>
    <row r="135" spans="1:13" ht="25.5" customHeight="1" x14ac:dyDescent="0.15">
      <c r="A135" s="97">
        <v>43344</v>
      </c>
      <c r="B135" s="31">
        <v>112.57491367454401</v>
      </c>
      <c r="C135" s="31">
        <v>-3.16</v>
      </c>
      <c r="D135" s="9">
        <v>4723</v>
      </c>
      <c r="E135" s="30">
        <v>105.996322712139</v>
      </c>
      <c r="F135" s="31">
        <v>-1.18</v>
      </c>
      <c r="G135" s="9">
        <v>795</v>
      </c>
      <c r="H135" s="30">
        <v>101.13926147909601</v>
      </c>
      <c r="I135" s="31">
        <v>-2.34</v>
      </c>
      <c r="J135" s="9">
        <v>1927</v>
      </c>
      <c r="K135" s="30">
        <v>134.15767217731801</v>
      </c>
      <c r="L135" s="31">
        <v>-3.89</v>
      </c>
      <c r="M135" s="9">
        <v>2001</v>
      </c>
    </row>
    <row r="136" spans="1:13" ht="25.5" customHeight="1" x14ac:dyDescent="0.15">
      <c r="A136" s="97">
        <v>43374</v>
      </c>
      <c r="B136" s="31">
        <v>115.575912826475</v>
      </c>
      <c r="C136" s="31">
        <v>2.67</v>
      </c>
      <c r="D136" s="9">
        <v>4668</v>
      </c>
      <c r="E136" s="30">
        <v>106.97318503636301</v>
      </c>
      <c r="F136" s="31">
        <v>0.92</v>
      </c>
      <c r="G136" s="9">
        <v>791</v>
      </c>
      <c r="H136" s="30">
        <v>103.16294647644099</v>
      </c>
      <c r="I136" s="31">
        <v>2</v>
      </c>
      <c r="J136" s="9">
        <v>1755</v>
      </c>
      <c r="K136" s="30">
        <v>137.82929850340901</v>
      </c>
      <c r="L136" s="31">
        <v>2.74</v>
      </c>
      <c r="M136" s="9">
        <v>2122</v>
      </c>
    </row>
    <row r="137" spans="1:13" ht="25.5" customHeight="1" x14ac:dyDescent="0.15">
      <c r="A137" s="97">
        <v>43405</v>
      </c>
      <c r="B137" s="31">
        <v>115.463226101003</v>
      </c>
      <c r="C137" s="31">
        <v>-0.1</v>
      </c>
      <c r="D137" s="9">
        <v>5227</v>
      </c>
      <c r="E137" s="30">
        <v>101.72121083361699</v>
      </c>
      <c r="F137" s="31">
        <v>-4.91</v>
      </c>
      <c r="G137" s="9">
        <v>806</v>
      </c>
      <c r="H137" s="30">
        <v>104.423858681322</v>
      </c>
      <c r="I137" s="31">
        <v>1.22</v>
      </c>
      <c r="J137" s="9">
        <v>2060</v>
      </c>
      <c r="K137" s="30">
        <v>138.49472914407701</v>
      </c>
      <c r="L137" s="31">
        <v>0.48</v>
      </c>
      <c r="M137" s="9">
        <v>2361</v>
      </c>
    </row>
    <row r="138" spans="1:13" ht="25.5" customHeight="1" thickBot="1" x14ac:dyDescent="0.2">
      <c r="A138" s="100">
        <v>43435</v>
      </c>
      <c r="B138" s="101">
        <v>115.10313715948099</v>
      </c>
      <c r="C138" s="101">
        <v>-0.31</v>
      </c>
      <c r="D138" s="14">
        <v>5167</v>
      </c>
      <c r="E138" s="119">
        <v>105.073871098111</v>
      </c>
      <c r="F138" s="101">
        <v>3.3</v>
      </c>
      <c r="G138" s="14">
        <v>928</v>
      </c>
      <c r="H138" s="119">
        <v>102.200551548303</v>
      </c>
      <c r="I138" s="101">
        <v>-2.13</v>
      </c>
      <c r="J138" s="14">
        <v>1962</v>
      </c>
      <c r="K138" s="119">
        <v>139.227674201838</v>
      </c>
      <c r="L138" s="101">
        <v>0.53</v>
      </c>
      <c r="M138" s="14">
        <v>2277</v>
      </c>
    </row>
    <row r="139" spans="1:13" ht="25.5" customHeight="1" x14ac:dyDescent="0.15">
      <c r="A139" s="96">
        <v>43466</v>
      </c>
      <c r="B139" s="29">
        <v>116.754215126898</v>
      </c>
      <c r="C139" s="29">
        <v>1.43</v>
      </c>
      <c r="D139" s="8">
        <v>3832</v>
      </c>
      <c r="E139" s="27">
        <v>105.07811483571</v>
      </c>
      <c r="F139" s="29">
        <v>0</v>
      </c>
      <c r="G139" s="8">
        <v>605</v>
      </c>
      <c r="H139" s="27">
        <v>104.87028088812001</v>
      </c>
      <c r="I139" s="29">
        <v>2.61</v>
      </c>
      <c r="J139" s="8">
        <v>1301</v>
      </c>
      <c r="K139" s="27">
        <v>140.516743880913</v>
      </c>
      <c r="L139" s="29">
        <v>0.93</v>
      </c>
      <c r="M139" s="8">
        <v>1926</v>
      </c>
    </row>
    <row r="140" spans="1:13" ht="25.5" customHeight="1" x14ac:dyDescent="0.15">
      <c r="A140" s="97">
        <v>43497</v>
      </c>
      <c r="B140" s="31">
        <v>114.995901503707</v>
      </c>
      <c r="C140" s="31">
        <v>-1.51</v>
      </c>
      <c r="D140" s="9">
        <v>4205</v>
      </c>
      <c r="E140" s="30">
        <v>103.351712003777</v>
      </c>
      <c r="F140" s="31">
        <v>-1.64</v>
      </c>
      <c r="G140" s="9">
        <v>672</v>
      </c>
      <c r="H140" s="30">
        <v>101.814486965028</v>
      </c>
      <c r="I140" s="31">
        <v>-2.91</v>
      </c>
      <c r="J140" s="9">
        <v>1620</v>
      </c>
      <c r="K140" s="30">
        <v>140.95928308038299</v>
      </c>
      <c r="L140" s="31">
        <v>0.31</v>
      </c>
      <c r="M140" s="9">
        <v>1913</v>
      </c>
    </row>
    <row r="141" spans="1:13" ht="25.5" customHeight="1" x14ac:dyDescent="0.15">
      <c r="A141" s="97">
        <v>43525</v>
      </c>
      <c r="B141" s="31">
        <v>115.327018648744</v>
      </c>
      <c r="C141" s="31">
        <v>0.28999999999999998</v>
      </c>
      <c r="D141" s="9">
        <v>6201</v>
      </c>
      <c r="E141" s="30">
        <v>104.46040421867001</v>
      </c>
      <c r="F141" s="31">
        <v>1.07</v>
      </c>
      <c r="G141" s="9">
        <v>946</v>
      </c>
      <c r="H141" s="30">
        <v>102.203422311034</v>
      </c>
      <c r="I141" s="31">
        <v>0.38</v>
      </c>
      <c r="J141" s="9">
        <v>2501</v>
      </c>
      <c r="K141" s="30">
        <v>140.90289455882299</v>
      </c>
      <c r="L141" s="31">
        <v>-0.04</v>
      </c>
      <c r="M141" s="9">
        <v>2754</v>
      </c>
    </row>
    <row r="142" spans="1:13" ht="25.5" customHeight="1" x14ac:dyDescent="0.15">
      <c r="A142" s="97">
        <v>43556</v>
      </c>
      <c r="B142" s="31">
        <v>116.98774253527</v>
      </c>
      <c r="C142" s="31">
        <v>1.44</v>
      </c>
      <c r="D142" s="9">
        <v>4635</v>
      </c>
      <c r="E142" s="30">
        <v>105.946097109823</v>
      </c>
      <c r="F142" s="31">
        <v>1.42</v>
      </c>
      <c r="G142" s="9">
        <v>641</v>
      </c>
      <c r="H142" s="30">
        <v>103.35212045748101</v>
      </c>
      <c r="I142" s="31">
        <v>1.1200000000000001</v>
      </c>
      <c r="J142" s="9">
        <v>1609</v>
      </c>
      <c r="K142" s="30">
        <v>140.97146668482799</v>
      </c>
      <c r="L142" s="31">
        <v>0.05</v>
      </c>
      <c r="M142" s="9">
        <v>2385</v>
      </c>
    </row>
    <row r="143" spans="1:13" ht="25.5" customHeight="1" x14ac:dyDescent="0.15">
      <c r="A143" s="97">
        <v>43586</v>
      </c>
      <c r="B143" s="31">
        <v>116.748162198573</v>
      </c>
      <c r="C143" s="31">
        <v>-0.2</v>
      </c>
      <c r="D143" s="9">
        <v>4668</v>
      </c>
      <c r="E143" s="30">
        <v>107.42094540799999</v>
      </c>
      <c r="F143" s="31">
        <v>1.39</v>
      </c>
      <c r="G143" s="9">
        <v>678</v>
      </c>
      <c r="H143" s="30">
        <v>103.47150927723899</v>
      </c>
      <c r="I143" s="31">
        <v>0.12</v>
      </c>
      <c r="J143" s="9">
        <v>1727</v>
      </c>
      <c r="K143" s="30">
        <v>140.7091861735</v>
      </c>
      <c r="L143" s="31">
        <v>-0.19</v>
      </c>
      <c r="M143" s="9">
        <v>2263</v>
      </c>
    </row>
    <row r="144" spans="1:13" s="105" customFormat="1" ht="25.5" customHeight="1" x14ac:dyDescent="0.15">
      <c r="A144" s="97">
        <v>43617</v>
      </c>
      <c r="B144" s="31">
        <v>116.470262671958</v>
      </c>
      <c r="C144" s="31">
        <v>-0.24</v>
      </c>
      <c r="D144" s="9">
        <v>4994</v>
      </c>
      <c r="E144" s="30">
        <v>104.03489977165501</v>
      </c>
      <c r="F144" s="31">
        <v>-3.15</v>
      </c>
      <c r="G144" s="9">
        <v>744</v>
      </c>
      <c r="H144" s="30">
        <v>101.34283224639501</v>
      </c>
      <c r="I144" s="31">
        <v>-2.06</v>
      </c>
      <c r="J144" s="9">
        <v>1916</v>
      </c>
      <c r="K144" s="30">
        <v>141.90401320248699</v>
      </c>
      <c r="L144" s="31">
        <v>0.85</v>
      </c>
      <c r="M144" s="9">
        <v>2334</v>
      </c>
    </row>
    <row r="145" spans="1:13" s="105" customFormat="1" ht="25.5" customHeight="1" x14ac:dyDescent="0.15">
      <c r="A145" s="97">
        <v>43647</v>
      </c>
      <c r="B145" s="31">
        <v>117.30837879478899</v>
      </c>
      <c r="C145" s="31">
        <v>0.72</v>
      </c>
      <c r="D145" s="9">
        <v>5052</v>
      </c>
      <c r="E145" s="30">
        <v>107.279887364065</v>
      </c>
      <c r="F145" s="31">
        <v>3.12</v>
      </c>
      <c r="G145" s="9">
        <v>732</v>
      </c>
      <c r="H145" s="30">
        <v>102.682734469891</v>
      </c>
      <c r="I145" s="31">
        <v>1.32</v>
      </c>
      <c r="J145" s="9">
        <v>1900</v>
      </c>
      <c r="K145" s="30">
        <v>141.83735338875999</v>
      </c>
      <c r="L145" s="31">
        <v>-0.05</v>
      </c>
      <c r="M145" s="9">
        <v>2420</v>
      </c>
    </row>
    <row r="146" spans="1:13" s="105" customFormat="1" ht="25.5" customHeight="1" x14ac:dyDescent="0.15">
      <c r="A146" s="97">
        <v>43678</v>
      </c>
      <c r="B146" s="31">
        <v>115.46733913364</v>
      </c>
      <c r="C146" s="31">
        <v>-1.57</v>
      </c>
      <c r="D146" s="9">
        <v>4209</v>
      </c>
      <c r="E146" s="30">
        <v>105.96792576256099</v>
      </c>
      <c r="F146" s="31">
        <v>-1.22</v>
      </c>
      <c r="G146" s="9">
        <v>621</v>
      </c>
      <c r="H146" s="30">
        <v>99.978484935872999</v>
      </c>
      <c r="I146" s="31">
        <v>-2.63</v>
      </c>
      <c r="J146" s="9">
        <v>1577</v>
      </c>
      <c r="K146" s="30">
        <v>141.22899973203801</v>
      </c>
      <c r="L146" s="31">
        <v>-0.43</v>
      </c>
      <c r="M146" s="9">
        <v>2011</v>
      </c>
    </row>
    <row r="147" spans="1:13" s="105" customFormat="1" ht="25.5" customHeight="1" x14ac:dyDescent="0.15">
      <c r="A147" s="97">
        <v>43709</v>
      </c>
      <c r="B147" s="31">
        <v>116.05160003715</v>
      </c>
      <c r="C147" s="31">
        <v>0.51</v>
      </c>
      <c r="D147" s="9">
        <v>5016</v>
      </c>
      <c r="E147" s="30">
        <v>106.350090751374</v>
      </c>
      <c r="F147" s="31">
        <v>0.36</v>
      </c>
      <c r="G147" s="9">
        <v>738</v>
      </c>
      <c r="H147" s="30">
        <v>101.851545386412</v>
      </c>
      <c r="I147" s="31">
        <v>1.87</v>
      </c>
      <c r="J147" s="9">
        <v>1797</v>
      </c>
      <c r="K147" s="30">
        <v>139.75084946592199</v>
      </c>
      <c r="L147" s="31">
        <v>-1.05</v>
      </c>
      <c r="M147" s="9">
        <v>2481</v>
      </c>
    </row>
    <row r="148" spans="1:13" s="105" customFormat="1" ht="25.5" customHeight="1" x14ac:dyDescent="0.15">
      <c r="A148" s="97">
        <v>43739</v>
      </c>
      <c r="B148" s="31">
        <v>116.587682943353</v>
      </c>
      <c r="C148" s="31">
        <v>0.46</v>
      </c>
      <c r="D148" s="9">
        <v>3717</v>
      </c>
      <c r="E148" s="30">
        <v>105.87636621525201</v>
      </c>
      <c r="F148" s="31">
        <v>-0.45</v>
      </c>
      <c r="G148" s="9">
        <v>585</v>
      </c>
      <c r="H148" s="30">
        <v>102.45513238932</v>
      </c>
      <c r="I148" s="31">
        <v>0.59</v>
      </c>
      <c r="J148" s="9">
        <v>1310</v>
      </c>
      <c r="K148" s="30">
        <v>143.08647387133499</v>
      </c>
      <c r="L148" s="31">
        <v>2.39</v>
      </c>
      <c r="M148" s="9">
        <v>1822</v>
      </c>
    </row>
    <row r="149" spans="1:13" s="105" customFormat="1" ht="25.5" customHeight="1" x14ac:dyDescent="0.15">
      <c r="A149" s="97">
        <v>43770</v>
      </c>
      <c r="B149" s="31">
        <v>116.33680894363</v>
      </c>
      <c r="C149" s="31">
        <v>-0.22</v>
      </c>
      <c r="D149" s="9">
        <v>3991</v>
      </c>
      <c r="E149" s="30">
        <v>106.339950903689</v>
      </c>
      <c r="F149" s="31">
        <v>0.44</v>
      </c>
      <c r="G149" s="9">
        <v>560</v>
      </c>
      <c r="H149" s="30">
        <v>99.959840227725493</v>
      </c>
      <c r="I149" s="31">
        <v>-2.44</v>
      </c>
      <c r="J149" s="9">
        <v>1497</v>
      </c>
      <c r="K149" s="30">
        <v>143.60664852058201</v>
      </c>
      <c r="L149" s="31">
        <v>0.36</v>
      </c>
      <c r="M149" s="9">
        <v>1934</v>
      </c>
    </row>
    <row r="150" spans="1:13" s="105" customFormat="1" ht="25.5" customHeight="1" thickBot="1" x14ac:dyDescent="0.2">
      <c r="A150" s="100">
        <v>43800</v>
      </c>
      <c r="B150" s="101">
        <v>116.86792719711799</v>
      </c>
      <c r="C150" s="101">
        <v>0.46</v>
      </c>
      <c r="D150" s="14">
        <v>5183</v>
      </c>
      <c r="E150" s="119">
        <v>106.770374037322</v>
      </c>
      <c r="F150" s="101">
        <v>0.4</v>
      </c>
      <c r="G150" s="14">
        <v>838</v>
      </c>
      <c r="H150" s="119">
        <v>101.322658813415</v>
      </c>
      <c r="I150" s="101">
        <v>1.36</v>
      </c>
      <c r="J150" s="14">
        <v>2015</v>
      </c>
      <c r="K150" s="119">
        <v>143.958662732075</v>
      </c>
      <c r="L150" s="101">
        <v>0.25</v>
      </c>
      <c r="M150" s="14">
        <v>2330</v>
      </c>
    </row>
    <row r="151" spans="1:13" s="105" customFormat="1" ht="25.5" customHeight="1" x14ac:dyDescent="0.15">
      <c r="A151" s="96">
        <v>43831</v>
      </c>
      <c r="B151" s="29">
        <v>114.43393958395301</v>
      </c>
      <c r="C151" s="29">
        <v>-2.08</v>
      </c>
      <c r="D151" s="8">
        <v>4072</v>
      </c>
      <c r="E151" s="27">
        <v>97.626698648128595</v>
      </c>
      <c r="F151" s="29">
        <v>-8.56</v>
      </c>
      <c r="G151" s="8">
        <v>546</v>
      </c>
      <c r="H151" s="27">
        <v>100.161897589124</v>
      </c>
      <c r="I151" s="29">
        <v>-1.1499999999999999</v>
      </c>
      <c r="J151" s="8">
        <v>1506</v>
      </c>
      <c r="K151" s="27">
        <v>144.44475746058501</v>
      </c>
      <c r="L151" s="29">
        <v>0.34</v>
      </c>
      <c r="M151" s="8">
        <v>2020</v>
      </c>
    </row>
    <row r="152" spans="1:13" s="105" customFormat="1" ht="25.5" customHeight="1" x14ac:dyDescent="0.15">
      <c r="A152" s="97">
        <v>43862</v>
      </c>
      <c r="B152" s="31">
        <v>116.107332102279</v>
      </c>
      <c r="C152" s="31">
        <v>1.46</v>
      </c>
      <c r="D152" s="9">
        <v>5089</v>
      </c>
      <c r="E152" s="30">
        <v>105.68914236652201</v>
      </c>
      <c r="F152" s="31">
        <v>8.26</v>
      </c>
      <c r="G152" s="9">
        <v>669</v>
      </c>
      <c r="H152" s="30">
        <v>99.281704995502906</v>
      </c>
      <c r="I152" s="31">
        <v>-0.88</v>
      </c>
      <c r="J152" s="9">
        <v>2041</v>
      </c>
      <c r="K152" s="30">
        <v>144.95045638171101</v>
      </c>
      <c r="L152" s="31">
        <v>0.35</v>
      </c>
      <c r="M152" s="9">
        <v>2379</v>
      </c>
    </row>
    <row r="153" spans="1:13" s="105" customFormat="1" ht="25.5" customHeight="1" x14ac:dyDescent="0.15">
      <c r="A153" s="97">
        <v>43891</v>
      </c>
      <c r="B153" s="31">
        <v>116.39979749964201</v>
      </c>
      <c r="C153" s="31">
        <v>0.25</v>
      </c>
      <c r="D153" s="9">
        <v>7519</v>
      </c>
      <c r="E153" s="30">
        <v>103.817120208723</v>
      </c>
      <c r="F153" s="31">
        <v>-1.77</v>
      </c>
      <c r="G153" s="9">
        <v>985</v>
      </c>
      <c r="H153" s="30">
        <v>100.80152877413801</v>
      </c>
      <c r="I153" s="31">
        <v>1.53</v>
      </c>
      <c r="J153" s="9">
        <v>3081</v>
      </c>
      <c r="K153" s="30">
        <v>145.43270802839001</v>
      </c>
      <c r="L153" s="31">
        <v>0.33</v>
      </c>
      <c r="M153" s="9">
        <v>3453</v>
      </c>
    </row>
    <row r="154" spans="1:13" s="105" customFormat="1" ht="25.5" customHeight="1" x14ac:dyDescent="0.15">
      <c r="A154" s="97">
        <v>43922</v>
      </c>
      <c r="B154" s="31">
        <v>115.913842475317</v>
      </c>
      <c r="C154" s="31">
        <v>-0.42</v>
      </c>
      <c r="D154" s="9">
        <v>4688</v>
      </c>
      <c r="E154" s="30">
        <v>102.657988034902</v>
      </c>
      <c r="F154" s="31">
        <v>-1.1200000000000001</v>
      </c>
      <c r="G154" s="9">
        <v>677</v>
      </c>
      <c r="H154" s="30">
        <v>100.13155258751</v>
      </c>
      <c r="I154" s="31">
        <v>-0.66</v>
      </c>
      <c r="J154" s="9">
        <v>1738</v>
      </c>
      <c r="K154" s="30">
        <v>146.49678150721999</v>
      </c>
      <c r="L154" s="31">
        <v>0.73</v>
      </c>
      <c r="M154" s="9">
        <v>2273</v>
      </c>
    </row>
    <row r="155" spans="1:13" s="105" customFormat="1" ht="25.5" customHeight="1" x14ac:dyDescent="0.15">
      <c r="A155" s="97">
        <v>43952</v>
      </c>
      <c r="B155" s="31">
        <v>115.738701157848</v>
      </c>
      <c r="C155" s="31">
        <v>-0.15</v>
      </c>
      <c r="D155" s="9">
        <v>3476</v>
      </c>
      <c r="E155" s="30">
        <v>102.22564376987999</v>
      </c>
      <c r="F155" s="31">
        <v>-0.42</v>
      </c>
      <c r="G155" s="9">
        <v>564</v>
      </c>
      <c r="H155" s="30">
        <v>99.274189737538293</v>
      </c>
      <c r="I155" s="31">
        <v>-0.86</v>
      </c>
      <c r="J155" s="9">
        <v>1373</v>
      </c>
      <c r="K155" s="30">
        <v>149.09851709249199</v>
      </c>
      <c r="L155" s="31">
        <v>1.78</v>
      </c>
      <c r="M155" s="9">
        <v>1539</v>
      </c>
    </row>
    <row r="156" spans="1:13" s="105" customFormat="1" ht="25.5" customHeight="1" x14ac:dyDescent="0.15">
      <c r="A156" s="97">
        <v>43983</v>
      </c>
      <c r="B156" s="31">
        <v>113.964297259514</v>
      </c>
      <c r="C156" s="31">
        <v>-1.53</v>
      </c>
      <c r="D156" s="9">
        <v>4726</v>
      </c>
      <c r="E156" s="30">
        <v>103.779926218662</v>
      </c>
      <c r="F156" s="31">
        <v>1.52</v>
      </c>
      <c r="G156" s="9">
        <v>740</v>
      </c>
      <c r="H156" s="30">
        <v>96.764247310313394</v>
      </c>
      <c r="I156" s="31">
        <v>-2.5299999999999998</v>
      </c>
      <c r="J156" s="9">
        <v>2150</v>
      </c>
      <c r="K156" s="30">
        <v>146.318933996959</v>
      </c>
      <c r="L156" s="31">
        <v>-1.86</v>
      </c>
      <c r="M156" s="9">
        <v>1836</v>
      </c>
    </row>
    <row r="157" spans="1:13" s="105" customFormat="1" ht="25.5" customHeight="1" x14ac:dyDescent="0.15">
      <c r="A157" s="97">
        <v>44013</v>
      </c>
      <c r="B157" s="31">
        <v>114.078451086036</v>
      </c>
      <c r="C157" s="31">
        <v>0.1</v>
      </c>
      <c r="D157" s="9">
        <v>5590</v>
      </c>
      <c r="E157" s="30">
        <v>100.31303609326</v>
      </c>
      <c r="F157" s="31">
        <v>-3.34</v>
      </c>
      <c r="G157" s="9">
        <v>750</v>
      </c>
      <c r="H157" s="30">
        <v>98.558890448288295</v>
      </c>
      <c r="I157" s="31">
        <v>1.85</v>
      </c>
      <c r="J157" s="9">
        <v>2444</v>
      </c>
      <c r="K157" s="30">
        <v>144.71582823547499</v>
      </c>
      <c r="L157" s="31">
        <v>-1.1000000000000001</v>
      </c>
      <c r="M157" s="9">
        <v>2396</v>
      </c>
    </row>
    <row r="158" spans="1:13" s="105" customFormat="1" ht="25.5" customHeight="1" x14ac:dyDescent="0.15">
      <c r="A158" s="97">
        <v>44044</v>
      </c>
      <c r="B158" s="31">
        <v>115.33798960357601</v>
      </c>
      <c r="C158" s="31">
        <v>1.1000000000000001</v>
      </c>
      <c r="D158" s="9">
        <v>5046</v>
      </c>
      <c r="E158" s="30">
        <v>98.628719224084406</v>
      </c>
      <c r="F158" s="31">
        <v>-1.68</v>
      </c>
      <c r="G158" s="9">
        <v>649</v>
      </c>
      <c r="H158" s="30">
        <v>99.106532051186306</v>
      </c>
      <c r="I158" s="31">
        <v>0.56000000000000005</v>
      </c>
      <c r="J158" s="9">
        <v>2098</v>
      </c>
      <c r="K158" s="30">
        <v>147.34846594031399</v>
      </c>
      <c r="L158" s="31">
        <v>1.82</v>
      </c>
      <c r="M158" s="9">
        <v>2299</v>
      </c>
    </row>
    <row r="159" spans="1:13" s="105" customFormat="1" ht="25.5" customHeight="1" thickBot="1" x14ac:dyDescent="0.2">
      <c r="A159" s="97">
        <v>44075</v>
      </c>
      <c r="B159" s="31">
        <v>117.10728286314</v>
      </c>
      <c r="C159" s="31">
        <v>1.53</v>
      </c>
      <c r="D159" s="9">
        <v>4370</v>
      </c>
      <c r="E159" s="30">
        <v>105.20619769700301</v>
      </c>
      <c r="F159" s="31">
        <v>6.67</v>
      </c>
      <c r="G159" s="9">
        <v>659</v>
      </c>
      <c r="H159" s="30">
        <v>97.863677688032595</v>
      </c>
      <c r="I159" s="31">
        <v>-1.25</v>
      </c>
      <c r="J159" s="9">
        <v>1599</v>
      </c>
      <c r="K159" s="30">
        <v>149.073162552979</v>
      </c>
      <c r="L159" s="31">
        <v>1.17</v>
      </c>
      <c r="M159" s="9">
        <v>2112</v>
      </c>
    </row>
    <row r="160" spans="1:13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  <row r="444" spans="4:14" x14ac:dyDescent="0.15">
      <c r="D444" s="105"/>
      <c r="G444" s="105"/>
      <c r="J444" s="105"/>
      <c r="M444" s="105"/>
      <c r="N444" s="105"/>
    </row>
    <row r="445" spans="4:14" x14ac:dyDescent="0.15">
      <c r="D445" s="105"/>
      <c r="G445" s="105"/>
      <c r="J445" s="105"/>
      <c r="M445" s="105"/>
      <c r="N445" s="105"/>
    </row>
    <row r="446" spans="4:14" x14ac:dyDescent="0.15">
      <c r="D446" s="105"/>
      <c r="G446" s="105"/>
      <c r="J446" s="105"/>
      <c r="M446" s="105"/>
      <c r="N446" s="105"/>
    </row>
    <row r="447" spans="4:14" x14ac:dyDescent="0.15">
      <c r="D447" s="105"/>
      <c r="G447" s="105"/>
      <c r="J447" s="105"/>
      <c r="M447" s="105"/>
      <c r="N447" s="105"/>
    </row>
    <row r="448" spans="4:14" x14ac:dyDescent="0.15">
      <c r="D448" s="105"/>
      <c r="G448" s="105"/>
      <c r="J448" s="105"/>
      <c r="M448" s="105"/>
      <c r="N448" s="105"/>
    </row>
    <row r="449" spans="4:14" x14ac:dyDescent="0.15">
      <c r="D449" s="105"/>
      <c r="G449" s="105"/>
      <c r="J449" s="105"/>
      <c r="M449" s="105"/>
      <c r="N449" s="105"/>
    </row>
    <row r="450" spans="4:14" x14ac:dyDescent="0.15">
      <c r="D450" s="105"/>
      <c r="G450" s="105"/>
      <c r="J450" s="105"/>
      <c r="M450" s="105"/>
      <c r="N450" s="105"/>
    </row>
    <row r="451" spans="4:14" x14ac:dyDescent="0.15">
      <c r="D451" s="105"/>
      <c r="G451" s="105"/>
      <c r="J451" s="105"/>
      <c r="M451" s="105"/>
      <c r="N451" s="105"/>
    </row>
  </sheetData>
  <phoneticPr fontId="1"/>
  <conditionalFormatting sqref="A1:M157 A160:M1048576">
    <cfRule type="expression" dxfId="54" priority="89">
      <formula>MATCH(MAX(A:A)+1,A:A, 1)-2&lt;=ROW($A1)=TRUE</formula>
    </cfRule>
  </conditionalFormatting>
  <conditionalFormatting sqref="A158:M158">
    <cfRule type="expression" dxfId="53" priority="2">
      <formula>MATCH(MAX(A:A)+1,A:A, 1)-2&lt;=ROW($A158)=TRUE</formula>
    </cfRule>
  </conditionalFormatting>
  <conditionalFormatting sqref="A159:M159">
    <cfRule type="expression" dxfId="52" priority="1">
      <formula>MATCH(MAX(A:A)+1,A:A, 1)-2&lt;=ROW($A159)=TRUE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51"/>
  <sheetViews>
    <sheetView showGridLines="0" view="pageBreakPreview" topLeftCell="A149" zoomScale="60" zoomScaleNormal="60" zoomScalePageLayoutView="90" workbookViewId="0">
      <selection activeCell="A159" sqref="A159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" customWidth="1"/>
    <col min="5" max="5" width="13.625" style="28" customWidth="1"/>
    <col min="6" max="6" width="11.125" style="28" customWidth="1"/>
    <col min="7" max="7" width="11.125" style="1" customWidth="1"/>
    <col min="8" max="8" width="13.625" style="28" customWidth="1"/>
    <col min="9" max="9" width="11.125" style="28" customWidth="1"/>
    <col min="10" max="10" width="11.125" style="1" customWidth="1"/>
    <col min="11" max="11" width="13.625" style="28" customWidth="1"/>
    <col min="12" max="12" width="11.125" style="28" customWidth="1"/>
    <col min="13" max="13" width="11.125" style="1" customWidth="1"/>
  </cols>
  <sheetData>
    <row r="1" spans="1:13" ht="26.25" customHeight="1" x14ac:dyDescent="0.15">
      <c r="D1" s="48"/>
      <c r="G1" s="48"/>
      <c r="J1" s="48"/>
      <c r="K1" s="49" t="s">
        <v>53</v>
      </c>
      <c r="L1" s="99" t="s">
        <v>40</v>
      </c>
      <c r="M1" s="51"/>
    </row>
    <row r="2" spans="1:13" ht="26.25" customHeight="1" thickBot="1" x14ac:dyDescent="0.2">
      <c r="D2" s="48"/>
      <c r="G2" s="48"/>
      <c r="J2" s="48"/>
      <c r="K2" s="52"/>
      <c r="L2" s="118" t="s">
        <v>54</v>
      </c>
      <c r="M2" s="53"/>
    </row>
    <row r="3" spans="1:13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3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3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3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3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3" ht="51.75" x14ac:dyDescent="0.15">
      <c r="A8" s="88"/>
      <c r="B8" s="74" t="s">
        <v>11</v>
      </c>
      <c r="C8" s="75" t="s">
        <v>64</v>
      </c>
      <c r="D8" s="76" t="s">
        <v>12</v>
      </c>
      <c r="E8" s="77" t="s">
        <v>11</v>
      </c>
      <c r="F8" s="75" t="s">
        <v>64</v>
      </c>
      <c r="G8" s="76" t="s">
        <v>12</v>
      </c>
      <c r="H8" s="77" t="s">
        <v>11</v>
      </c>
      <c r="I8" s="75" t="s">
        <v>64</v>
      </c>
      <c r="J8" s="76" t="s">
        <v>12</v>
      </c>
      <c r="K8" s="77" t="s">
        <v>11</v>
      </c>
      <c r="L8" s="75" t="s">
        <v>65</v>
      </c>
      <c r="M8" s="76" t="s">
        <v>12</v>
      </c>
    </row>
    <row r="9" spans="1:13" ht="104.25" thickBot="1" x14ac:dyDescent="0.2">
      <c r="A9" s="88"/>
      <c r="B9" s="74" t="s">
        <v>13</v>
      </c>
      <c r="C9" s="78" t="s">
        <v>66</v>
      </c>
      <c r="D9" s="79" t="s">
        <v>14</v>
      </c>
      <c r="E9" s="80" t="s">
        <v>13</v>
      </c>
      <c r="F9" s="78" t="s">
        <v>66</v>
      </c>
      <c r="G9" s="81" t="s">
        <v>14</v>
      </c>
      <c r="H9" s="80" t="s">
        <v>13</v>
      </c>
      <c r="I9" s="78" t="s">
        <v>66</v>
      </c>
      <c r="J9" s="81" t="s">
        <v>14</v>
      </c>
      <c r="K9" s="80" t="s">
        <v>13</v>
      </c>
      <c r="L9" s="78" t="s">
        <v>66</v>
      </c>
      <c r="M9" s="81" t="s">
        <v>14</v>
      </c>
    </row>
    <row r="10" spans="1:13" ht="24.75" customHeight="1" x14ac:dyDescent="0.15">
      <c r="A10" s="96">
        <v>39539</v>
      </c>
      <c r="B10" s="29">
        <v>108.662318839994</v>
      </c>
      <c r="C10" s="29"/>
      <c r="D10" s="8">
        <v>890</v>
      </c>
      <c r="E10" s="27">
        <v>107.553669827004</v>
      </c>
      <c r="F10" s="29"/>
      <c r="G10" s="8">
        <v>260</v>
      </c>
      <c r="H10" s="27">
        <v>109.24991818837501</v>
      </c>
      <c r="I10" s="29"/>
      <c r="J10" s="8">
        <v>446</v>
      </c>
      <c r="K10" s="27">
        <v>97.519605985755007</v>
      </c>
      <c r="L10" s="29"/>
      <c r="M10" s="8">
        <v>184</v>
      </c>
    </row>
    <row r="11" spans="1:13" ht="24.75" customHeight="1" x14ac:dyDescent="0.15">
      <c r="A11" s="97">
        <v>39569</v>
      </c>
      <c r="B11" s="31">
        <v>108.685660944353</v>
      </c>
      <c r="C11" s="31">
        <v>0.02</v>
      </c>
      <c r="D11" s="9">
        <v>916</v>
      </c>
      <c r="E11" s="30">
        <v>112.772272934665</v>
      </c>
      <c r="F11" s="31">
        <v>4.8499999999999996</v>
      </c>
      <c r="G11" s="9">
        <v>311</v>
      </c>
      <c r="H11" s="30">
        <v>108.554235838929</v>
      </c>
      <c r="I11" s="31">
        <v>-0.64</v>
      </c>
      <c r="J11" s="9">
        <v>442</v>
      </c>
      <c r="K11" s="30">
        <v>100.586804657152</v>
      </c>
      <c r="L11" s="31">
        <v>3.15</v>
      </c>
      <c r="M11" s="9">
        <v>163</v>
      </c>
    </row>
    <row r="12" spans="1:13" ht="24.75" customHeight="1" x14ac:dyDescent="0.15">
      <c r="A12" s="97">
        <v>39600</v>
      </c>
      <c r="B12" s="31">
        <v>106.605274552617</v>
      </c>
      <c r="C12" s="31">
        <v>-1.91</v>
      </c>
      <c r="D12" s="9">
        <v>1011</v>
      </c>
      <c r="E12" s="30">
        <v>108.63246654081399</v>
      </c>
      <c r="F12" s="31">
        <v>-3.67</v>
      </c>
      <c r="G12" s="9">
        <v>316</v>
      </c>
      <c r="H12" s="30">
        <v>108.277866976143</v>
      </c>
      <c r="I12" s="31">
        <v>-0.25</v>
      </c>
      <c r="J12" s="9">
        <v>519</v>
      </c>
      <c r="K12" s="30">
        <v>97.989071115523004</v>
      </c>
      <c r="L12" s="31">
        <v>-2.58</v>
      </c>
      <c r="M12" s="9">
        <v>176</v>
      </c>
    </row>
    <row r="13" spans="1:13" ht="24.75" customHeight="1" x14ac:dyDescent="0.15">
      <c r="A13" s="97">
        <v>39630</v>
      </c>
      <c r="B13" s="31">
        <v>108.939999377616</v>
      </c>
      <c r="C13" s="31">
        <v>2.19</v>
      </c>
      <c r="D13" s="9">
        <v>1032</v>
      </c>
      <c r="E13" s="30">
        <v>113.457441855331</v>
      </c>
      <c r="F13" s="31">
        <v>4.4400000000000004</v>
      </c>
      <c r="G13" s="9">
        <v>355</v>
      </c>
      <c r="H13" s="30">
        <v>108.29855727669801</v>
      </c>
      <c r="I13" s="31">
        <v>0.02</v>
      </c>
      <c r="J13" s="9">
        <v>500</v>
      </c>
      <c r="K13" s="30">
        <v>104.255359284479</v>
      </c>
      <c r="L13" s="31">
        <v>6.39</v>
      </c>
      <c r="M13" s="9">
        <v>177</v>
      </c>
    </row>
    <row r="14" spans="1:13" ht="24.75" customHeight="1" x14ac:dyDescent="0.15">
      <c r="A14" s="97">
        <v>39661</v>
      </c>
      <c r="B14" s="31">
        <v>107.043868517589</v>
      </c>
      <c r="C14" s="31">
        <v>-1.74</v>
      </c>
      <c r="D14" s="9">
        <v>1022</v>
      </c>
      <c r="E14" s="30">
        <v>108.43737583552399</v>
      </c>
      <c r="F14" s="31">
        <v>-4.42</v>
      </c>
      <c r="G14" s="9">
        <v>370</v>
      </c>
      <c r="H14" s="30">
        <v>107.936115637507</v>
      </c>
      <c r="I14" s="31">
        <v>-0.33</v>
      </c>
      <c r="J14" s="9">
        <v>487</v>
      </c>
      <c r="K14" s="30">
        <v>100.775338805446</v>
      </c>
      <c r="L14" s="31">
        <v>-3.34</v>
      </c>
      <c r="M14" s="9">
        <v>165</v>
      </c>
    </row>
    <row r="15" spans="1:13" ht="24.75" customHeight="1" x14ac:dyDescent="0.15">
      <c r="A15" s="97">
        <v>39692</v>
      </c>
      <c r="B15" s="31">
        <v>104.042657191224</v>
      </c>
      <c r="C15" s="31">
        <v>-2.8</v>
      </c>
      <c r="D15" s="9">
        <v>939</v>
      </c>
      <c r="E15" s="30">
        <v>106.299975474227</v>
      </c>
      <c r="F15" s="31">
        <v>-1.97</v>
      </c>
      <c r="G15" s="9">
        <v>302</v>
      </c>
      <c r="H15" s="30">
        <v>105.157161632156</v>
      </c>
      <c r="I15" s="31">
        <v>-2.57</v>
      </c>
      <c r="J15" s="9">
        <v>483</v>
      </c>
      <c r="K15" s="30">
        <v>94.281262401653194</v>
      </c>
      <c r="L15" s="31">
        <v>-6.44</v>
      </c>
      <c r="M15" s="9">
        <v>154</v>
      </c>
    </row>
    <row r="16" spans="1:13" ht="24.75" customHeight="1" x14ac:dyDescent="0.15">
      <c r="A16" s="97">
        <v>39722</v>
      </c>
      <c r="B16" s="31">
        <v>106.05841474917401</v>
      </c>
      <c r="C16" s="31">
        <v>1.94</v>
      </c>
      <c r="D16" s="9">
        <v>961</v>
      </c>
      <c r="E16" s="30">
        <v>108.156853132666</v>
      </c>
      <c r="F16" s="31">
        <v>1.75</v>
      </c>
      <c r="G16" s="9">
        <v>326</v>
      </c>
      <c r="H16" s="30">
        <v>107.39020508083701</v>
      </c>
      <c r="I16" s="31">
        <v>2.12</v>
      </c>
      <c r="J16" s="9">
        <v>474</v>
      </c>
      <c r="K16" s="30">
        <v>96.365453735287105</v>
      </c>
      <c r="L16" s="31">
        <v>2.21</v>
      </c>
      <c r="M16" s="9">
        <v>161</v>
      </c>
    </row>
    <row r="17" spans="1:13" ht="24.75" customHeight="1" x14ac:dyDescent="0.15">
      <c r="A17" s="97">
        <v>39753</v>
      </c>
      <c r="B17" s="31">
        <v>104.14960090365101</v>
      </c>
      <c r="C17" s="31">
        <v>-1.8</v>
      </c>
      <c r="D17" s="9">
        <v>945</v>
      </c>
      <c r="E17" s="30">
        <v>105.864416809782</v>
      </c>
      <c r="F17" s="31">
        <v>-2.12</v>
      </c>
      <c r="G17" s="9">
        <v>304</v>
      </c>
      <c r="H17" s="30">
        <v>105.831502049977</v>
      </c>
      <c r="I17" s="31">
        <v>-1.45</v>
      </c>
      <c r="J17" s="9">
        <v>480</v>
      </c>
      <c r="K17" s="30">
        <v>95.520873717473293</v>
      </c>
      <c r="L17" s="31">
        <v>-0.88</v>
      </c>
      <c r="M17" s="9">
        <v>161</v>
      </c>
    </row>
    <row r="18" spans="1:13" ht="24.75" customHeight="1" thickBot="1" x14ac:dyDescent="0.2">
      <c r="A18" s="98">
        <v>39783</v>
      </c>
      <c r="B18" s="33">
        <v>104.517656989305</v>
      </c>
      <c r="C18" s="33">
        <v>0.35</v>
      </c>
      <c r="D18" s="10">
        <v>918</v>
      </c>
      <c r="E18" s="32">
        <v>104.787866526104</v>
      </c>
      <c r="F18" s="33">
        <v>-1.02</v>
      </c>
      <c r="G18" s="10">
        <v>364</v>
      </c>
      <c r="H18" s="32">
        <v>105.621977879729</v>
      </c>
      <c r="I18" s="33">
        <v>-0.2</v>
      </c>
      <c r="J18" s="10">
        <v>408</v>
      </c>
      <c r="K18" s="32">
        <v>97.943564327733995</v>
      </c>
      <c r="L18" s="33">
        <v>2.54</v>
      </c>
      <c r="M18" s="10">
        <v>146</v>
      </c>
    </row>
    <row r="19" spans="1:13" ht="24.75" customHeight="1" x14ac:dyDescent="0.15">
      <c r="A19" s="96">
        <v>39814</v>
      </c>
      <c r="B19" s="36">
        <v>102.771617454126</v>
      </c>
      <c r="C19" s="29">
        <v>-1.67</v>
      </c>
      <c r="D19" s="8">
        <v>729</v>
      </c>
      <c r="E19" s="27">
        <v>104.603322902885</v>
      </c>
      <c r="F19" s="29">
        <v>-0.18</v>
      </c>
      <c r="G19" s="8">
        <v>212</v>
      </c>
      <c r="H19" s="27">
        <v>104.13835159803099</v>
      </c>
      <c r="I19" s="29">
        <v>-1.4</v>
      </c>
      <c r="J19" s="8">
        <v>359</v>
      </c>
      <c r="K19" s="27">
        <v>95.682264644144595</v>
      </c>
      <c r="L19" s="29">
        <v>-2.31</v>
      </c>
      <c r="M19" s="8">
        <v>158</v>
      </c>
    </row>
    <row r="20" spans="1:13" ht="24.75" customHeight="1" x14ac:dyDescent="0.15">
      <c r="A20" s="97">
        <v>39845</v>
      </c>
      <c r="B20" s="31">
        <v>102.77217207085</v>
      </c>
      <c r="C20" s="31">
        <v>0</v>
      </c>
      <c r="D20" s="9">
        <v>729</v>
      </c>
      <c r="E20" s="30">
        <v>100.969270634382</v>
      </c>
      <c r="F20" s="31">
        <v>-3.47</v>
      </c>
      <c r="G20" s="9">
        <v>217</v>
      </c>
      <c r="H20" s="30">
        <v>104.62436773879</v>
      </c>
      <c r="I20" s="31">
        <v>0.47</v>
      </c>
      <c r="J20" s="9">
        <v>375</v>
      </c>
      <c r="K20" s="30">
        <v>100.27249256744101</v>
      </c>
      <c r="L20" s="31">
        <v>4.8</v>
      </c>
      <c r="M20" s="9">
        <v>137</v>
      </c>
    </row>
    <row r="21" spans="1:13" ht="24.75" customHeight="1" x14ac:dyDescent="0.15">
      <c r="A21" s="97">
        <v>39873</v>
      </c>
      <c r="B21" s="31">
        <v>101.87110553504399</v>
      </c>
      <c r="C21" s="31">
        <v>-0.88</v>
      </c>
      <c r="D21" s="9">
        <v>1208</v>
      </c>
      <c r="E21" s="30">
        <v>98.611687770156905</v>
      </c>
      <c r="F21" s="31">
        <v>-2.33</v>
      </c>
      <c r="G21" s="9">
        <v>320</v>
      </c>
      <c r="H21" s="30">
        <v>105.527421525731</v>
      </c>
      <c r="I21" s="31">
        <v>0.86</v>
      </c>
      <c r="J21" s="9">
        <v>589</v>
      </c>
      <c r="K21" s="30">
        <v>96.324745304194806</v>
      </c>
      <c r="L21" s="31">
        <v>-3.94</v>
      </c>
      <c r="M21" s="9">
        <v>299</v>
      </c>
    </row>
    <row r="22" spans="1:13" ht="24.75" customHeight="1" x14ac:dyDescent="0.15">
      <c r="A22" s="97">
        <v>39904</v>
      </c>
      <c r="B22" s="31">
        <v>99.003074829528302</v>
      </c>
      <c r="C22" s="31">
        <v>-2.82</v>
      </c>
      <c r="D22" s="9">
        <v>849</v>
      </c>
      <c r="E22" s="30">
        <v>98.800183387852499</v>
      </c>
      <c r="F22" s="31">
        <v>0.19</v>
      </c>
      <c r="G22" s="9">
        <v>256</v>
      </c>
      <c r="H22" s="30">
        <v>97.636936304616</v>
      </c>
      <c r="I22" s="31">
        <v>-7.48</v>
      </c>
      <c r="J22" s="9">
        <v>398</v>
      </c>
      <c r="K22" s="30">
        <v>95.660572616302503</v>
      </c>
      <c r="L22" s="31">
        <v>-0.69</v>
      </c>
      <c r="M22" s="9">
        <v>195</v>
      </c>
    </row>
    <row r="23" spans="1:13" ht="24.75" customHeight="1" x14ac:dyDescent="0.15">
      <c r="A23" s="97">
        <v>39934</v>
      </c>
      <c r="B23" s="31">
        <v>98.591525759335099</v>
      </c>
      <c r="C23" s="31">
        <v>-0.42</v>
      </c>
      <c r="D23" s="9">
        <v>797</v>
      </c>
      <c r="E23" s="30">
        <v>100.066660311354</v>
      </c>
      <c r="F23" s="31">
        <v>1.28</v>
      </c>
      <c r="G23" s="9">
        <v>244</v>
      </c>
      <c r="H23" s="30">
        <v>100.422351556972</v>
      </c>
      <c r="I23" s="31">
        <v>2.85</v>
      </c>
      <c r="J23" s="9">
        <v>407</v>
      </c>
      <c r="K23" s="30">
        <v>89.292443736295695</v>
      </c>
      <c r="L23" s="31">
        <v>-6.66</v>
      </c>
      <c r="M23" s="9">
        <v>146</v>
      </c>
    </row>
    <row r="24" spans="1:13" ht="24.75" customHeight="1" x14ac:dyDescent="0.15">
      <c r="A24" s="97">
        <v>39965</v>
      </c>
      <c r="B24" s="31">
        <v>98.534822648749298</v>
      </c>
      <c r="C24" s="31">
        <v>-0.06</v>
      </c>
      <c r="D24" s="9">
        <v>1069</v>
      </c>
      <c r="E24" s="30">
        <v>97.317942269225995</v>
      </c>
      <c r="F24" s="31">
        <v>-2.75</v>
      </c>
      <c r="G24" s="9">
        <v>358</v>
      </c>
      <c r="H24" s="30">
        <v>100.904021547139</v>
      </c>
      <c r="I24" s="31">
        <v>0.48</v>
      </c>
      <c r="J24" s="9">
        <v>518</v>
      </c>
      <c r="K24" s="30">
        <v>92.978954577565503</v>
      </c>
      <c r="L24" s="31">
        <v>4.13</v>
      </c>
      <c r="M24" s="9">
        <v>193</v>
      </c>
    </row>
    <row r="25" spans="1:13" ht="24.75" customHeight="1" x14ac:dyDescent="0.15">
      <c r="A25" s="97">
        <v>39995</v>
      </c>
      <c r="B25" s="31">
        <v>99.899529465714593</v>
      </c>
      <c r="C25" s="31">
        <v>1.38</v>
      </c>
      <c r="D25" s="9">
        <v>1045</v>
      </c>
      <c r="E25" s="30">
        <v>100.91785686946599</v>
      </c>
      <c r="F25" s="31">
        <v>3.7</v>
      </c>
      <c r="G25" s="9">
        <v>344</v>
      </c>
      <c r="H25" s="30">
        <v>100.84864970924301</v>
      </c>
      <c r="I25" s="31">
        <v>-0.05</v>
      </c>
      <c r="J25" s="9">
        <v>472</v>
      </c>
      <c r="K25" s="30">
        <v>97.573799554512703</v>
      </c>
      <c r="L25" s="31">
        <v>4.9400000000000004</v>
      </c>
      <c r="M25" s="9">
        <v>229</v>
      </c>
    </row>
    <row r="26" spans="1:13" ht="24.75" customHeight="1" x14ac:dyDescent="0.15">
      <c r="A26" s="97">
        <v>40026</v>
      </c>
      <c r="B26" s="31">
        <v>98.981774156888804</v>
      </c>
      <c r="C26" s="31">
        <v>-0.92</v>
      </c>
      <c r="D26" s="9">
        <v>845</v>
      </c>
      <c r="E26" s="30">
        <v>97.405956388683407</v>
      </c>
      <c r="F26" s="31">
        <v>-3.48</v>
      </c>
      <c r="G26" s="9">
        <v>261</v>
      </c>
      <c r="H26" s="30">
        <v>100.701339287632</v>
      </c>
      <c r="I26" s="31">
        <v>-0.15</v>
      </c>
      <c r="J26" s="9">
        <v>428</v>
      </c>
      <c r="K26" s="30">
        <v>94.757153187388994</v>
      </c>
      <c r="L26" s="31">
        <v>-2.89</v>
      </c>
      <c r="M26" s="9">
        <v>156</v>
      </c>
    </row>
    <row r="27" spans="1:13" ht="24.75" customHeight="1" x14ac:dyDescent="0.15">
      <c r="A27" s="97">
        <v>40057</v>
      </c>
      <c r="B27" s="31">
        <v>100.378576627255</v>
      </c>
      <c r="C27" s="31">
        <v>1.41</v>
      </c>
      <c r="D27" s="9">
        <v>983</v>
      </c>
      <c r="E27" s="30">
        <v>103.013228320138</v>
      </c>
      <c r="F27" s="31">
        <v>5.76</v>
      </c>
      <c r="G27" s="9">
        <v>355</v>
      </c>
      <c r="H27" s="30">
        <v>99.197050857170296</v>
      </c>
      <c r="I27" s="31">
        <v>-1.49</v>
      </c>
      <c r="J27" s="9">
        <v>472</v>
      </c>
      <c r="K27" s="30">
        <v>98.716522880847293</v>
      </c>
      <c r="L27" s="31">
        <v>4.18</v>
      </c>
      <c r="M27" s="9">
        <v>156</v>
      </c>
    </row>
    <row r="28" spans="1:13" ht="24.75" customHeight="1" x14ac:dyDescent="0.15">
      <c r="A28" s="97">
        <v>40087</v>
      </c>
      <c r="B28" s="31">
        <v>98.725030045058901</v>
      </c>
      <c r="C28" s="31">
        <v>-1.65</v>
      </c>
      <c r="D28" s="9">
        <v>864</v>
      </c>
      <c r="E28" s="30">
        <v>99.072282002525199</v>
      </c>
      <c r="F28" s="31">
        <v>-3.83</v>
      </c>
      <c r="G28" s="9">
        <v>288</v>
      </c>
      <c r="H28" s="30">
        <v>99.317725812637406</v>
      </c>
      <c r="I28" s="31">
        <v>0.12</v>
      </c>
      <c r="J28" s="9">
        <v>398</v>
      </c>
      <c r="K28" s="30">
        <v>96.4026537949116</v>
      </c>
      <c r="L28" s="31">
        <v>-2.34</v>
      </c>
      <c r="M28" s="9">
        <v>178</v>
      </c>
    </row>
    <row r="29" spans="1:13" ht="24.75" customHeight="1" x14ac:dyDescent="0.15">
      <c r="A29" s="97">
        <v>40118</v>
      </c>
      <c r="B29" s="31">
        <v>98.7277857769474</v>
      </c>
      <c r="C29" s="31">
        <v>0</v>
      </c>
      <c r="D29" s="9">
        <v>987</v>
      </c>
      <c r="E29" s="30">
        <v>97.120336634583396</v>
      </c>
      <c r="F29" s="31">
        <v>-1.97</v>
      </c>
      <c r="G29" s="9">
        <v>294</v>
      </c>
      <c r="H29" s="30">
        <v>101.190663959649</v>
      </c>
      <c r="I29" s="31">
        <v>1.89</v>
      </c>
      <c r="J29" s="9">
        <v>490</v>
      </c>
      <c r="K29" s="30">
        <v>94.457672025429503</v>
      </c>
      <c r="L29" s="31">
        <v>-2.02</v>
      </c>
      <c r="M29" s="9">
        <v>203</v>
      </c>
    </row>
    <row r="30" spans="1:13" ht="24.75" customHeight="1" thickBot="1" x14ac:dyDescent="0.2">
      <c r="A30" s="100">
        <v>40148</v>
      </c>
      <c r="B30" s="101">
        <v>98.198870860288807</v>
      </c>
      <c r="C30" s="101">
        <v>-0.54</v>
      </c>
      <c r="D30" s="14">
        <v>1014</v>
      </c>
      <c r="E30" s="119">
        <v>97.192932025314505</v>
      </c>
      <c r="F30" s="101">
        <v>7.0000000000000007E-2</v>
      </c>
      <c r="G30" s="14">
        <v>363</v>
      </c>
      <c r="H30" s="119">
        <v>99.278411778501507</v>
      </c>
      <c r="I30" s="101">
        <v>-1.89</v>
      </c>
      <c r="J30" s="14">
        <v>468</v>
      </c>
      <c r="K30" s="119">
        <v>93.967386816717905</v>
      </c>
      <c r="L30" s="101">
        <v>-0.52</v>
      </c>
      <c r="M30" s="14">
        <v>183</v>
      </c>
    </row>
    <row r="31" spans="1:13" ht="24.75" customHeight="1" x14ac:dyDescent="0.15">
      <c r="A31" s="96">
        <v>40179</v>
      </c>
      <c r="B31" s="29">
        <v>98.766810349234404</v>
      </c>
      <c r="C31" s="29">
        <v>0.57999999999999996</v>
      </c>
      <c r="D31" s="8">
        <v>738</v>
      </c>
      <c r="E31" s="27">
        <v>100.424332199407</v>
      </c>
      <c r="F31" s="29">
        <v>3.32</v>
      </c>
      <c r="G31" s="8">
        <v>249</v>
      </c>
      <c r="H31" s="27">
        <v>98.707770579353607</v>
      </c>
      <c r="I31" s="29">
        <v>-0.56999999999999995</v>
      </c>
      <c r="J31" s="8">
        <v>311</v>
      </c>
      <c r="K31" s="27">
        <v>98.5670905813583</v>
      </c>
      <c r="L31" s="29">
        <v>4.9000000000000004</v>
      </c>
      <c r="M31" s="8">
        <v>178</v>
      </c>
    </row>
    <row r="32" spans="1:13" ht="24.75" customHeight="1" x14ac:dyDescent="0.15">
      <c r="A32" s="97">
        <v>40210</v>
      </c>
      <c r="B32" s="31">
        <v>98.965783279830006</v>
      </c>
      <c r="C32" s="31">
        <v>0.2</v>
      </c>
      <c r="D32" s="9">
        <v>836</v>
      </c>
      <c r="E32" s="30">
        <v>99.063744660759198</v>
      </c>
      <c r="F32" s="31">
        <v>-1.35</v>
      </c>
      <c r="G32" s="9">
        <v>248</v>
      </c>
      <c r="H32" s="30">
        <v>99.537375199181696</v>
      </c>
      <c r="I32" s="31">
        <v>0.84</v>
      </c>
      <c r="J32" s="9">
        <v>419</v>
      </c>
      <c r="K32" s="30">
        <v>97.298972361228294</v>
      </c>
      <c r="L32" s="31">
        <v>-1.29</v>
      </c>
      <c r="M32" s="9">
        <v>169</v>
      </c>
    </row>
    <row r="33" spans="1:13" ht="24.75" customHeight="1" x14ac:dyDescent="0.15">
      <c r="A33" s="97">
        <v>40238</v>
      </c>
      <c r="B33" s="31">
        <v>100.126016025223</v>
      </c>
      <c r="C33" s="31">
        <v>1.17</v>
      </c>
      <c r="D33" s="9">
        <v>1390</v>
      </c>
      <c r="E33" s="30">
        <v>102.32010333256299</v>
      </c>
      <c r="F33" s="31">
        <v>3.29</v>
      </c>
      <c r="G33" s="9">
        <v>363</v>
      </c>
      <c r="H33" s="30">
        <v>99.646521010687806</v>
      </c>
      <c r="I33" s="31">
        <v>0.11</v>
      </c>
      <c r="J33" s="9">
        <v>709</v>
      </c>
      <c r="K33" s="30">
        <v>99.524195819595903</v>
      </c>
      <c r="L33" s="31">
        <v>2.29</v>
      </c>
      <c r="M33" s="9">
        <v>318</v>
      </c>
    </row>
    <row r="34" spans="1:13" ht="24.75" customHeight="1" x14ac:dyDescent="0.15">
      <c r="A34" s="97">
        <v>40269</v>
      </c>
      <c r="B34" s="31">
        <v>104.066758139424</v>
      </c>
      <c r="C34" s="31">
        <v>3.94</v>
      </c>
      <c r="D34" s="9">
        <v>1093</v>
      </c>
      <c r="E34" s="30">
        <v>104.57813169746601</v>
      </c>
      <c r="F34" s="31">
        <v>2.21</v>
      </c>
      <c r="G34" s="9">
        <v>334</v>
      </c>
      <c r="H34" s="30">
        <v>102.94372094666601</v>
      </c>
      <c r="I34" s="31">
        <v>3.31</v>
      </c>
      <c r="J34" s="9">
        <v>504</v>
      </c>
      <c r="K34" s="30">
        <v>98.393970662800299</v>
      </c>
      <c r="L34" s="31">
        <v>-1.1399999999999999</v>
      </c>
      <c r="M34" s="9">
        <v>255</v>
      </c>
    </row>
    <row r="35" spans="1:13" ht="24.75" customHeight="1" x14ac:dyDescent="0.15">
      <c r="A35" s="97">
        <v>40299</v>
      </c>
      <c r="B35" s="31">
        <v>100.110588924467</v>
      </c>
      <c r="C35" s="31">
        <v>-3.8</v>
      </c>
      <c r="D35" s="9">
        <v>857</v>
      </c>
      <c r="E35" s="30">
        <v>100.20883778592901</v>
      </c>
      <c r="F35" s="31">
        <v>-4.18</v>
      </c>
      <c r="G35" s="9">
        <v>307</v>
      </c>
      <c r="H35" s="30">
        <v>101.005105909303</v>
      </c>
      <c r="I35" s="31">
        <v>-1.88</v>
      </c>
      <c r="J35" s="9">
        <v>369</v>
      </c>
      <c r="K35" s="30">
        <v>98.014114754517394</v>
      </c>
      <c r="L35" s="31">
        <v>-0.39</v>
      </c>
      <c r="M35" s="9">
        <v>181</v>
      </c>
    </row>
    <row r="36" spans="1:13" ht="24.75" customHeight="1" x14ac:dyDescent="0.15">
      <c r="A36" s="97">
        <v>40330</v>
      </c>
      <c r="B36" s="31">
        <v>101.26160715765801</v>
      </c>
      <c r="C36" s="31">
        <v>1.1499999999999999</v>
      </c>
      <c r="D36" s="9">
        <v>962</v>
      </c>
      <c r="E36" s="30">
        <v>101.45485443558501</v>
      </c>
      <c r="F36" s="31">
        <v>1.24</v>
      </c>
      <c r="G36" s="9">
        <v>387</v>
      </c>
      <c r="H36" s="30">
        <v>101.627799731438</v>
      </c>
      <c r="I36" s="31">
        <v>0.62</v>
      </c>
      <c r="J36" s="9">
        <v>416</v>
      </c>
      <c r="K36" s="30">
        <v>99.710264404473605</v>
      </c>
      <c r="L36" s="31">
        <v>1.73</v>
      </c>
      <c r="M36" s="9">
        <v>159</v>
      </c>
    </row>
    <row r="37" spans="1:13" ht="24.75" customHeight="1" x14ac:dyDescent="0.15">
      <c r="A37" s="97">
        <v>40360</v>
      </c>
      <c r="B37" s="31">
        <v>97.604985414267503</v>
      </c>
      <c r="C37" s="31">
        <v>-3.61</v>
      </c>
      <c r="D37" s="9">
        <v>1154</v>
      </c>
      <c r="E37" s="30">
        <v>97.715456745136095</v>
      </c>
      <c r="F37" s="31">
        <v>-3.69</v>
      </c>
      <c r="G37" s="9">
        <v>391</v>
      </c>
      <c r="H37" s="30">
        <v>98.067585135771694</v>
      </c>
      <c r="I37" s="31">
        <v>-3.5</v>
      </c>
      <c r="J37" s="9">
        <v>531</v>
      </c>
      <c r="K37" s="30">
        <v>98.258124038700004</v>
      </c>
      <c r="L37" s="31">
        <v>-1.46</v>
      </c>
      <c r="M37" s="9">
        <v>232</v>
      </c>
    </row>
    <row r="38" spans="1:13" ht="24.75" customHeight="1" x14ac:dyDescent="0.15">
      <c r="A38" s="97">
        <v>40391</v>
      </c>
      <c r="B38" s="31">
        <v>98.865083799299995</v>
      </c>
      <c r="C38" s="31">
        <v>1.29</v>
      </c>
      <c r="D38" s="9">
        <v>1037</v>
      </c>
      <c r="E38" s="30">
        <v>97.489221083122004</v>
      </c>
      <c r="F38" s="31">
        <v>-0.23</v>
      </c>
      <c r="G38" s="9">
        <v>372</v>
      </c>
      <c r="H38" s="30">
        <v>99.046666626651898</v>
      </c>
      <c r="I38" s="31">
        <v>1</v>
      </c>
      <c r="J38" s="9">
        <v>480</v>
      </c>
      <c r="K38" s="30">
        <v>100.43351268302899</v>
      </c>
      <c r="L38" s="31">
        <v>2.21</v>
      </c>
      <c r="M38" s="9">
        <v>185</v>
      </c>
    </row>
    <row r="39" spans="1:13" ht="24.75" customHeight="1" x14ac:dyDescent="0.15">
      <c r="A39" s="97">
        <v>40422</v>
      </c>
      <c r="B39" s="31">
        <v>99.052235120670005</v>
      </c>
      <c r="C39" s="31">
        <v>0.19</v>
      </c>
      <c r="D39" s="9">
        <v>1050</v>
      </c>
      <c r="E39" s="30">
        <v>95.8658991864759</v>
      </c>
      <c r="F39" s="31">
        <v>-1.67</v>
      </c>
      <c r="G39" s="9">
        <v>335</v>
      </c>
      <c r="H39" s="30">
        <v>100.031818596905</v>
      </c>
      <c r="I39" s="31">
        <v>0.99</v>
      </c>
      <c r="J39" s="9">
        <v>519</v>
      </c>
      <c r="K39" s="30">
        <v>100.038239541526</v>
      </c>
      <c r="L39" s="31">
        <v>-0.39</v>
      </c>
      <c r="M39" s="9">
        <v>196</v>
      </c>
    </row>
    <row r="40" spans="1:13" ht="24.75" customHeight="1" x14ac:dyDescent="0.15">
      <c r="A40" s="97">
        <v>40452</v>
      </c>
      <c r="B40" s="31">
        <v>98.851672278015798</v>
      </c>
      <c r="C40" s="31">
        <v>-0.2</v>
      </c>
      <c r="D40" s="9">
        <v>1028</v>
      </c>
      <c r="E40" s="30">
        <v>96.739797354973405</v>
      </c>
      <c r="F40" s="31">
        <v>0.91</v>
      </c>
      <c r="G40" s="9">
        <v>370</v>
      </c>
      <c r="H40" s="30">
        <v>99.512166775980205</v>
      </c>
      <c r="I40" s="31">
        <v>-0.52</v>
      </c>
      <c r="J40" s="9">
        <v>457</v>
      </c>
      <c r="K40" s="30">
        <v>102.100344083861</v>
      </c>
      <c r="L40" s="31">
        <v>2.06</v>
      </c>
      <c r="M40" s="9">
        <v>201</v>
      </c>
    </row>
    <row r="41" spans="1:13" ht="24.75" customHeight="1" x14ac:dyDescent="0.15">
      <c r="A41" s="97">
        <v>40483</v>
      </c>
      <c r="B41" s="31">
        <v>99.621457749937804</v>
      </c>
      <c r="C41" s="31">
        <v>0.78</v>
      </c>
      <c r="D41" s="9">
        <v>1104</v>
      </c>
      <c r="E41" s="30">
        <v>98.913558570732903</v>
      </c>
      <c r="F41" s="31">
        <v>2.25</v>
      </c>
      <c r="G41" s="9">
        <v>362</v>
      </c>
      <c r="H41" s="30">
        <v>99.332131743766496</v>
      </c>
      <c r="I41" s="31">
        <v>-0.18</v>
      </c>
      <c r="J41" s="9">
        <v>522</v>
      </c>
      <c r="K41" s="30">
        <v>104.446211781394</v>
      </c>
      <c r="L41" s="31">
        <v>2.2999999999999998</v>
      </c>
      <c r="M41" s="9">
        <v>220</v>
      </c>
    </row>
    <row r="42" spans="1:13" ht="24.75" customHeight="1" thickBot="1" x14ac:dyDescent="0.2">
      <c r="A42" s="100">
        <v>40513</v>
      </c>
      <c r="B42" s="101">
        <v>102.39934120198301</v>
      </c>
      <c r="C42" s="101">
        <v>2.79</v>
      </c>
      <c r="D42" s="14">
        <v>1227</v>
      </c>
      <c r="E42" s="119">
        <v>104.60443104682599</v>
      </c>
      <c r="F42" s="101">
        <v>5.75</v>
      </c>
      <c r="G42" s="14">
        <v>462</v>
      </c>
      <c r="H42" s="119">
        <v>100.514792156873</v>
      </c>
      <c r="I42" s="101">
        <v>1.19</v>
      </c>
      <c r="J42" s="14">
        <v>549</v>
      </c>
      <c r="K42" s="119">
        <v>103.265357217264</v>
      </c>
      <c r="L42" s="101">
        <v>-1.1299999999999999</v>
      </c>
      <c r="M42" s="14">
        <v>216</v>
      </c>
    </row>
    <row r="43" spans="1:13" ht="24.75" customHeight="1" x14ac:dyDescent="0.15">
      <c r="A43" s="96">
        <v>40544</v>
      </c>
      <c r="B43" s="29">
        <v>100.020205044337</v>
      </c>
      <c r="C43" s="29">
        <v>-2.3199999999999998</v>
      </c>
      <c r="D43" s="8">
        <v>840</v>
      </c>
      <c r="E43" s="27">
        <v>97.115229257985703</v>
      </c>
      <c r="F43" s="29">
        <v>-7.16</v>
      </c>
      <c r="G43" s="8">
        <v>298</v>
      </c>
      <c r="H43" s="27">
        <v>101.389657399312</v>
      </c>
      <c r="I43" s="29">
        <v>0.87</v>
      </c>
      <c r="J43" s="8">
        <v>367</v>
      </c>
      <c r="K43" s="27">
        <v>104.07263472886299</v>
      </c>
      <c r="L43" s="29">
        <v>0.78</v>
      </c>
      <c r="M43" s="8">
        <v>175</v>
      </c>
    </row>
    <row r="44" spans="1:13" ht="24.75" customHeight="1" x14ac:dyDescent="0.15">
      <c r="A44" s="97">
        <v>40575</v>
      </c>
      <c r="B44" s="31">
        <v>96.632290412599403</v>
      </c>
      <c r="C44" s="31">
        <v>-3.39</v>
      </c>
      <c r="D44" s="9">
        <v>887</v>
      </c>
      <c r="E44" s="30">
        <v>96.344991078689503</v>
      </c>
      <c r="F44" s="31">
        <v>-0.79</v>
      </c>
      <c r="G44" s="9">
        <v>277</v>
      </c>
      <c r="H44" s="30">
        <v>95.606292899457799</v>
      </c>
      <c r="I44" s="31">
        <v>-5.7</v>
      </c>
      <c r="J44" s="9">
        <v>440</v>
      </c>
      <c r="K44" s="30">
        <v>102.14248281698001</v>
      </c>
      <c r="L44" s="31">
        <v>-1.85</v>
      </c>
      <c r="M44" s="9">
        <v>170</v>
      </c>
    </row>
    <row r="45" spans="1:13" ht="24.75" customHeight="1" x14ac:dyDescent="0.15">
      <c r="A45" s="97">
        <v>40603</v>
      </c>
      <c r="B45" s="31">
        <v>97.170237645949101</v>
      </c>
      <c r="C45" s="31">
        <v>0.56000000000000005</v>
      </c>
      <c r="D45" s="9">
        <v>1293</v>
      </c>
      <c r="E45" s="30">
        <v>91.155215508680499</v>
      </c>
      <c r="F45" s="31">
        <v>-5.39</v>
      </c>
      <c r="G45" s="9">
        <v>387</v>
      </c>
      <c r="H45" s="30">
        <v>98.905996549041006</v>
      </c>
      <c r="I45" s="31">
        <v>3.45</v>
      </c>
      <c r="J45" s="9">
        <v>612</v>
      </c>
      <c r="K45" s="30">
        <v>102.09998695205201</v>
      </c>
      <c r="L45" s="31">
        <v>-0.04</v>
      </c>
      <c r="M45" s="9">
        <v>294</v>
      </c>
    </row>
    <row r="46" spans="1:13" ht="24.75" customHeight="1" x14ac:dyDescent="0.15">
      <c r="A46" s="97">
        <v>40634</v>
      </c>
      <c r="B46" s="31">
        <v>98.083566269220597</v>
      </c>
      <c r="C46" s="31">
        <v>0.94</v>
      </c>
      <c r="D46" s="9">
        <v>965</v>
      </c>
      <c r="E46" s="30">
        <v>93.224847351406297</v>
      </c>
      <c r="F46" s="31">
        <v>2.27</v>
      </c>
      <c r="G46" s="9">
        <v>315</v>
      </c>
      <c r="H46" s="30">
        <v>98.211711233127502</v>
      </c>
      <c r="I46" s="31">
        <v>-0.7</v>
      </c>
      <c r="J46" s="9">
        <v>468</v>
      </c>
      <c r="K46" s="30">
        <v>98.645981985843207</v>
      </c>
      <c r="L46" s="31">
        <v>-3.38</v>
      </c>
      <c r="M46" s="9">
        <v>182</v>
      </c>
    </row>
    <row r="47" spans="1:13" ht="24.75" customHeight="1" x14ac:dyDescent="0.15">
      <c r="A47" s="97">
        <v>40664</v>
      </c>
      <c r="B47" s="31">
        <v>99.452388378854195</v>
      </c>
      <c r="C47" s="31">
        <v>1.4</v>
      </c>
      <c r="D47" s="9">
        <v>952</v>
      </c>
      <c r="E47" s="30">
        <v>100.814470935636</v>
      </c>
      <c r="F47" s="31">
        <v>8.14</v>
      </c>
      <c r="G47" s="9">
        <v>343</v>
      </c>
      <c r="H47" s="30">
        <v>98.428429090925903</v>
      </c>
      <c r="I47" s="31">
        <v>0.22</v>
      </c>
      <c r="J47" s="9">
        <v>433</v>
      </c>
      <c r="K47" s="30">
        <v>103.63203469792001</v>
      </c>
      <c r="L47" s="31">
        <v>5.05</v>
      </c>
      <c r="M47" s="9">
        <v>176</v>
      </c>
    </row>
    <row r="48" spans="1:13" ht="24.75" customHeight="1" x14ac:dyDescent="0.15">
      <c r="A48" s="97">
        <v>40695</v>
      </c>
      <c r="B48" s="31">
        <v>97.841145881130601</v>
      </c>
      <c r="C48" s="31">
        <v>-1.62</v>
      </c>
      <c r="D48" s="9">
        <v>1131</v>
      </c>
      <c r="E48" s="30">
        <v>94.075266078458498</v>
      </c>
      <c r="F48" s="31">
        <v>-6.68</v>
      </c>
      <c r="G48" s="9">
        <v>382</v>
      </c>
      <c r="H48" s="30">
        <v>98.251444268606903</v>
      </c>
      <c r="I48" s="31">
        <v>-0.18</v>
      </c>
      <c r="J48" s="9">
        <v>550</v>
      </c>
      <c r="K48" s="30">
        <v>105.28417770326899</v>
      </c>
      <c r="L48" s="31">
        <v>1.59</v>
      </c>
      <c r="M48" s="9">
        <v>199</v>
      </c>
    </row>
    <row r="49" spans="1:13" ht="24.75" customHeight="1" x14ac:dyDescent="0.15">
      <c r="A49" s="97">
        <v>40725</v>
      </c>
      <c r="B49" s="31">
        <v>98.5163810327292</v>
      </c>
      <c r="C49" s="31">
        <v>0.69</v>
      </c>
      <c r="D49" s="9">
        <v>1028</v>
      </c>
      <c r="E49" s="30">
        <v>94.397070067867702</v>
      </c>
      <c r="F49" s="31">
        <v>0.34</v>
      </c>
      <c r="G49" s="9">
        <v>380</v>
      </c>
      <c r="H49" s="30">
        <v>100.389906758295</v>
      </c>
      <c r="I49" s="31">
        <v>2.1800000000000002</v>
      </c>
      <c r="J49" s="9">
        <v>443</v>
      </c>
      <c r="K49" s="30">
        <v>103.11146286133599</v>
      </c>
      <c r="L49" s="31">
        <v>-2.06</v>
      </c>
      <c r="M49" s="9">
        <v>205</v>
      </c>
    </row>
    <row r="50" spans="1:13" ht="24.75" customHeight="1" x14ac:dyDescent="0.15">
      <c r="A50" s="97">
        <v>40756</v>
      </c>
      <c r="B50" s="31">
        <v>97.958953204711406</v>
      </c>
      <c r="C50" s="31">
        <v>-0.56999999999999995</v>
      </c>
      <c r="D50" s="9">
        <v>1068</v>
      </c>
      <c r="E50" s="30">
        <v>99.877117326803102</v>
      </c>
      <c r="F50" s="31">
        <v>5.81</v>
      </c>
      <c r="G50" s="9">
        <v>327</v>
      </c>
      <c r="H50" s="30">
        <v>95.935214870274706</v>
      </c>
      <c r="I50" s="31">
        <v>-4.4400000000000004</v>
      </c>
      <c r="J50" s="9">
        <v>538</v>
      </c>
      <c r="K50" s="30">
        <v>103.00312116252999</v>
      </c>
      <c r="L50" s="31">
        <v>-0.11</v>
      </c>
      <c r="M50" s="9">
        <v>203</v>
      </c>
    </row>
    <row r="51" spans="1:13" ht="24.75" customHeight="1" x14ac:dyDescent="0.15">
      <c r="A51" s="97">
        <v>40787</v>
      </c>
      <c r="B51" s="31">
        <v>100.479558443915</v>
      </c>
      <c r="C51" s="31">
        <v>2.57</v>
      </c>
      <c r="D51" s="9">
        <v>1137</v>
      </c>
      <c r="E51" s="30">
        <v>99.736540474965295</v>
      </c>
      <c r="F51" s="31">
        <v>-0.14000000000000001</v>
      </c>
      <c r="G51" s="9">
        <v>429</v>
      </c>
      <c r="H51" s="30">
        <v>99.047430109977299</v>
      </c>
      <c r="I51" s="31">
        <v>3.24</v>
      </c>
      <c r="J51" s="9">
        <v>528</v>
      </c>
      <c r="K51" s="30">
        <v>104.988041388109</v>
      </c>
      <c r="L51" s="31">
        <v>1.93</v>
      </c>
      <c r="M51" s="9">
        <v>180</v>
      </c>
    </row>
    <row r="52" spans="1:13" ht="24.75" customHeight="1" x14ac:dyDescent="0.15">
      <c r="A52" s="97">
        <v>40817</v>
      </c>
      <c r="B52" s="31">
        <v>97.238488619734596</v>
      </c>
      <c r="C52" s="31">
        <v>-3.23</v>
      </c>
      <c r="D52" s="9">
        <v>997</v>
      </c>
      <c r="E52" s="30">
        <v>94.866373138720704</v>
      </c>
      <c r="F52" s="31">
        <v>-4.88</v>
      </c>
      <c r="G52" s="9">
        <v>348</v>
      </c>
      <c r="H52" s="30">
        <v>97.466235105413801</v>
      </c>
      <c r="I52" s="31">
        <v>-1.6</v>
      </c>
      <c r="J52" s="9">
        <v>485</v>
      </c>
      <c r="K52" s="30">
        <v>104.11819999900401</v>
      </c>
      <c r="L52" s="31">
        <v>-0.83</v>
      </c>
      <c r="M52" s="9">
        <v>164</v>
      </c>
    </row>
    <row r="53" spans="1:13" ht="24.75" customHeight="1" x14ac:dyDescent="0.15">
      <c r="A53" s="97">
        <v>40848</v>
      </c>
      <c r="B53" s="31">
        <v>97.547438105342806</v>
      </c>
      <c r="C53" s="31">
        <v>0.32</v>
      </c>
      <c r="D53" s="9">
        <v>1087</v>
      </c>
      <c r="E53" s="30">
        <v>94.142528976018397</v>
      </c>
      <c r="F53" s="31">
        <v>-0.76</v>
      </c>
      <c r="G53" s="9">
        <v>354</v>
      </c>
      <c r="H53" s="30">
        <v>98.010281694455102</v>
      </c>
      <c r="I53" s="31">
        <v>0.56000000000000005</v>
      </c>
      <c r="J53" s="9">
        <v>548</v>
      </c>
      <c r="K53" s="30">
        <v>104.475922128248</v>
      </c>
      <c r="L53" s="31">
        <v>0.34</v>
      </c>
      <c r="M53" s="9">
        <v>185</v>
      </c>
    </row>
    <row r="54" spans="1:13" ht="24.75" customHeight="1" thickBot="1" x14ac:dyDescent="0.2">
      <c r="A54" s="100">
        <v>40878</v>
      </c>
      <c r="B54" s="101">
        <v>96.2525538912233</v>
      </c>
      <c r="C54" s="101">
        <v>-1.33</v>
      </c>
      <c r="D54" s="14">
        <v>1286</v>
      </c>
      <c r="E54" s="119">
        <v>89.388398170722795</v>
      </c>
      <c r="F54" s="101">
        <v>-5.05</v>
      </c>
      <c r="G54" s="14">
        <v>420</v>
      </c>
      <c r="H54" s="119">
        <v>97.210112225218197</v>
      </c>
      <c r="I54" s="101">
        <v>-0.82</v>
      </c>
      <c r="J54" s="14">
        <v>647</v>
      </c>
      <c r="K54" s="119">
        <v>104.997692271242</v>
      </c>
      <c r="L54" s="101">
        <v>0.5</v>
      </c>
      <c r="M54" s="14">
        <v>219</v>
      </c>
    </row>
    <row r="55" spans="1:13" ht="24.75" customHeight="1" x14ac:dyDescent="0.15">
      <c r="A55" s="96">
        <v>40909</v>
      </c>
      <c r="B55" s="29">
        <v>96.969193685163205</v>
      </c>
      <c r="C55" s="29">
        <v>0.74</v>
      </c>
      <c r="D55" s="8">
        <v>765</v>
      </c>
      <c r="E55" s="27">
        <v>93.511131176915796</v>
      </c>
      <c r="F55" s="29">
        <v>4.6100000000000003</v>
      </c>
      <c r="G55" s="8">
        <v>273</v>
      </c>
      <c r="H55" s="27">
        <v>99.372939382675</v>
      </c>
      <c r="I55" s="29">
        <v>2.2200000000000002</v>
      </c>
      <c r="J55" s="8">
        <v>352</v>
      </c>
      <c r="K55" s="27">
        <v>99.728897237879593</v>
      </c>
      <c r="L55" s="29">
        <v>-5.0199999999999996</v>
      </c>
      <c r="M55" s="8">
        <v>140</v>
      </c>
    </row>
    <row r="56" spans="1:13" ht="24.75" customHeight="1" x14ac:dyDescent="0.15">
      <c r="A56" s="97">
        <v>40940</v>
      </c>
      <c r="B56" s="31">
        <v>98.533806456184095</v>
      </c>
      <c r="C56" s="31">
        <v>1.61</v>
      </c>
      <c r="D56" s="9">
        <v>980</v>
      </c>
      <c r="E56" s="30">
        <v>99.382052852995301</v>
      </c>
      <c r="F56" s="31">
        <v>6.28</v>
      </c>
      <c r="G56" s="9">
        <v>311</v>
      </c>
      <c r="H56" s="30">
        <v>97.2566056176681</v>
      </c>
      <c r="I56" s="31">
        <v>-2.13</v>
      </c>
      <c r="J56" s="9">
        <v>482</v>
      </c>
      <c r="K56" s="30">
        <v>103.154137647723</v>
      </c>
      <c r="L56" s="31">
        <v>3.43</v>
      </c>
      <c r="M56" s="9">
        <v>187</v>
      </c>
    </row>
    <row r="57" spans="1:13" ht="24.75" customHeight="1" x14ac:dyDescent="0.15">
      <c r="A57" s="97">
        <v>40969</v>
      </c>
      <c r="B57" s="31">
        <v>98.420897641736801</v>
      </c>
      <c r="C57" s="31">
        <v>-0.11</v>
      </c>
      <c r="D57" s="9">
        <v>1456</v>
      </c>
      <c r="E57" s="30">
        <v>97.431585931002502</v>
      </c>
      <c r="F57" s="31">
        <v>-1.96</v>
      </c>
      <c r="G57" s="9">
        <v>439</v>
      </c>
      <c r="H57" s="30">
        <v>98.589503778135096</v>
      </c>
      <c r="I57" s="31">
        <v>1.37</v>
      </c>
      <c r="J57" s="9">
        <v>759</v>
      </c>
      <c r="K57" s="30">
        <v>98.714336086178605</v>
      </c>
      <c r="L57" s="31">
        <v>-4.3</v>
      </c>
      <c r="M57" s="9">
        <v>258</v>
      </c>
    </row>
    <row r="58" spans="1:13" ht="24.75" customHeight="1" x14ac:dyDescent="0.15">
      <c r="A58" s="97">
        <v>41000</v>
      </c>
      <c r="B58" s="31">
        <v>97.707561032237095</v>
      </c>
      <c r="C58" s="31">
        <v>-0.72</v>
      </c>
      <c r="D58" s="9">
        <v>1028</v>
      </c>
      <c r="E58" s="30">
        <v>95.897624832138604</v>
      </c>
      <c r="F58" s="31">
        <v>-1.57</v>
      </c>
      <c r="G58" s="9">
        <v>327</v>
      </c>
      <c r="H58" s="30">
        <v>95.740507657689193</v>
      </c>
      <c r="I58" s="31">
        <v>-2.89</v>
      </c>
      <c r="J58" s="9">
        <v>515</v>
      </c>
      <c r="K58" s="30">
        <v>102.49239417688899</v>
      </c>
      <c r="L58" s="31">
        <v>3.83</v>
      </c>
      <c r="M58" s="9">
        <v>186</v>
      </c>
    </row>
    <row r="59" spans="1:13" ht="24.75" customHeight="1" x14ac:dyDescent="0.15">
      <c r="A59" s="97">
        <v>41030</v>
      </c>
      <c r="B59" s="31">
        <v>96.537620442427993</v>
      </c>
      <c r="C59" s="31">
        <v>-1.2</v>
      </c>
      <c r="D59" s="9">
        <v>1004</v>
      </c>
      <c r="E59" s="30">
        <v>93.956776077621598</v>
      </c>
      <c r="F59" s="31">
        <v>-2.02</v>
      </c>
      <c r="G59" s="9">
        <v>345</v>
      </c>
      <c r="H59" s="30">
        <v>97.574038089389603</v>
      </c>
      <c r="I59" s="31">
        <v>1.92</v>
      </c>
      <c r="J59" s="9">
        <v>489</v>
      </c>
      <c r="K59" s="30">
        <v>102.22870099631101</v>
      </c>
      <c r="L59" s="31">
        <v>-0.26</v>
      </c>
      <c r="M59" s="9">
        <v>170</v>
      </c>
    </row>
    <row r="60" spans="1:13" ht="24.75" customHeight="1" x14ac:dyDescent="0.15">
      <c r="A60" s="97">
        <v>41061</v>
      </c>
      <c r="B60" s="31">
        <v>97.1035313933899</v>
      </c>
      <c r="C60" s="31">
        <v>0.59</v>
      </c>
      <c r="D60" s="9">
        <v>1153</v>
      </c>
      <c r="E60" s="30">
        <v>97.397563714594</v>
      </c>
      <c r="F60" s="31">
        <v>3.66</v>
      </c>
      <c r="G60" s="9">
        <v>366</v>
      </c>
      <c r="H60" s="30">
        <v>95.671783267091499</v>
      </c>
      <c r="I60" s="31">
        <v>-1.95</v>
      </c>
      <c r="J60" s="9">
        <v>600</v>
      </c>
      <c r="K60" s="30">
        <v>101.922218256816</v>
      </c>
      <c r="L60" s="31">
        <v>-0.3</v>
      </c>
      <c r="M60" s="9">
        <v>187</v>
      </c>
    </row>
    <row r="61" spans="1:13" ht="24.75" customHeight="1" x14ac:dyDescent="0.15">
      <c r="A61" s="97">
        <v>41091</v>
      </c>
      <c r="B61" s="31">
        <v>96.516821438675393</v>
      </c>
      <c r="C61" s="31">
        <v>-0.6</v>
      </c>
      <c r="D61" s="9">
        <v>1178</v>
      </c>
      <c r="E61" s="30">
        <v>95.318218293154402</v>
      </c>
      <c r="F61" s="31">
        <v>-2.13</v>
      </c>
      <c r="G61" s="9">
        <v>400</v>
      </c>
      <c r="H61" s="30">
        <v>96.647404507595795</v>
      </c>
      <c r="I61" s="31">
        <v>1.02</v>
      </c>
      <c r="J61" s="9">
        <v>561</v>
      </c>
      <c r="K61" s="30">
        <v>100.25951200379799</v>
      </c>
      <c r="L61" s="31">
        <v>-1.63</v>
      </c>
      <c r="M61" s="9">
        <v>217</v>
      </c>
    </row>
    <row r="62" spans="1:13" ht="24.75" customHeight="1" x14ac:dyDescent="0.15">
      <c r="A62" s="97">
        <v>41122</v>
      </c>
      <c r="B62" s="31">
        <v>95.976378669303799</v>
      </c>
      <c r="C62" s="31">
        <v>-0.56000000000000005</v>
      </c>
      <c r="D62" s="9">
        <v>1097</v>
      </c>
      <c r="E62" s="30">
        <v>92.596415169491607</v>
      </c>
      <c r="F62" s="31">
        <v>-2.86</v>
      </c>
      <c r="G62" s="9">
        <v>384</v>
      </c>
      <c r="H62" s="30">
        <v>96.878515089717993</v>
      </c>
      <c r="I62" s="31">
        <v>0.24</v>
      </c>
      <c r="J62" s="9">
        <v>548</v>
      </c>
      <c r="K62" s="30">
        <v>100.897064678416</v>
      </c>
      <c r="L62" s="31">
        <v>0.64</v>
      </c>
      <c r="M62" s="9">
        <v>165</v>
      </c>
    </row>
    <row r="63" spans="1:13" ht="24.75" customHeight="1" x14ac:dyDescent="0.15">
      <c r="A63" s="97">
        <v>41153</v>
      </c>
      <c r="B63" s="31">
        <v>96.086708213235596</v>
      </c>
      <c r="C63" s="31">
        <v>0.11</v>
      </c>
      <c r="D63" s="9">
        <v>1073</v>
      </c>
      <c r="E63" s="30">
        <v>96.636101110025294</v>
      </c>
      <c r="F63" s="31">
        <v>4.3600000000000003</v>
      </c>
      <c r="G63" s="9">
        <v>418</v>
      </c>
      <c r="H63" s="30">
        <v>93.603067239502593</v>
      </c>
      <c r="I63" s="31">
        <v>-3.38</v>
      </c>
      <c r="J63" s="9">
        <v>493</v>
      </c>
      <c r="K63" s="30">
        <v>101.86483061181301</v>
      </c>
      <c r="L63" s="31">
        <v>0.96</v>
      </c>
      <c r="M63" s="9">
        <v>162</v>
      </c>
    </row>
    <row r="64" spans="1:13" ht="24.75" customHeight="1" x14ac:dyDescent="0.15">
      <c r="A64" s="97">
        <v>41183</v>
      </c>
      <c r="B64" s="31">
        <v>97.910812387982801</v>
      </c>
      <c r="C64" s="31">
        <v>1.9</v>
      </c>
      <c r="D64" s="9">
        <v>1065</v>
      </c>
      <c r="E64" s="30">
        <v>95.806103040167798</v>
      </c>
      <c r="F64" s="31">
        <v>-0.86</v>
      </c>
      <c r="G64" s="9">
        <v>409</v>
      </c>
      <c r="H64" s="30">
        <v>99.073666823615298</v>
      </c>
      <c r="I64" s="31">
        <v>5.84</v>
      </c>
      <c r="J64" s="9">
        <v>472</v>
      </c>
      <c r="K64" s="30">
        <v>102.138055338359</v>
      </c>
      <c r="L64" s="31">
        <v>0.27</v>
      </c>
      <c r="M64" s="9">
        <v>184</v>
      </c>
    </row>
    <row r="65" spans="1:13" ht="24.75" customHeight="1" x14ac:dyDescent="0.15">
      <c r="A65" s="97">
        <v>41214</v>
      </c>
      <c r="B65" s="31">
        <v>100.089437830927</v>
      </c>
      <c r="C65" s="31">
        <v>2.23</v>
      </c>
      <c r="D65" s="9">
        <v>1138</v>
      </c>
      <c r="E65" s="30">
        <v>96.947029096545094</v>
      </c>
      <c r="F65" s="31">
        <v>1.19</v>
      </c>
      <c r="G65" s="9">
        <v>416</v>
      </c>
      <c r="H65" s="30">
        <v>101.349065129246</v>
      </c>
      <c r="I65" s="31">
        <v>2.2999999999999998</v>
      </c>
      <c r="J65" s="9">
        <v>541</v>
      </c>
      <c r="K65" s="30">
        <v>102.579436143872</v>
      </c>
      <c r="L65" s="31">
        <v>0.43</v>
      </c>
      <c r="M65" s="9">
        <v>181</v>
      </c>
    </row>
    <row r="66" spans="1:13" ht="24.75" customHeight="1" thickBot="1" x14ac:dyDescent="0.2">
      <c r="A66" s="100">
        <v>41244</v>
      </c>
      <c r="B66" s="101">
        <v>97.8698197268331</v>
      </c>
      <c r="C66" s="101">
        <v>-2.2200000000000002</v>
      </c>
      <c r="D66" s="14">
        <v>1287</v>
      </c>
      <c r="E66" s="119">
        <v>95.830022342647098</v>
      </c>
      <c r="F66" s="101">
        <v>-1.1499999999999999</v>
      </c>
      <c r="G66" s="14">
        <v>436</v>
      </c>
      <c r="H66" s="119">
        <v>96.847620286065094</v>
      </c>
      <c r="I66" s="101">
        <v>-4.4400000000000004</v>
      </c>
      <c r="J66" s="14">
        <v>655</v>
      </c>
      <c r="K66" s="119">
        <v>105.93775294852</v>
      </c>
      <c r="L66" s="101">
        <v>3.27</v>
      </c>
      <c r="M66" s="14">
        <v>196</v>
      </c>
    </row>
    <row r="67" spans="1:13" ht="24.75" customHeight="1" x14ac:dyDescent="0.15">
      <c r="A67" s="96">
        <v>41275</v>
      </c>
      <c r="B67" s="29">
        <v>94.442856632163497</v>
      </c>
      <c r="C67" s="29">
        <v>-3.5</v>
      </c>
      <c r="D67" s="8">
        <v>821</v>
      </c>
      <c r="E67" s="27">
        <v>93.906124092306598</v>
      </c>
      <c r="F67" s="29">
        <v>-2.0099999999999998</v>
      </c>
      <c r="G67" s="8">
        <v>294</v>
      </c>
      <c r="H67" s="27">
        <v>94.433102765048403</v>
      </c>
      <c r="I67" s="29">
        <v>-2.4900000000000002</v>
      </c>
      <c r="J67" s="8">
        <v>365</v>
      </c>
      <c r="K67" s="27">
        <v>100.429503194177</v>
      </c>
      <c r="L67" s="29">
        <v>-5.2</v>
      </c>
      <c r="M67" s="8">
        <v>162</v>
      </c>
    </row>
    <row r="68" spans="1:13" ht="24.75" customHeight="1" x14ac:dyDescent="0.15">
      <c r="A68" s="97">
        <v>41306</v>
      </c>
      <c r="B68" s="31">
        <v>96.658466960608905</v>
      </c>
      <c r="C68" s="31">
        <v>2.35</v>
      </c>
      <c r="D68" s="9">
        <v>965</v>
      </c>
      <c r="E68" s="30">
        <v>96.3738495384667</v>
      </c>
      <c r="F68" s="31">
        <v>2.63</v>
      </c>
      <c r="G68" s="9">
        <v>285</v>
      </c>
      <c r="H68" s="30">
        <v>96.7301898507517</v>
      </c>
      <c r="I68" s="31">
        <v>2.4300000000000002</v>
      </c>
      <c r="J68" s="9">
        <v>474</v>
      </c>
      <c r="K68" s="30">
        <v>97.856837232659103</v>
      </c>
      <c r="L68" s="31">
        <v>-2.56</v>
      </c>
      <c r="M68" s="9">
        <v>206</v>
      </c>
    </row>
    <row r="69" spans="1:13" ht="24.75" customHeight="1" x14ac:dyDescent="0.15">
      <c r="A69" s="97">
        <v>41334</v>
      </c>
      <c r="B69" s="31">
        <v>96.410970735123797</v>
      </c>
      <c r="C69" s="31">
        <v>-0.26</v>
      </c>
      <c r="D69" s="9">
        <v>1592</v>
      </c>
      <c r="E69" s="30">
        <v>96.0117733774687</v>
      </c>
      <c r="F69" s="31">
        <v>-0.38</v>
      </c>
      <c r="G69" s="9">
        <v>433</v>
      </c>
      <c r="H69" s="30">
        <v>94.476421889338894</v>
      </c>
      <c r="I69" s="31">
        <v>-2.33</v>
      </c>
      <c r="J69" s="9">
        <v>819</v>
      </c>
      <c r="K69" s="30">
        <v>104.45606652419301</v>
      </c>
      <c r="L69" s="31">
        <v>6.74</v>
      </c>
      <c r="M69" s="9">
        <v>340</v>
      </c>
    </row>
    <row r="70" spans="1:13" ht="24.75" customHeight="1" x14ac:dyDescent="0.15">
      <c r="A70" s="97">
        <v>41365</v>
      </c>
      <c r="B70" s="31">
        <v>100.346815684242</v>
      </c>
      <c r="C70" s="31">
        <v>4.08</v>
      </c>
      <c r="D70" s="9">
        <v>1136</v>
      </c>
      <c r="E70" s="30">
        <v>96.334283231615302</v>
      </c>
      <c r="F70" s="31">
        <v>0.34</v>
      </c>
      <c r="G70" s="9">
        <v>367</v>
      </c>
      <c r="H70" s="30">
        <v>99.062113831434999</v>
      </c>
      <c r="I70" s="31">
        <v>4.8499999999999996</v>
      </c>
      <c r="J70" s="9">
        <v>524</v>
      </c>
      <c r="K70" s="30">
        <v>108.41214767818801</v>
      </c>
      <c r="L70" s="31">
        <v>3.79</v>
      </c>
      <c r="M70" s="9">
        <v>245</v>
      </c>
    </row>
    <row r="71" spans="1:13" ht="24.75" customHeight="1" x14ac:dyDescent="0.15">
      <c r="A71" s="97">
        <v>41395</v>
      </c>
      <c r="B71" s="31">
        <v>97.078156343207695</v>
      </c>
      <c r="C71" s="31">
        <v>-3.26</v>
      </c>
      <c r="D71" s="9">
        <v>1146</v>
      </c>
      <c r="E71" s="30">
        <v>95.471074728944203</v>
      </c>
      <c r="F71" s="31">
        <v>-0.9</v>
      </c>
      <c r="G71" s="9">
        <v>387</v>
      </c>
      <c r="H71" s="30">
        <v>96.768503693234905</v>
      </c>
      <c r="I71" s="31">
        <v>-2.3199999999999998</v>
      </c>
      <c r="J71" s="9">
        <v>560</v>
      </c>
      <c r="K71" s="30">
        <v>105.629387212778</v>
      </c>
      <c r="L71" s="31">
        <v>-2.57</v>
      </c>
      <c r="M71" s="9">
        <v>199</v>
      </c>
    </row>
    <row r="72" spans="1:13" ht="24.75" customHeight="1" x14ac:dyDescent="0.15">
      <c r="A72" s="97">
        <v>41426</v>
      </c>
      <c r="B72" s="31">
        <v>99.467188646349697</v>
      </c>
      <c r="C72" s="31">
        <v>2.46</v>
      </c>
      <c r="D72" s="9">
        <v>1263</v>
      </c>
      <c r="E72" s="30">
        <v>97.649467390197898</v>
      </c>
      <c r="F72" s="31">
        <v>2.2799999999999998</v>
      </c>
      <c r="G72" s="9">
        <v>392</v>
      </c>
      <c r="H72" s="30">
        <v>97.628982956334696</v>
      </c>
      <c r="I72" s="31">
        <v>0.89</v>
      </c>
      <c r="J72" s="9">
        <v>650</v>
      </c>
      <c r="K72" s="30">
        <v>108.549119852917</v>
      </c>
      <c r="L72" s="31">
        <v>2.76</v>
      </c>
      <c r="M72" s="9">
        <v>221</v>
      </c>
    </row>
    <row r="73" spans="1:13" ht="24.75" customHeight="1" x14ac:dyDescent="0.15">
      <c r="A73" s="97">
        <v>41456</v>
      </c>
      <c r="B73" s="31">
        <v>99.036304662960603</v>
      </c>
      <c r="C73" s="31">
        <v>-0.43</v>
      </c>
      <c r="D73" s="9">
        <v>1391</v>
      </c>
      <c r="E73" s="30">
        <v>97.488705472370995</v>
      </c>
      <c r="F73" s="31">
        <v>-0.16</v>
      </c>
      <c r="G73" s="9">
        <v>469</v>
      </c>
      <c r="H73" s="30">
        <v>97.607793998564901</v>
      </c>
      <c r="I73" s="31">
        <v>-0.02</v>
      </c>
      <c r="J73" s="9">
        <v>663</v>
      </c>
      <c r="K73" s="30">
        <v>108.65667308261899</v>
      </c>
      <c r="L73" s="31">
        <v>0.1</v>
      </c>
      <c r="M73" s="9">
        <v>259</v>
      </c>
    </row>
    <row r="74" spans="1:13" ht="24.75" customHeight="1" x14ac:dyDescent="0.15">
      <c r="A74" s="97">
        <v>41487</v>
      </c>
      <c r="B74" s="31">
        <v>99.682828478526105</v>
      </c>
      <c r="C74" s="31">
        <v>0.65</v>
      </c>
      <c r="D74" s="9">
        <v>1188</v>
      </c>
      <c r="E74" s="30">
        <v>97.709551634927806</v>
      </c>
      <c r="F74" s="31">
        <v>0.23</v>
      </c>
      <c r="G74" s="9">
        <v>405</v>
      </c>
      <c r="H74" s="30">
        <v>99.127818820439899</v>
      </c>
      <c r="I74" s="31">
        <v>1.56</v>
      </c>
      <c r="J74" s="9">
        <v>594</v>
      </c>
      <c r="K74" s="30">
        <v>109.117550214996</v>
      </c>
      <c r="L74" s="31">
        <v>0.42</v>
      </c>
      <c r="M74" s="9">
        <v>189</v>
      </c>
    </row>
    <row r="75" spans="1:13" ht="24.75" customHeight="1" x14ac:dyDescent="0.15">
      <c r="A75" s="97">
        <v>41518</v>
      </c>
      <c r="B75" s="31">
        <v>98.079281218276293</v>
      </c>
      <c r="C75" s="31">
        <v>-1.61</v>
      </c>
      <c r="D75" s="9">
        <v>1158</v>
      </c>
      <c r="E75" s="30">
        <v>93.094148060485495</v>
      </c>
      <c r="F75" s="31">
        <v>-4.72</v>
      </c>
      <c r="G75" s="9">
        <v>414</v>
      </c>
      <c r="H75" s="30">
        <v>97.734315852118101</v>
      </c>
      <c r="I75" s="31">
        <v>-1.41</v>
      </c>
      <c r="J75" s="9">
        <v>562</v>
      </c>
      <c r="K75" s="30">
        <v>106.565182370412</v>
      </c>
      <c r="L75" s="31">
        <v>-2.34</v>
      </c>
      <c r="M75" s="9">
        <v>182</v>
      </c>
    </row>
    <row r="76" spans="1:13" ht="24.75" customHeight="1" x14ac:dyDescent="0.15">
      <c r="A76" s="97">
        <v>41548</v>
      </c>
      <c r="B76" s="31">
        <v>97.137998590715299</v>
      </c>
      <c r="C76" s="31">
        <v>-0.96</v>
      </c>
      <c r="D76" s="9">
        <v>1147</v>
      </c>
      <c r="E76" s="30">
        <v>94.004762056528804</v>
      </c>
      <c r="F76" s="31">
        <v>0.98</v>
      </c>
      <c r="G76" s="9">
        <v>427</v>
      </c>
      <c r="H76" s="30">
        <v>97.720356525456594</v>
      </c>
      <c r="I76" s="31">
        <v>-0.01</v>
      </c>
      <c r="J76" s="9">
        <v>515</v>
      </c>
      <c r="K76" s="30">
        <v>107.63699309341899</v>
      </c>
      <c r="L76" s="31">
        <v>1.01</v>
      </c>
      <c r="M76" s="9">
        <v>205</v>
      </c>
    </row>
    <row r="77" spans="1:13" ht="24.75" customHeight="1" x14ac:dyDescent="0.15">
      <c r="A77" s="97">
        <v>41579</v>
      </c>
      <c r="B77" s="31">
        <v>97.847675019077897</v>
      </c>
      <c r="C77" s="31">
        <v>0.73</v>
      </c>
      <c r="D77" s="9">
        <v>1110</v>
      </c>
      <c r="E77" s="30">
        <v>96.169597532796402</v>
      </c>
      <c r="F77" s="31">
        <v>2.2999999999999998</v>
      </c>
      <c r="G77" s="9">
        <v>326</v>
      </c>
      <c r="H77" s="30">
        <v>95.576306890681195</v>
      </c>
      <c r="I77" s="31">
        <v>-2.19</v>
      </c>
      <c r="J77" s="9">
        <v>539</v>
      </c>
      <c r="K77" s="30">
        <v>111.063221888155</v>
      </c>
      <c r="L77" s="31">
        <v>3.18</v>
      </c>
      <c r="M77" s="9">
        <v>245</v>
      </c>
    </row>
    <row r="78" spans="1:13" ht="24.75" customHeight="1" thickBot="1" x14ac:dyDescent="0.2">
      <c r="A78" s="100">
        <v>41609</v>
      </c>
      <c r="B78" s="101">
        <v>98.022106036488694</v>
      </c>
      <c r="C78" s="101">
        <v>0.18</v>
      </c>
      <c r="D78" s="14">
        <v>1299</v>
      </c>
      <c r="E78" s="119">
        <v>94.426326848249204</v>
      </c>
      <c r="F78" s="101">
        <v>-1.81</v>
      </c>
      <c r="G78" s="14">
        <v>426</v>
      </c>
      <c r="H78" s="119">
        <v>97.158409496087202</v>
      </c>
      <c r="I78" s="101">
        <v>1.66</v>
      </c>
      <c r="J78" s="14">
        <v>651</v>
      </c>
      <c r="K78" s="119">
        <v>110.09021163411199</v>
      </c>
      <c r="L78" s="101">
        <v>-0.88</v>
      </c>
      <c r="M78" s="14">
        <v>222</v>
      </c>
    </row>
    <row r="79" spans="1:13" ht="24.75" customHeight="1" x14ac:dyDescent="0.15">
      <c r="A79" s="96">
        <v>41640</v>
      </c>
      <c r="B79" s="29">
        <v>96.728121288525202</v>
      </c>
      <c r="C79" s="29">
        <v>-1.32</v>
      </c>
      <c r="D79" s="8">
        <v>860</v>
      </c>
      <c r="E79" s="27">
        <v>92.996482973532295</v>
      </c>
      <c r="F79" s="29">
        <v>-1.51</v>
      </c>
      <c r="G79" s="8">
        <v>288</v>
      </c>
      <c r="H79" s="27">
        <v>96.211554087650498</v>
      </c>
      <c r="I79" s="29">
        <v>-0.97</v>
      </c>
      <c r="J79" s="8">
        <v>400</v>
      </c>
      <c r="K79" s="27">
        <v>111.276296000822</v>
      </c>
      <c r="L79" s="29">
        <v>1.08</v>
      </c>
      <c r="M79" s="8">
        <v>172</v>
      </c>
    </row>
    <row r="80" spans="1:13" ht="24.75" customHeight="1" x14ac:dyDescent="0.15">
      <c r="A80" s="97">
        <v>41671</v>
      </c>
      <c r="B80" s="31">
        <v>97.714920387051194</v>
      </c>
      <c r="C80" s="31">
        <v>1.02</v>
      </c>
      <c r="D80" s="9">
        <v>990</v>
      </c>
      <c r="E80" s="30">
        <v>91.551560713575398</v>
      </c>
      <c r="F80" s="31">
        <v>-1.55</v>
      </c>
      <c r="G80" s="9">
        <v>258</v>
      </c>
      <c r="H80" s="30">
        <v>97.812750354540896</v>
      </c>
      <c r="I80" s="31">
        <v>1.66</v>
      </c>
      <c r="J80" s="9">
        <v>536</v>
      </c>
      <c r="K80" s="30">
        <v>108.873734187954</v>
      </c>
      <c r="L80" s="31">
        <v>-2.16</v>
      </c>
      <c r="M80" s="9">
        <v>196</v>
      </c>
    </row>
    <row r="81" spans="1:13" ht="24.75" customHeight="1" x14ac:dyDescent="0.15">
      <c r="A81" s="97">
        <v>41699</v>
      </c>
      <c r="B81" s="31">
        <v>98.271190244245105</v>
      </c>
      <c r="C81" s="31">
        <v>0.56999999999999995</v>
      </c>
      <c r="D81" s="9">
        <v>1686</v>
      </c>
      <c r="E81" s="30">
        <v>93.705314329294097</v>
      </c>
      <c r="F81" s="31">
        <v>2.35</v>
      </c>
      <c r="G81" s="9">
        <v>443</v>
      </c>
      <c r="H81" s="30">
        <v>97.584667849144395</v>
      </c>
      <c r="I81" s="31">
        <v>-0.23</v>
      </c>
      <c r="J81" s="9">
        <v>885</v>
      </c>
      <c r="K81" s="30">
        <v>110.04887981499699</v>
      </c>
      <c r="L81" s="31">
        <v>1.08</v>
      </c>
      <c r="M81" s="9">
        <v>358</v>
      </c>
    </row>
    <row r="82" spans="1:13" ht="24.75" customHeight="1" x14ac:dyDescent="0.15">
      <c r="A82" s="97">
        <v>41730</v>
      </c>
      <c r="B82" s="31">
        <v>96.340283218412296</v>
      </c>
      <c r="C82" s="31">
        <v>-1.96</v>
      </c>
      <c r="D82" s="9">
        <v>846</v>
      </c>
      <c r="E82" s="30">
        <v>86.846059179803305</v>
      </c>
      <c r="F82" s="31">
        <v>-7.32</v>
      </c>
      <c r="G82" s="9">
        <v>290</v>
      </c>
      <c r="H82" s="30">
        <v>97.205023622627706</v>
      </c>
      <c r="I82" s="31">
        <v>-0.39</v>
      </c>
      <c r="J82" s="9">
        <v>370</v>
      </c>
      <c r="K82" s="30">
        <v>109.55697778447799</v>
      </c>
      <c r="L82" s="31">
        <v>-0.45</v>
      </c>
      <c r="M82" s="9">
        <v>186</v>
      </c>
    </row>
    <row r="83" spans="1:13" ht="24.75" customHeight="1" x14ac:dyDescent="0.15">
      <c r="A83" s="97">
        <v>41760</v>
      </c>
      <c r="B83" s="31">
        <v>99.672004520027699</v>
      </c>
      <c r="C83" s="31">
        <v>3.46</v>
      </c>
      <c r="D83" s="9">
        <v>904</v>
      </c>
      <c r="E83" s="30">
        <v>98.066786299865797</v>
      </c>
      <c r="F83" s="31">
        <v>12.92</v>
      </c>
      <c r="G83" s="9">
        <v>298</v>
      </c>
      <c r="H83" s="30">
        <v>98.135066778178498</v>
      </c>
      <c r="I83" s="31">
        <v>0.96</v>
      </c>
      <c r="J83" s="9">
        <v>419</v>
      </c>
      <c r="K83" s="30">
        <v>110.396238510133</v>
      </c>
      <c r="L83" s="31">
        <v>0.77</v>
      </c>
      <c r="M83" s="9">
        <v>187</v>
      </c>
    </row>
    <row r="84" spans="1:13" ht="24.75" customHeight="1" x14ac:dyDescent="0.15">
      <c r="A84" s="97">
        <v>41791</v>
      </c>
      <c r="B84" s="31">
        <v>96.533904953387903</v>
      </c>
      <c r="C84" s="31">
        <v>-3.15</v>
      </c>
      <c r="D84" s="9">
        <v>1066</v>
      </c>
      <c r="E84" s="30">
        <v>93.037993541634506</v>
      </c>
      <c r="F84" s="31">
        <v>-5.13</v>
      </c>
      <c r="G84" s="9">
        <v>361</v>
      </c>
      <c r="H84" s="30">
        <v>95.331388677102595</v>
      </c>
      <c r="I84" s="31">
        <v>-2.86</v>
      </c>
      <c r="J84" s="9">
        <v>486</v>
      </c>
      <c r="K84" s="30">
        <v>105.37225747529</v>
      </c>
      <c r="L84" s="31">
        <v>-4.55</v>
      </c>
      <c r="M84" s="9">
        <v>219</v>
      </c>
    </row>
    <row r="85" spans="1:13" ht="24.75" customHeight="1" x14ac:dyDescent="0.15">
      <c r="A85" s="97">
        <v>41821</v>
      </c>
      <c r="B85" s="31">
        <v>97.638670221458696</v>
      </c>
      <c r="C85" s="31">
        <v>1.1399999999999999</v>
      </c>
      <c r="D85" s="9">
        <v>1121</v>
      </c>
      <c r="E85" s="30">
        <v>92.353087653921094</v>
      </c>
      <c r="F85" s="31">
        <v>-0.74</v>
      </c>
      <c r="G85" s="9">
        <v>387</v>
      </c>
      <c r="H85" s="30">
        <v>96.535937132061804</v>
      </c>
      <c r="I85" s="31">
        <v>1.26</v>
      </c>
      <c r="J85" s="9">
        <v>506</v>
      </c>
      <c r="K85" s="30">
        <v>111.910564924498</v>
      </c>
      <c r="L85" s="31">
        <v>6.2</v>
      </c>
      <c r="M85" s="9">
        <v>228</v>
      </c>
    </row>
    <row r="86" spans="1:13" ht="24.75" customHeight="1" x14ac:dyDescent="0.15">
      <c r="A86" s="97">
        <v>41852</v>
      </c>
      <c r="B86" s="31">
        <v>97.844312775045694</v>
      </c>
      <c r="C86" s="31">
        <v>0.21</v>
      </c>
      <c r="D86" s="9">
        <v>988</v>
      </c>
      <c r="E86" s="30">
        <v>92.908145194632596</v>
      </c>
      <c r="F86" s="31">
        <v>0.6</v>
      </c>
      <c r="G86" s="9">
        <v>294</v>
      </c>
      <c r="H86" s="30">
        <v>98.402814585290798</v>
      </c>
      <c r="I86" s="31">
        <v>1.93</v>
      </c>
      <c r="J86" s="9">
        <v>502</v>
      </c>
      <c r="K86" s="30">
        <v>108.03407966262399</v>
      </c>
      <c r="L86" s="31">
        <v>-3.46</v>
      </c>
      <c r="M86" s="9">
        <v>192</v>
      </c>
    </row>
    <row r="87" spans="1:13" ht="24.75" customHeight="1" x14ac:dyDescent="0.15">
      <c r="A87" s="97">
        <v>41883</v>
      </c>
      <c r="B87" s="31">
        <v>95.263540438724107</v>
      </c>
      <c r="C87" s="31">
        <v>-2.64</v>
      </c>
      <c r="D87" s="9">
        <v>1061</v>
      </c>
      <c r="E87" s="30">
        <v>92.759466555806696</v>
      </c>
      <c r="F87" s="31">
        <v>-0.16</v>
      </c>
      <c r="G87" s="9">
        <v>382</v>
      </c>
      <c r="H87" s="30">
        <v>91.537688905113498</v>
      </c>
      <c r="I87" s="31">
        <v>-6.98</v>
      </c>
      <c r="J87" s="9">
        <v>476</v>
      </c>
      <c r="K87" s="30">
        <v>113.699555748085</v>
      </c>
      <c r="L87" s="31">
        <v>5.24</v>
      </c>
      <c r="M87" s="9">
        <v>203</v>
      </c>
    </row>
    <row r="88" spans="1:13" ht="24.75" customHeight="1" x14ac:dyDescent="0.15">
      <c r="A88" s="97">
        <v>41913</v>
      </c>
      <c r="B88" s="31">
        <v>99.695254184817401</v>
      </c>
      <c r="C88" s="31">
        <v>4.6500000000000004</v>
      </c>
      <c r="D88" s="9">
        <v>1006</v>
      </c>
      <c r="E88" s="30">
        <v>94.166634355843399</v>
      </c>
      <c r="F88" s="31">
        <v>1.52</v>
      </c>
      <c r="G88" s="9">
        <v>355</v>
      </c>
      <c r="H88" s="30">
        <v>100.280187480021</v>
      </c>
      <c r="I88" s="31">
        <v>9.5500000000000007</v>
      </c>
      <c r="J88" s="9">
        <v>473</v>
      </c>
      <c r="K88" s="30">
        <v>113.600493692494</v>
      </c>
      <c r="L88" s="31">
        <v>-0.09</v>
      </c>
      <c r="M88" s="9">
        <v>178</v>
      </c>
    </row>
    <row r="89" spans="1:13" ht="24.75" customHeight="1" x14ac:dyDescent="0.15">
      <c r="A89" s="97">
        <v>41944</v>
      </c>
      <c r="B89" s="31">
        <v>97.985581314954004</v>
      </c>
      <c r="C89" s="31">
        <v>-1.71</v>
      </c>
      <c r="D89" s="9">
        <v>1004</v>
      </c>
      <c r="E89" s="30">
        <v>93.598367261087404</v>
      </c>
      <c r="F89" s="31">
        <v>-0.6</v>
      </c>
      <c r="G89" s="9">
        <v>312</v>
      </c>
      <c r="H89" s="30">
        <v>96.588313454606507</v>
      </c>
      <c r="I89" s="31">
        <v>-3.68</v>
      </c>
      <c r="J89" s="9">
        <v>491</v>
      </c>
      <c r="K89" s="30">
        <v>113.664241375431</v>
      </c>
      <c r="L89" s="31">
        <v>0.06</v>
      </c>
      <c r="M89" s="9">
        <v>201</v>
      </c>
    </row>
    <row r="90" spans="1:13" ht="24.75" customHeight="1" thickBot="1" x14ac:dyDescent="0.2">
      <c r="A90" s="100">
        <v>41974</v>
      </c>
      <c r="B90" s="101">
        <v>99.016431151718706</v>
      </c>
      <c r="C90" s="101">
        <v>1.05</v>
      </c>
      <c r="D90" s="14">
        <v>1263</v>
      </c>
      <c r="E90" s="119">
        <v>96.332499261428694</v>
      </c>
      <c r="F90" s="101">
        <v>2.92</v>
      </c>
      <c r="G90" s="14">
        <v>426</v>
      </c>
      <c r="H90" s="119">
        <v>96.867460684401195</v>
      </c>
      <c r="I90" s="101">
        <v>0.28999999999999998</v>
      </c>
      <c r="J90" s="14">
        <v>624</v>
      </c>
      <c r="K90" s="119">
        <v>116.524096758323</v>
      </c>
      <c r="L90" s="101">
        <v>2.52</v>
      </c>
      <c r="M90" s="14">
        <v>213</v>
      </c>
    </row>
    <row r="91" spans="1:13" ht="24.75" customHeight="1" x14ac:dyDescent="0.15">
      <c r="A91" s="96">
        <v>42005</v>
      </c>
      <c r="B91" s="29">
        <v>101.074241831408</v>
      </c>
      <c r="C91" s="29">
        <v>2.08</v>
      </c>
      <c r="D91" s="8">
        <v>740</v>
      </c>
      <c r="E91" s="27">
        <v>100.180080424632</v>
      </c>
      <c r="F91" s="29">
        <v>3.99</v>
      </c>
      <c r="G91" s="8">
        <v>261</v>
      </c>
      <c r="H91" s="27">
        <v>97.023987764588796</v>
      </c>
      <c r="I91" s="29">
        <v>0.16</v>
      </c>
      <c r="J91" s="8">
        <v>323</v>
      </c>
      <c r="K91" s="27">
        <v>124.36367041582299</v>
      </c>
      <c r="L91" s="29">
        <v>6.73</v>
      </c>
      <c r="M91" s="8">
        <v>156</v>
      </c>
    </row>
    <row r="92" spans="1:13" ht="25.5" customHeight="1" x14ac:dyDescent="0.15">
      <c r="A92" s="97">
        <v>42036</v>
      </c>
      <c r="B92" s="31">
        <v>101.31106767843001</v>
      </c>
      <c r="C92" s="31">
        <v>0.23</v>
      </c>
      <c r="D92" s="9">
        <v>907</v>
      </c>
      <c r="E92" s="30">
        <v>97.572646633861098</v>
      </c>
      <c r="F92" s="31">
        <v>-2.6</v>
      </c>
      <c r="G92" s="9">
        <v>261</v>
      </c>
      <c r="H92" s="30">
        <v>98.687764267443399</v>
      </c>
      <c r="I92" s="31">
        <v>1.71</v>
      </c>
      <c r="J92" s="9">
        <v>476</v>
      </c>
      <c r="K92" s="30">
        <v>120.683606985292</v>
      </c>
      <c r="L92" s="31">
        <v>-2.96</v>
      </c>
      <c r="M92" s="9">
        <v>170</v>
      </c>
    </row>
    <row r="93" spans="1:13" ht="25.5" customHeight="1" x14ac:dyDescent="0.15">
      <c r="A93" s="97">
        <v>42064</v>
      </c>
      <c r="B93" s="31">
        <v>98.961908383835507</v>
      </c>
      <c r="C93" s="31">
        <v>-2.3199999999999998</v>
      </c>
      <c r="D93" s="9">
        <v>1437</v>
      </c>
      <c r="E93" s="30">
        <v>95.364024165036895</v>
      </c>
      <c r="F93" s="31">
        <v>-2.2599999999999998</v>
      </c>
      <c r="G93" s="9">
        <v>368</v>
      </c>
      <c r="H93" s="30">
        <v>96.096484329214903</v>
      </c>
      <c r="I93" s="31">
        <v>-2.63</v>
      </c>
      <c r="J93" s="9">
        <v>724</v>
      </c>
      <c r="K93" s="30">
        <v>118.400949540949</v>
      </c>
      <c r="L93" s="31">
        <v>-1.89</v>
      </c>
      <c r="M93" s="9">
        <v>345</v>
      </c>
    </row>
    <row r="94" spans="1:13" ht="25.5" customHeight="1" x14ac:dyDescent="0.15">
      <c r="A94" s="97">
        <v>42095</v>
      </c>
      <c r="B94" s="31">
        <v>101.847175685275</v>
      </c>
      <c r="C94" s="31">
        <v>2.92</v>
      </c>
      <c r="D94" s="9">
        <v>1026</v>
      </c>
      <c r="E94" s="30">
        <v>98.965019569126994</v>
      </c>
      <c r="F94" s="31">
        <v>3.78</v>
      </c>
      <c r="G94" s="9">
        <v>276</v>
      </c>
      <c r="H94" s="30">
        <v>98.391689609336098</v>
      </c>
      <c r="I94" s="31">
        <v>2.39</v>
      </c>
      <c r="J94" s="9">
        <v>513</v>
      </c>
      <c r="K94" s="30">
        <v>117.78707816854801</v>
      </c>
      <c r="L94" s="31">
        <v>-0.52</v>
      </c>
      <c r="M94" s="9">
        <v>237</v>
      </c>
    </row>
    <row r="95" spans="1:13" ht="25.5" customHeight="1" x14ac:dyDescent="0.15">
      <c r="A95" s="97">
        <v>42125</v>
      </c>
      <c r="B95" s="31">
        <v>99.148068853099701</v>
      </c>
      <c r="C95" s="31">
        <v>-2.65</v>
      </c>
      <c r="D95" s="9">
        <v>917</v>
      </c>
      <c r="E95" s="30">
        <v>95.751157033315394</v>
      </c>
      <c r="F95" s="31">
        <v>-3.25</v>
      </c>
      <c r="G95" s="9">
        <v>309</v>
      </c>
      <c r="H95" s="30">
        <v>96.486496414687807</v>
      </c>
      <c r="I95" s="31">
        <v>-1.94</v>
      </c>
      <c r="J95" s="9">
        <v>416</v>
      </c>
      <c r="K95" s="30">
        <v>118.180590694209</v>
      </c>
      <c r="L95" s="31">
        <v>0.33</v>
      </c>
      <c r="M95" s="9">
        <v>192</v>
      </c>
    </row>
    <row r="96" spans="1:13" ht="25.5" customHeight="1" x14ac:dyDescent="0.15">
      <c r="A96" s="97">
        <v>42156</v>
      </c>
      <c r="B96" s="31">
        <v>98.434955607098701</v>
      </c>
      <c r="C96" s="31">
        <v>-0.72</v>
      </c>
      <c r="D96" s="9">
        <v>1076</v>
      </c>
      <c r="E96" s="30">
        <v>89.786864157659394</v>
      </c>
      <c r="F96" s="31">
        <v>-6.23</v>
      </c>
      <c r="G96" s="9">
        <v>330</v>
      </c>
      <c r="H96" s="30">
        <v>96.620265474455707</v>
      </c>
      <c r="I96" s="31">
        <v>0.14000000000000001</v>
      </c>
      <c r="J96" s="9">
        <v>518</v>
      </c>
      <c r="K96" s="30">
        <v>120.74513365005301</v>
      </c>
      <c r="L96" s="31">
        <v>2.17</v>
      </c>
      <c r="M96" s="9">
        <v>228</v>
      </c>
    </row>
    <row r="97" spans="1:13" ht="25.5" customHeight="1" x14ac:dyDescent="0.15">
      <c r="A97" s="97">
        <v>42186</v>
      </c>
      <c r="B97" s="31">
        <v>98.245445889905696</v>
      </c>
      <c r="C97" s="31">
        <v>-0.19</v>
      </c>
      <c r="D97" s="9">
        <v>1236</v>
      </c>
      <c r="E97" s="30">
        <v>94.049837092602701</v>
      </c>
      <c r="F97" s="31">
        <v>4.75</v>
      </c>
      <c r="G97" s="9">
        <v>416</v>
      </c>
      <c r="H97" s="30">
        <v>94.767589099580107</v>
      </c>
      <c r="I97" s="31">
        <v>-1.92</v>
      </c>
      <c r="J97" s="9">
        <v>564</v>
      </c>
      <c r="K97" s="30">
        <v>121.28217668017</v>
      </c>
      <c r="L97" s="31">
        <v>0.44</v>
      </c>
      <c r="M97" s="9">
        <v>256</v>
      </c>
    </row>
    <row r="98" spans="1:13" ht="25.5" customHeight="1" x14ac:dyDescent="0.15">
      <c r="A98" s="97">
        <v>42217</v>
      </c>
      <c r="B98" s="31">
        <v>99.498090905294603</v>
      </c>
      <c r="C98" s="31">
        <v>1.28</v>
      </c>
      <c r="D98" s="9">
        <v>1142</v>
      </c>
      <c r="E98" s="30">
        <v>96.714734709628004</v>
      </c>
      <c r="F98" s="31">
        <v>2.83</v>
      </c>
      <c r="G98" s="9">
        <v>372</v>
      </c>
      <c r="H98" s="30">
        <v>95.255779383691603</v>
      </c>
      <c r="I98" s="31">
        <v>0.52</v>
      </c>
      <c r="J98" s="9">
        <v>515</v>
      </c>
      <c r="K98" s="30">
        <v>123.549116270924</v>
      </c>
      <c r="L98" s="31">
        <v>1.87</v>
      </c>
      <c r="M98" s="9">
        <v>255</v>
      </c>
    </row>
    <row r="99" spans="1:13" ht="25.5" customHeight="1" x14ac:dyDescent="0.15">
      <c r="A99" s="97">
        <v>42248</v>
      </c>
      <c r="B99" s="31">
        <v>100.082900882725</v>
      </c>
      <c r="C99" s="31">
        <v>0.59</v>
      </c>
      <c r="D99" s="9">
        <v>1162</v>
      </c>
      <c r="E99" s="30">
        <v>94.617433285154902</v>
      </c>
      <c r="F99" s="31">
        <v>-2.17</v>
      </c>
      <c r="G99" s="9">
        <v>367</v>
      </c>
      <c r="H99" s="30">
        <v>97.490337665494295</v>
      </c>
      <c r="I99" s="31">
        <v>2.35</v>
      </c>
      <c r="J99" s="9">
        <v>576</v>
      </c>
      <c r="K99" s="30">
        <v>121.363338342867</v>
      </c>
      <c r="L99" s="31">
        <v>-1.77</v>
      </c>
      <c r="M99" s="9">
        <v>219</v>
      </c>
    </row>
    <row r="100" spans="1:13" ht="25.5" customHeight="1" x14ac:dyDescent="0.15">
      <c r="A100" s="97">
        <v>42278</v>
      </c>
      <c r="B100" s="31">
        <v>99.268244613499405</v>
      </c>
      <c r="C100" s="31">
        <v>-0.81</v>
      </c>
      <c r="D100" s="9">
        <v>1006</v>
      </c>
      <c r="E100" s="30">
        <v>98.7992662084594</v>
      </c>
      <c r="F100" s="31">
        <v>4.42</v>
      </c>
      <c r="G100" s="9">
        <v>351</v>
      </c>
      <c r="H100" s="30">
        <v>95.0760358361389</v>
      </c>
      <c r="I100" s="31">
        <v>-2.48</v>
      </c>
      <c r="J100" s="9">
        <v>463</v>
      </c>
      <c r="K100" s="30">
        <v>121.641981068379</v>
      </c>
      <c r="L100" s="31">
        <v>0.23</v>
      </c>
      <c r="M100" s="9">
        <v>192</v>
      </c>
    </row>
    <row r="101" spans="1:13" ht="25.5" customHeight="1" x14ac:dyDescent="0.15">
      <c r="A101" s="97">
        <v>42309</v>
      </c>
      <c r="B101" s="31">
        <v>100.089122460526</v>
      </c>
      <c r="C101" s="31">
        <v>0.83</v>
      </c>
      <c r="D101" s="9">
        <v>1046</v>
      </c>
      <c r="E101" s="30">
        <v>91.715965880408504</v>
      </c>
      <c r="F101" s="31">
        <v>-7.17</v>
      </c>
      <c r="G101" s="9">
        <v>331</v>
      </c>
      <c r="H101" s="30">
        <v>97.831111759221898</v>
      </c>
      <c r="I101" s="31">
        <v>2.9</v>
      </c>
      <c r="J101" s="9">
        <v>499</v>
      </c>
      <c r="K101" s="30">
        <v>128.62574839636099</v>
      </c>
      <c r="L101" s="31">
        <v>5.74</v>
      </c>
      <c r="M101" s="9">
        <v>216</v>
      </c>
    </row>
    <row r="102" spans="1:13" ht="25.5" customHeight="1" thickBot="1" x14ac:dyDescent="0.2">
      <c r="A102" s="100">
        <v>42339</v>
      </c>
      <c r="B102" s="101">
        <v>101.601234241328</v>
      </c>
      <c r="C102" s="101">
        <v>1.51</v>
      </c>
      <c r="D102" s="14">
        <v>1187</v>
      </c>
      <c r="E102" s="119">
        <v>102.50020487402701</v>
      </c>
      <c r="F102" s="101">
        <v>11.76</v>
      </c>
      <c r="G102" s="14">
        <v>428</v>
      </c>
      <c r="H102" s="119">
        <v>97.300440337206794</v>
      </c>
      <c r="I102" s="101">
        <v>-0.54</v>
      </c>
      <c r="J102" s="14">
        <v>531</v>
      </c>
      <c r="K102" s="119">
        <v>118.332197113763</v>
      </c>
      <c r="L102" s="101">
        <v>-8</v>
      </c>
      <c r="M102" s="14">
        <v>228</v>
      </c>
    </row>
    <row r="103" spans="1:13" s="23" customFormat="1" ht="25.5" customHeight="1" x14ac:dyDescent="0.15">
      <c r="A103" s="96">
        <v>42370</v>
      </c>
      <c r="B103" s="29">
        <v>99.859721676565002</v>
      </c>
      <c r="C103" s="29">
        <v>-1.71</v>
      </c>
      <c r="D103" s="8">
        <v>786</v>
      </c>
      <c r="E103" s="27">
        <v>91.958634314665503</v>
      </c>
      <c r="F103" s="29">
        <v>-10.28</v>
      </c>
      <c r="G103" s="8">
        <v>271</v>
      </c>
      <c r="H103" s="27">
        <v>99.131685886330402</v>
      </c>
      <c r="I103" s="29">
        <v>1.88</v>
      </c>
      <c r="J103" s="8">
        <v>348</v>
      </c>
      <c r="K103" s="27">
        <v>122.296898493247</v>
      </c>
      <c r="L103" s="29">
        <v>3.35</v>
      </c>
      <c r="M103" s="8">
        <v>167</v>
      </c>
    </row>
    <row r="104" spans="1:13" s="23" customFormat="1" ht="25.5" customHeight="1" x14ac:dyDescent="0.15">
      <c r="A104" s="97">
        <v>42401</v>
      </c>
      <c r="B104" s="31">
        <v>98.736114586553398</v>
      </c>
      <c r="C104" s="31">
        <v>-1.1299999999999999</v>
      </c>
      <c r="D104" s="9">
        <v>961</v>
      </c>
      <c r="E104" s="30">
        <v>94.688682640410406</v>
      </c>
      <c r="F104" s="31">
        <v>2.97</v>
      </c>
      <c r="G104" s="9">
        <v>302</v>
      </c>
      <c r="H104" s="30">
        <v>95.409185686126406</v>
      </c>
      <c r="I104" s="31">
        <v>-3.76</v>
      </c>
      <c r="J104" s="9">
        <v>468</v>
      </c>
      <c r="K104" s="30">
        <v>121.91403637073699</v>
      </c>
      <c r="L104" s="31">
        <v>-0.31</v>
      </c>
      <c r="M104" s="9">
        <v>191</v>
      </c>
    </row>
    <row r="105" spans="1:13" s="23" customFormat="1" ht="25.5" customHeight="1" x14ac:dyDescent="0.15">
      <c r="A105" s="97">
        <v>42430</v>
      </c>
      <c r="B105" s="31">
        <v>100.776231603271</v>
      </c>
      <c r="C105" s="31">
        <v>2.0699999999999998</v>
      </c>
      <c r="D105" s="9">
        <v>1422</v>
      </c>
      <c r="E105" s="30">
        <v>93.182643103823494</v>
      </c>
      <c r="F105" s="31">
        <v>-1.59</v>
      </c>
      <c r="G105" s="9">
        <v>364</v>
      </c>
      <c r="H105" s="30">
        <v>99.232047455926406</v>
      </c>
      <c r="I105" s="31">
        <v>4.01</v>
      </c>
      <c r="J105" s="9">
        <v>739</v>
      </c>
      <c r="K105" s="30">
        <v>126.291462467315</v>
      </c>
      <c r="L105" s="31">
        <v>3.59</v>
      </c>
      <c r="M105" s="9">
        <v>319</v>
      </c>
    </row>
    <row r="106" spans="1:13" s="23" customFormat="1" ht="25.5" customHeight="1" x14ac:dyDescent="0.15">
      <c r="A106" s="97">
        <v>42461</v>
      </c>
      <c r="B106" s="31">
        <v>101.237589642857</v>
      </c>
      <c r="C106" s="31">
        <v>0.46</v>
      </c>
      <c r="D106" s="9">
        <v>1076</v>
      </c>
      <c r="E106" s="30">
        <v>92.0819036551854</v>
      </c>
      <c r="F106" s="31">
        <v>-1.18</v>
      </c>
      <c r="G106" s="9">
        <v>331</v>
      </c>
      <c r="H106" s="30">
        <v>97.6057325461056</v>
      </c>
      <c r="I106" s="31">
        <v>-1.64</v>
      </c>
      <c r="J106" s="9">
        <v>510</v>
      </c>
      <c r="K106" s="30">
        <v>129.29070599604</v>
      </c>
      <c r="L106" s="31">
        <v>2.37</v>
      </c>
      <c r="M106" s="9">
        <v>235</v>
      </c>
    </row>
    <row r="107" spans="1:13" s="23" customFormat="1" ht="25.5" customHeight="1" x14ac:dyDescent="0.15">
      <c r="A107" s="97">
        <v>42491</v>
      </c>
      <c r="B107" s="31">
        <v>101.14228089804</v>
      </c>
      <c r="C107" s="31">
        <v>-0.09</v>
      </c>
      <c r="D107" s="9">
        <v>969</v>
      </c>
      <c r="E107" s="30">
        <v>93.419280652854496</v>
      </c>
      <c r="F107" s="31">
        <v>1.45</v>
      </c>
      <c r="G107" s="9">
        <v>319</v>
      </c>
      <c r="H107" s="30">
        <v>98.797144076429603</v>
      </c>
      <c r="I107" s="31">
        <v>1.22</v>
      </c>
      <c r="J107" s="9">
        <v>446</v>
      </c>
      <c r="K107" s="30">
        <v>126.260559494682</v>
      </c>
      <c r="L107" s="31">
        <v>-2.34</v>
      </c>
      <c r="M107" s="9">
        <v>204</v>
      </c>
    </row>
    <row r="108" spans="1:13" s="23" customFormat="1" ht="25.5" customHeight="1" x14ac:dyDescent="0.15">
      <c r="A108" s="97">
        <v>42522</v>
      </c>
      <c r="B108" s="31">
        <v>103.23361386349301</v>
      </c>
      <c r="C108" s="31">
        <v>2.0699999999999998</v>
      </c>
      <c r="D108" s="9">
        <v>1175</v>
      </c>
      <c r="E108" s="30">
        <v>95.796950493741093</v>
      </c>
      <c r="F108" s="31">
        <v>2.5499999999999998</v>
      </c>
      <c r="G108" s="9">
        <v>412</v>
      </c>
      <c r="H108" s="30">
        <v>100.578441186784</v>
      </c>
      <c r="I108" s="31">
        <v>1.8</v>
      </c>
      <c r="J108" s="9">
        <v>545</v>
      </c>
      <c r="K108" s="30">
        <v>128.643954873029</v>
      </c>
      <c r="L108" s="31">
        <v>1.89</v>
      </c>
      <c r="M108" s="9">
        <v>218</v>
      </c>
    </row>
    <row r="109" spans="1:13" s="112" customFormat="1" ht="25.5" customHeight="1" x14ac:dyDescent="0.15">
      <c r="A109" s="97">
        <v>42552</v>
      </c>
      <c r="B109" s="31">
        <v>101.739771157042</v>
      </c>
      <c r="C109" s="31">
        <v>-1.45</v>
      </c>
      <c r="D109" s="9">
        <v>1097</v>
      </c>
      <c r="E109" s="30">
        <v>97.499100568862403</v>
      </c>
      <c r="F109" s="31">
        <v>1.78</v>
      </c>
      <c r="G109" s="9">
        <v>367</v>
      </c>
      <c r="H109" s="30">
        <v>97.327353562563005</v>
      </c>
      <c r="I109" s="31">
        <v>-3.23</v>
      </c>
      <c r="J109" s="9">
        <v>494</v>
      </c>
      <c r="K109" s="30">
        <v>128.54316687872799</v>
      </c>
      <c r="L109" s="31">
        <v>-0.08</v>
      </c>
      <c r="M109" s="9">
        <v>236</v>
      </c>
    </row>
    <row r="110" spans="1:13" s="112" customFormat="1" ht="25.5" customHeight="1" x14ac:dyDescent="0.15">
      <c r="A110" s="97">
        <v>42583</v>
      </c>
      <c r="B110" s="31">
        <v>102.154812630303</v>
      </c>
      <c r="C110" s="31">
        <v>0.41</v>
      </c>
      <c r="D110" s="9">
        <v>1069</v>
      </c>
      <c r="E110" s="30">
        <v>93.020956590992995</v>
      </c>
      <c r="F110" s="31">
        <v>-4.59</v>
      </c>
      <c r="G110" s="9">
        <v>327</v>
      </c>
      <c r="H110" s="30">
        <v>100.085307929235</v>
      </c>
      <c r="I110" s="31">
        <v>2.83</v>
      </c>
      <c r="J110" s="9">
        <v>535</v>
      </c>
      <c r="K110" s="30">
        <v>134.30838072335001</v>
      </c>
      <c r="L110" s="31">
        <v>4.49</v>
      </c>
      <c r="M110" s="9">
        <v>207</v>
      </c>
    </row>
    <row r="111" spans="1:13" s="112" customFormat="1" ht="25.5" customHeight="1" x14ac:dyDescent="0.15">
      <c r="A111" s="97">
        <v>42614</v>
      </c>
      <c r="B111" s="31">
        <v>98.973889056350998</v>
      </c>
      <c r="C111" s="31">
        <v>-3.11</v>
      </c>
      <c r="D111" s="9">
        <v>1098</v>
      </c>
      <c r="E111" s="30">
        <v>93.561364699210401</v>
      </c>
      <c r="F111" s="31">
        <v>0.57999999999999996</v>
      </c>
      <c r="G111" s="9">
        <v>324</v>
      </c>
      <c r="H111" s="30">
        <v>94.849055755071603</v>
      </c>
      <c r="I111" s="31">
        <v>-5.23</v>
      </c>
      <c r="J111" s="9">
        <v>561</v>
      </c>
      <c r="K111" s="30">
        <v>130.060991864653</v>
      </c>
      <c r="L111" s="31">
        <v>-3.16</v>
      </c>
      <c r="M111" s="9">
        <v>213</v>
      </c>
    </row>
    <row r="112" spans="1:13" s="112" customFormat="1" ht="25.5" customHeight="1" x14ac:dyDescent="0.15">
      <c r="A112" s="97">
        <v>42644</v>
      </c>
      <c r="B112" s="31">
        <v>104.234565413471</v>
      </c>
      <c r="C112" s="31">
        <v>5.32</v>
      </c>
      <c r="D112" s="9">
        <v>1025</v>
      </c>
      <c r="E112" s="30">
        <v>93.738227053359296</v>
      </c>
      <c r="F112" s="31">
        <v>0.19</v>
      </c>
      <c r="G112" s="9">
        <v>345</v>
      </c>
      <c r="H112" s="30">
        <v>102.71486937886699</v>
      </c>
      <c r="I112" s="31">
        <v>8.2899999999999991</v>
      </c>
      <c r="J112" s="9">
        <v>448</v>
      </c>
      <c r="K112" s="30">
        <v>133.278691192118</v>
      </c>
      <c r="L112" s="31">
        <v>2.4700000000000002</v>
      </c>
      <c r="M112" s="9">
        <v>232</v>
      </c>
    </row>
    <row r="113" spans="1:13" s="112" customFormat="1" ht="25.5" customHeight="1" x14ac:dyDescent="0.15">
      <c r="A113" s="97">
        <v>42675</v>
      </c>
      <c r="B113" s="31">
        <v>101.93431257352999</v>
      </c>
      <c r="C113" s="31">
        <v>-2.21</v>
      </c>
      <c r="D113" s="9">
        <v>1085</v>
      </c>
      <c r="E113" s="30">
        <v>93.272588086395103</v>
      </c>
      <c r="F113" s="31">
        <v>-0.5</v>
      </c>
      <c r="G113" s="9">
        <v>351</v>
      </c>
      <c r="H113" s="30">
        <v>100.177633527899</v>
      </c>
      <c r="I113" s="31">
        <v>-2.4700000000000002</v>
      </c>
      <c r="J113" s="9">
        <v>503</v>
      </c>
      <c r="K113" s="30">
        <v>130.66661882243801</v>
      </c>
      <c r="L113" s="31">
        <v>-1.96</v>
      </c>
      <c r="M113" s="9">
        <v>231</v>
      </c>
    </row>
    <row r="114" spans="1:13" s="113" customFormat="1" ht="25.5" customHeight="1" thickBot="1" x14ac:dyDescent="0.2">
      <c r="A114" s="100">
        <v>42705</v>
      </c>
      <c r="B114" s="101">
        <v>100.138486365422</v>
      </c>
      <c r="C114" s="101">
        <v>-1.76</v>
      </c>
      <c r="D114" s="14">
        <v>1159</v>
      </c>
      <c r="E114" s="119">
        <v>93.891183415516707</v>
      </c>
      <c r="F114" s="101">
        <v>0.66</v>
      </c>
      <c r="G114" s="14">
        <v>387</v>
      </c>
      <c r="H114" s="119">
        <v>94.793110617953502</v>
      </c>
      <c r="I114" s="101">
        <v>-5.37</v>
      </c>
      <c r="J114" s="14">
        <v>549</v>
      </c>
      <c r="K114" s="119">
        <v>139.36559123266099</v>
      </c>
      <c r="L114" s="101">
        <v>6.66</v>
      </c>
      <c r="M114" s="14">
        <v>223</v>
      </c>
    </row>
    <row r="115" spans="1:13" s="23" customFormat="1" ht="25.5" customHeight="1" x14ac:dyDescent="0.15">
      <c r="A115" s="96">
        <v>42736</v>
      </c>
      <c r="B115" s="29">
        <v>105.819013607505</v>
      </c>
      <c r="C115" s="29">
        <v>5.67</v>
      </c>
      <c r="D115" s="8">
        <v>772</v>
      </c>
      <c r="E115" s="27">
        <v>99.2920427199562</v>
      </c>
      <c r="F115" s="29">
        <v>5.75</v>
      </c>
      <c r="G115" s="8">
        <v>249</v>
      </c>
      <c r="H115" s="27">
        <v>103.602763599575</v>
      </c>
      <c r="I115" s="29">
        <v>9.2899999999999991</v>
      </c>
      <c r="J115" s="8">
        <v>360</v>
      </c>
      <c r="K115" s="27">
        <v>131.777714909786</v>
      </c>
      <c r="L115" s="29">
        <v>-5.44</v>
      </c>
      <c r="M115" s="8">
        <v>163</v>
      </c>
    </row>
    <row r="116" spans="1:13" s="23" customFormat="1" ht="25.5" customHeight="1" x14ac:dyDescent="0.15">
      <c r="A116" s="97">
        <v>42767</v>
      </c>
      <c r="B116" s="31">
        <v>102.125697964653</v>
      </c>
      <c r="C116" s="31">
        <v>-3.49</v>
      </c>
      <c r="D116" s="9">
        <v>996</v>
      </c>
      <c r="E116" s="30">
        <v>87.640014317618807</v>
      </c>
      <c r="F116" s="31">
        <v>-11.74</v>
      </c>
      <c r="G116" s="9">
        <v>250</v>
      </c>
      <c r="H116" s="30">
        <v>100.439221706395</v>
      </c>
      <c r="I116" s="31">
        <v>-3.05</v>
      </c>
      <c r="J116" s="9">
        <v>539</v>
      </c>
      <c r="K116" s="30">
        <v>135.865129652978</v>
      </c>
      <c r="L116" s="31">
        <v>3.1</v>
      </c>
      <c r="M116" s="9">
        <v>207</v>
      </c>
    </row>
    <row r="117" spans="1:13" s="23" customFormat="1" ht="25.5" customHeight="1" x14ac:dyDescent="0.15">
      <c r="A117" s="97">
        <v>42795</v>
      </c>
      <c r="B117" s="31">
        <v>104.29635497629</v>
      </c>
      <c r="C117" s="31">
        <v>2.13</v>
      </c>
      <c r="D117" s="9">
        <v>1436</v>
      </c>
      <c r="E117" s="30">
        <v>97.4360262728365</v>
      </c>
      <c r="F117" s="31">
        <v>11.18</v>
      </c>
      <c r="G117" s="9">
        <v>395</v>
      </c>
      <c r="H117" s="30">
        <v>101.150643102456</v>
      </c>
      <c r="I117" s="31">
        <v>0.71</v>
      </c>
      <c r="J117" s="9">
        <v>725</v>
      </c>
      <c r="K117" s="30">
        <v>133.36838590751799</v>
      </c>
      <c r="L117" s="31">
        <v>-1.84</v>
      </c>
      <c r="M117" s="9">
        <v>316</v>
      </c>
    </row>
    <row r="118" spans="1:13" s="23" customFormat="1" ht="25.5" customHeight="1" x14ac:dyDescent="0.15">
      <c r="A118" s="97">
        <v>42826</v>
      </c>
      <c r="B118" s="31">
        <v>102.610075834925</v>
      </c>
      <c r="C118" s="31">
        <v>-1.62</v>
      </c>
      <c r="D118" s="9">
        <v>771</v>
      </c>
      <c r="E118" s="30">
        <v>97.8550238695357</v>
      </c>
      <c r="F118" s="31">
        <v>0.43</v>
      </c>
      <c r="G118" s="9">
        <v>239</v>
      </c>
      <c r="H118" s="30">
        <v>95.3903120400132</v>
      </c>
      <c r="I118" s="31">
        <v>-5.69</v>
      </c>
      <c r="J118" s="9">
        <v>337</v>
      </c>
      <c r="K118" s="30">
        <v>134.49177629450099</v>
      </c>
      <c r="L118" s="31">
        <v>0.84</v>
      </c>
      <c r="M118" s="9">
        <v>195</v>
      </c>
    </row>
    <row r="119" spans="1:13" s="23" customFormat="1" ht="25.5" customHeight="1" x14ac:dyDescent="0.15">
      <c r="A119" s="97">
        <v>42856</v>
      </c>
      <c r="B119" s="31">
        <v>107.578114026961</v>
      </c>
      <c r="C119" s="31">
        <v>4.84</v>
      </c>
      <c r="D119" s="9">
        <v>874</v>
      </c>
      <c r="E119" s="30">
        <v>99.118506853762398</v>
      </c>
      <c r="F119" s="31">
        <v>1.29</v>
      </c>
      <c r="G119" s="9">
        <v>261</v>
      </c>
      <c r="H119" s="30">
        <v>103.872504095048</v>
      </c>
      <c r="I119" s="31">
        <v>8.89</v>
      </c>
      <c r="J119" s="9">
        <v>432</v>
      </c>
      <c r="K119" s="30">
        <v>137.86214962650899</v>
      </c>
      <c r="L119" s="31">
        <v>2.5099999999999998</v>
      </c>
      <c r="M119" s="9">
        <v>181</v>
      </c>
    </row>
    <row r="120" spans="1:13" s="23" customFormat="1" ht="25.5" customHeight="1" x14ac:dyDescent="0.15">
      <c r="A120" s="97">
        <v>42887</v>
      </c>
      <c r="B120" s="31">
        <v>103.50404681351201</v>
      </c>
      <c r="C120" s="31">
        <v>-3.79</v>
      </c>
      <c r="D120" s="9">
        <v>1138</v>
      </c>
      <c r="E120" s="30">
        <v>93.729649769678801</v>
      </c>
      <c r="F120" s="31">
        <v>-5.44</v>
      </c>
      <c r="G120" s="9">
        <v>334</v>
      </c>
      <c r="H120" s="30">
        <v>100.43911645579099</v>
      </c>
      <c r="I120" s="31">
        <v>-3.31</v>
      </c>
      <c r="J120" s="9">
        <v>578</v>
      </c>
      <c r="K120" s="30">
        <v>135.648699105606</v>
      </c>
      <c r="L120" s="31">
        <v>-1.61</v>
      </c>
      <c r="M120" s="9">
        <v>226</v>
      </c>
    </row>
    <row r="121" spans="1:13" s="112" customFormat="1" ht="25.5" customHeight="1" x14ac:dyDescent="0.15">
      <c r="A121" s="97">
        <v>42917</v>
      </c>
      <c r="B121" s="31">
        <v>104.247570777829</v>
      </c>
      <c r="C121" s="31">
        <v>0.72</v>
      </c>
      <c r="D121" s="9">
        <v>1102</v>
      </c>
      <c r="E121" s="30">
        <v>96.185415097847297</v>
      </c>
      <c r="F121" s="31">
        <v>2.62</v>
      </c>
      <c r="G121" s="9">
        <v>359</v>
      </c>
      <c r="H121" s="30">
        <v>101.336890077346</v>
      </c>
      <c r="I121" s="31">
        <v>0.89</v>
      </c>
      <c r="J121" s="9">
        <v>516</v>
      </c>
      <c r="K121" s="30">
        <v>134.74501560475099</v>
      </c>
      <c r="L121" s="31">
        <v>-0.67</v>
      </c>
      <c r="M121" s="9">
        <v>227</v>
      </c>
    </row>
    <row r="122" spans="1:13" s="112" customFormat="1" ht="25.5" customHeight="1" x14ac:dyDescent="0.15">
      <c r="A122" s="97">
        <v>42948</v>
      </c>
      <c r="B122" s="31">
        <v>104.181177060764</v>
      </c>
      <c r="C122" s="31">
        <v>-0.06</v>
      </c>
      <c r="D122" s="9">
        <v>1080</v>
      </c>
      <c r="E122" s="30">
        <v>101.421360248453</v>
      </c>
      <c r="F122" s="31">
        <v>5.44</v>
      </c>
      <c r="G122" s="9">
        <v>327</v>
      </c>
      <c r="H122" s="30">
        <v>99.520895539506</v>
      </c>
      <c r="I122" s="31">
        <v>-1.79</v>
      </c>
      <c r="J122" s="9">
        <v>547</v>
      </c>
      <c r="K122" s="30">
        <v>134.76374763334599</v>
      </c>
      <c r="L122" s="31">
        <v>0.01</v>
      </c>
      <c r="M122" s="9">
        <v>206</v>
      </c>
    </row>
    <row r="123" spans="1:13" s="112" customFormat="1" ht="25.5" customHeight="1" x14ac:dyDescent="0.15">
      <c r="A123" s="97">
        <v>42979</v>
      </c>
      <c r="B123" s="31">
        <v>105.55614843558899</v>
      </c>
      <c r="C123" s="31">
        <v>1.32</v>
      </c>
      <c r="D123" s="9">
        <v>1196</v>
      </c>
      <c r="E123" s="30">
        <v>101.169051593953</v>
      </c>
      <c r="F123" s="31">
        <v>-0.25</v>
      </c>
      <c r="G123" s="9">
        <v>368</v>
      </c>
      <c r="H123" s="30">
        <v>101.341158907736</v>
      </c>
      <c r="I123" s="31">
        <v>1.83</v>
      </c>
      <c r="J123" s="9">
        <v>626</v>
      </c>
      <c r="K123" s="30">
        <v>136.24387843960901</v>
      </c>
      <c r="L123" s="31">
        <v>1.1000000000000001</v>
      </c>
      <c r="M123" s="9">
        <v>202</v>
      </c>
    </row>
    <row r="124" spans="1:13" s="112" customFormat="1" ht="25.5" customHeight="1" x14ac:dyDescent="0.15">
      <c r="A124" s="97">
        <v>43009</v>
      </c>
      <c r="B124" s="31">
        <v>102.739155612264</v>
      </c>
      <c r="C124" s="31">
        <v>-2.67</v>
      </c>
      <c r="D124" s="9">
        <v>993</v>
      </c>
      <c r="E124" s="30">
        <v>98.870633875671899</v>
      </c>
      <c r="F124" s="31">
        <v>-2.27</v>
      </c>
      <c r="G124" s="9">
        <v>305</v>
      </c>
      <c r="H124" s="30">
        <v>96.972757097234293</v>
      </c>
      <c r="I124" s="31">
        <v>-4.3099999999999996</v>
      </c>
      <c r="J124" s="9">
        <v>492</v>
      </c>
      <c r="K124" s="30">
        <v>137.42193378621801</v>
      </c>
      <c r="L124" s="31">
        <v>0.86</v>
      </c>
      <c r="M124" s="9">
        <v>196</v>
      </c>
    </row>
    <row r="125" spans="1:13" s="112" customFormat="1" ht="25.5" customHeight="1" x14ac:dyDescent="0.15">
      <c r="A125" s="97">
        <v>43040</v>
      </c>
      <c r="B125" s="31">
        <v>104.34420997150001</v>
      </c>
      <c r="C125" s="31">
        <v>1.56</v>
      </c>
      <c r="D125" s="9">
        <v>1012</v>
      </c>
      <c r="E125" s="30">
        <v>103.313461649038</v>
      </c>
      <c r="F125" s="31">
        <v>4.49</v>
      </c>
      <c r="G125" s="9">
        <v>307</v>
      </c>
      <c r="H125" s="30">
        <v>99.476729535109399</v>
      </c>
      <c r="I125" s="31">
        <v>2.58</v>
      </c>
      <c r="J125" s="9">
        <v>496</v>
      </c>
      <c r="K125" s="30">
        <v>132.23322705139299</v>
      </c>
      <c r="L125" s="31">
        <v>-3.78</v>
      </c>
      <c r="M125" s="9">
        <v>209</v>
      </c>
    </row>
    <row r="126" spans="1:13" s="113" customFormat="1" ht="25.5" customHeight="1" thickBot="1" x14ac:dyDescent="0.2">
      <c r="A126" s="100">
        <v>43070</v>
      </c>
      <c r="B126" s="101">
        <v>104.84118811837899</v>
      </c>
      <c r="C126" s="101">
        <v>0.48</v>
      </c>
      <c r="D126" s="14">
        <v>1183</v>
      </c>
      <c r="E126" s="119">
        <v>97.836846157759695</v>
      </c>
      <c r="F126" s="101">
        <v>-5.3</v>
      </c>
      <c r="G126" s="14">
        <v>416</v>
      </c>
      <c r="H126" s="119">
        <v>100.86324526227401</v>
      </c>
      <c r="I126" s="101">
        <v>1.39</v>
      </c>
      <c r="J126" s="14">
        <v>549</v>
      </c>
      <c r="K126" s="119">
        <v>138.62170697813301</v>
      </c>
      <c r="L126" s="101">
        <v>4.83</v>
      </c>
      <c r="M126" s="14">
        <v>218</v>
      </c>
    </row>
    <row r="127" spans="1:13" s="112" customFormat="1" ht="25.5" customHeight="1" x14ac:dyDescent="0.15">
      <c r="A127" s="96">
        <v>43101</v>
      </c>
      <c r="B127" s="29">
        <v>104.452249170895</v>
      </c>
      <c r="C127" s="29">
        <v>-0.37</v>
      </c>
      <c r="D127" s="8">
        <v>804</v>
      </c>
      <c r="E127" s="27">
        <v>96.609654419533499</v>
      </c>
      <c r="F127" s="29">
        <v>-1.25</v>
      </c>
      <c r="G127" s="8">
        <v>242</v>
      </c>
      <c r="H127" s="27">
        <v>99.294733003791606</v>
      </c>
      <c r="I127" s="29">
        <v>-1.56</v>
      </c>
      <c r="J127" s="8">
        <v>371</v>
      </c>
      <c r="K127" s="27">
        <v>141.90075912007501</v>
      </c>
      <c r="L127" s="29">
        <v>2.37</v>
      </c>
      <c r="M127" s="8">
        <v>191</v>
      </c>
    </row>
    <row r="128" spans="1:13" s="113" customFormat="1" ht="25.5" customHeight="1" x14ac:dyDescent="0.15">
      <c r="A128" s="97">
        <v>43132</v>
      </c>
      <c r="B128" s="31">
        <v>105.159115825073</v>
      </c>
      <c r="C128" s="31">
        <v>0.68</v>
      </c>
      <c r="D128" s="9">
        <v>968</v>
      </c>
      <c r="E128" s="30">
        <v>96.195943929838293</v>
      </c>
      <c r="F128" s="31">
        <v>-0.43</v>
      </c>
      <c r="G128" s="9">
        <v>269</v>
      </c>
      <c r="H128" s="30">
        <v>100.44930009942399</v>
      </c>
      <c r="I128" s="31">
        <v>1.1599999999999999</v>
      </c>
      <c r="J128" s="9">
        <v>514</v>
      </c>
      <c r="K128" s="30">
        <v>145.69748237434899</v>
      </c>
      <c r="L128" s="31">
        <v>2.68</v>
      </c>
      <c r="M128" s="9">
        <v>185</v>
      </c>
    </row>
    <row r="129" spans="1:13" s="113" customFormat="1" ht="25.5" customHeight="1" x14ac:dyDescent="0.15">
      <c r="A129" s="97">
        <v>43160</v>
      </c>
      <c r="B129" s="31">
        <v>104.299568047675</v>
      </c>
      <c r="C129" s="31">
        <v>-0.82</v>
      </c>
      <c r="D129" s="9">
        <v>1398</v>
      </c>
      <c r="E129" s="30">
        <v>99.365149661538695</v>
      </c>
      <c r="F129" s="31">
        <v>3.29</v>
      </c>
      <c r="G129" s="9">
        <v>392</v>
      </c>
      <c r="H129" s="30">
        <v>98.876561270201293</v>
      </c>
      <c r="I129" s="31">
        <v>-1.57</v>
      </c>
      <c r="J129" s="9">
        <v>719</v>
      </c>
      <c r="K129" s="30">
        <v>140.53553348989101</v>
      </c>
      <c r="L129" s="31">
        <v>-3.54</v>
      </c>
      <c r="M129" s="9">
        <v>287</v>
      </c>
    </row>
    <row r="130" spans="1:13" s="113" customFormat="1" ht="25.5" customHeight="1" x14ac:dyDescent="0.15">
      <c r="A130" s="97">
        <v>43191</v>
      </c>
      <c r="B130" s="31">
        <v>104.230596839749</v>
      </c>
      <c r="C130" s="31">
        <v>-7.0000000000000007E-2</v>
      </c>
      <c r="D130" s="9">
        <v>1028</v>
      </c>
      <c r="E130" s="30">
        <v>98.308573363084193</v>
      </c>
      <c r="F130" s="31">
        <v>-1.06</v>
      </c>
      <c r="G130" s="9">
        <v>309</v>
      </c>
      <c r="H130" s="30">
        <v>97.246482574864999</v>
      </c>
      <c r="I130" s="31">
        <v>-1.65</v>
      </c>
      <c r="J130" s="9">
        <v>499</v>
      </c>
      <c r="K130" s="30">
        <v>140.981210147224</v>
      </c>
      <c r="L130" s="31">
        <v>0.32</v>
      </c>
      <c r="M130" s="9">
        <v>220</v>
      </c>
    </row>
    <row r="131" spans="1:13" s="113" customFormat="1" ht="25.5" customHeight="1" x14ac:dyDescent="0.15">
      <c r="A131" s="97">
        <v>43221</v>
      </c>
      <c r="B131" s="31">
        <v>104.82103005835</v>
      </c>
      <c r="C131" s="31">
        <v>0.56999999999999995</v>
      </c>
      <c r="D131" s="9">
        <v>933</v>
      </c>
      <c r="E131" s="30">
        <v>99.117279860340702</v>
      </c>
      <c r="F131" s="31">
        <v>0.82</v>
      </c>
      <c r="G131" s="9">
        <v>320</v>
      </c>
      <c r="H131" s="30">
        <v>99.702726587787595</v>
      </c>
      <c r="I131" s="31">
        <v>2.5299999999999998</v>
      </c>
      <c r="J131" s="9">
        <v>439</v>
      </c>
      <c r="K131" s="30">
        <v>137.10993796468301</v>
      </c>
      <c r="L131" s="31">
        <v>-2.75</v>
      </c>
      <c r="M131" s="9">
        <v>174</v>
      </c>
    </row>
    <row r="132" spans="1:13" s="115" customFormat="1" ht="25.5" customHeight="1" x14ac:dyDescent="0.15">
      <c r="A132" s="97">
        <v>43252</v>
      </c>
      <c r="B132" s="31">
        <v>107.82996129381</v>
      </c>
      <c r="C132" s="31">
        <v>2.87</v>
      </c>
      <c r="D132" s="9">
        <v>1013</v>
      </c>
      <c r="E132" s="30">
        <v>101.22086142787001</v>
      </c>
      <c r="F132" s="31">
        <v>2.12</v>
      </c>
      <c r="G132" s="9">
        <v>357</v>
      </c>
      <c r="H132" s="30">
        <v>100.799764020111</v>
      </c>
      <c r="I132" s="31">
        <v>1.1000000000000001</v>
      </c>
      <c r="J132" s="9">
        <v>452</v>
      </c>
      <c r="K132" s="30">
        <v>150.70130924725399</v>
      </c>
      <c r="L132" s="31">
        <v>9.91</v>
      </c>
      <c r="M132" s="9">
        <v>204</v>
      </c>
    </row>
    <row r="133" spans="1:13" ht="25.5" customHeight="1" x14ac:dyDescent="0.15">
      <c r="A133" s="97">
        <v>43282</v>
      </c>
      <c r="B133" s="31">
        <v>106.06229643481601</v>
      </c>
      <c r="C133" s="31">
        <v>-1.64</v>
      </c>
      <c r="D133" s="9">
        <v>1127</v>
      </c>
      <c r="E133" s="30">
        <v>100.059219669897</v>
      </c>
      <c r="F133" s="31">
        <v>-1.1499999999999999</v>
      </c>
      <c r="G133" s="9">
        <v>354</v>
      </c>
      <c r="H133" s="30">
        <v>101.387518901023</v>
      </c>
      <c r="I133" s="31">
        <v>0.57999999999999996</v>
      </c>
      <c r="J133" s="9">
        <v>537</v>
      </c>
      <c r="K133" s="30">
        <v>142.05596705062499</v>
      </c>
      <c r="L133" s="31">
        <v>-5.74</v>
      </c>
      <c r="M133" s="9">
        <v>236</v>
      </c>
    </row>
    <row r="134" spans="1:13" ht="25.5" customHeight="1" x14ac:dyDescent="0.15">
      <c r="A134" s="97">
        <v>43313</v>
      </c>
      <c r="B134" s="31">
        <v>99.503584893289698</v>
      </c>
      <c r="C134" s="31">
        <v>-6.18</v>
      </c>
      <c r="D134" s="9">
        <v>1099</v>
      </c>
      <c r="E134" s="30">
        <v>92.562336601901805</v>
      </c>
      <c r="F134" s="31">
        <v>-7.49</v>
      </c>
      <c r="G134" s="9">
        <v>342</v>
      </c>
      <c r="H134" s="30">
        <v>94.320443616679995</v>
      </c>
      <c r="I134" s="31">
        <v>-6.97</v>
      </c>
      <c r="J134" s="9">
        <v>554</v>
      </c>
      <c r="K134" s="30">
        <v>142.485721569937</v>
      </c>
      <c r="L134" s="31">
        <v>0.3</v>
      </c>
      <c r="M134" s="9">
        <v>203</v>
      </c>
    </row>
    <row r="135" spans="1:13" ht="25.5" customHeight="1" x14ac:dyDescent="0.15">
      <c r="A135" s="97">
        <v>43344</v>
      </c>
      <c r="B135" s="31">
        <v>105.588945390495</v>
      </c>
      <c r="C135" s="31">
        <v>6.12</v>
      </c>
      <c r="D135" s="9">
        <v>1010</v>
      </c>
      <c r="E135" s="30">
        <v>102.63460885868599</v>
      </c>
      <c r="F135" s="31">
        <v>10.88</v>
      </c>
      <c r="G135" s="9">
        <v>330</v>
      </c>
      <c r="H135" s="30">
        <v>98.965020692815401</v>
      </c>
      <c r="I135" s="31">
        <v>4.92</v>
      </c>
      <c r="J135" s="9">
        <v>506</v>
      </c>
      <c r="K135" s="30">
        <v>145.61837854905801</v>
      </c>
      <c r="L135" s="31">
        <v>2.2000000000000002</v>
      </c>
      <c r="M135" s="9">
        <v>174</v>
      </c>
    </row>
    <row r="136" spans="1:13" ht="25.5" customHeight="1" x14ac:dyDescent="0.15">
      <c r="A136" s="97">
        <v>43374</v>
      </c>
      <c r="B136" s="31">
        <v>105.827320256926</v>
      </c>
      <c r="C136" s="31">
        <v>0.23</v>
      </c>
      <c r="D136" s="9">
        <v>948</v>
      </c>
      <c r="E136" s="30">
        <v>99.537098138925899</v>
      </c>
      <c r="F136" s="31">
        <v>-3.02</v>
      </c>
      <c r="G136" s="9">
        <v>316</v>
      </c>
      <c r="H136" s="30">
        <v>99.800644915973095</v>
      </c>
      <c r="I136" s="31">
        <v>0.84</v>
      </c>
      <c r="J136" s="9">
        <v>428</v>
      </c>
      <c r="K136" s="30">
        <v>144.95573002051401</v>
      </c>
      <c r="L136" s="31">
        <v>-0.46</v>
      </c>
      <c r="M136" s="9">
        <v>204</v>
      </c>
    </row>
    <row r="137" spans="1:13" ht="25.5" customHeight="1" x14ac:dyDescent="0.15">
      <c r="A137" s="97">
        <v>43405</v>
      </c>
      <c r="B137" s="31">
        <v>107.422068087128</v>
      </c>
      <c r="C137" s="31">
        <v>1.51</v>
      </c>
      <c r="D137" s="9">
        <v>1085</v>
      </c>
      <c r="E137" s="30">
        <v>101.494593582482</v>
      </c>
      <c r="F137" s="31">
        <v>1.97</v>
      </c>
      <c r="G137" s="9">
        <v>341</v>
      </c>
      <c r="H137" s="30">
        <v>101.98174491472599</v>
      </c>
      <c r="I137" s="31">
        <v>2.19</v>
      </c>
      <c r="J137" s="9">
        <v>498</v>
      </c>
      <c r="K137" s="30">
        <v>147.74223935686601</v>
      </c>
      <c r="L137" s="31">
        <v>1.92</v>
      </c>
      <c r="M137" s="9">
        <v>246</v>
      </c>
    </row>
    <row r="138" spans="1:13" ht="25.5" customHeight="1" thickBot="1" x14ac:dyDescent="0.2">
      <c r="A138" s="100">
        <v>43435</v>
      </c>
      <c r="B138" s="101">
        <v>107.585895213687</v>
      </c>
      <c r="C138" s="101">
        <v>0.15</v>
      </c>
      <c r="D138" s="14">
        <v>1183</v>
      </c>
      <c r="E138" s="119">
        <v>103.52710231673299</v>
      </c>
      <c r="F138" s="101">
        <v>2</v>
      </c>
      <c r="G138" s="14">
        <v>401</v>
      </c>
      <c r="H138" s="119">
        <v>101.037027174697</v>
      </c>
      <c r="I138" s="101">
        <v>-0.93</v>
      </c>
      <c r="J138" s="14">
        <v>582</v>
      </c>
      <c r="K138" s="119">
        <v>149.38487206349001</v>
      </c>
      <c r="L138" s="101">
        <v>1.1100000000000001</v>
      </c>
      <c r="M138" s="14">
        <v>200</v>
      </c>
    </row>
    <row r="139" spans="1:13" ht="25.5" customHeight="1" x14ac:dyDescent="0.15">
      <c r="A139" s="96">
        <v>43466</v>
      </c>
      <c r="B139" s="29">
        <v>109.39526862886299</v>
      </c>
      <c r="C139" s="29">
        <v>1.68</v>
      </c>
      <c r="D139" s="8">
        <v>816</v>
      </c>
      <c r="E139" s="27">
        <v>105.464788728502</v>
      </c>
      <c r="F139" s="29">
        <v>1.87</v>
      </c>
      <c r="G139" s="8">
        <v>240</v>
      </c>
      <c r="H139" s="27">
        <v>101.160023931917</v>
      </c>
      <c r="I139" s="29">
        <v>0.12</v>
      </c>
      <c r="J139" s="8">
        <v>398</v>
      </c>
      <c r="K139" s="27">
        <v>151.523496299133</v>
      </c>
      <c r="L139" s="29">
        <v>1.43</v>
      </c>
      <c r="M139" s="8">
        <v>178</v>
      </c>
    </row>
    <row r="140" spans="1:13" ht="25.5" customHeight="1" x14ac:dyDescent="0.15">
      <c r="A140" s="97">
        <v>43497</v>
      </c>
      <c r="B140" s="31">
        <v>110.107866375317</v>
      </c>
      <c r="C140" s="31">
        <v>0.65</v>
      </c>
      <c r="D140" s="9">
        <v>897</v>
      </c>
      <c r="E140" s="30">
        <v>107.784963747441</v>
      </c>
      <c r="F140" s="31">
        <v>2.2000000000000002</v>
      </c>
      <c r="G140" s="9">
        <v>289</v>
      </c>
      <c r="H140" s="30">
        <v>103.093044391883</v>
      </c>
      <c r="I140" s="31">
        <v>1.91</v>
      </c>
      <c r="J140" s="9">
        <v>432</v>
      </c>
      <c r="K140" s="30">
        <v>149.752976668797</v>
      </c>
      <c r="L140" s="31">
        <v>-1.17</v>
      </c>
      <c r="M140" s="9">
        <v>176</v>
      </c>
    </row>
    <row r="141" spans="1:13" ht="25.5" customHeight="1" x14ac:dyDescent="0.15">
      <c r="A141" s="97">
        <v>43525</v>
      </c>
      <c r="B141" s="31">
        <v>108.981947649237</v>
      </c>
      <c r="C141" s="31">
        <v>-1.02</v>
      </c>
      <c r="D141" s="9">
        <v>1289</v>
      </c>
      <c r="E141" s="30">
        <v>100.410125042491</v>
      </c>
      <c r="F141" s="31">
        <v>-6.84</v>
      </c>
      <c r="G141" s="9">
        <v>380</v>
      </c>
      <c r="H141" s="30">
        <v>103.253032667987</v>
      </c>
      <c r="I141" s="31">
        <v>0.16</v>
      </c>
      <c r="J141" s="9">
        <v>635</v>
      </c>
      <c r="K141" s="30">
        <v>153.3905552432</v>
      </c>
      <c r="L141" s="31">
        <v>2.4300000000000002</v>
      </c>
      <c r="M141" s="9">
        <v>274</v>
      </c>
    </row>
    <row r="142" spans="1:13" ht="25.5" customHeight="1" x14ac:dyDescent="0.15">
      <c r="A142" s="97">
        <v>43556</v>
      </c>
      <c r="B142" s="31">
        <v>107.929785088678</v>
      </c>
      <c r="C142" s="31">
        <v>-0.97</v>
      </c>
      <c r="D142" s="9">
        <v>1010</v>
      </c>
      <c r="E142" s="30">
        <v>95.633543665939598</v>
      </c>
      <c r="F142" s="31">
        <v>-4.76</v>
      </c>
      <c r="G142" s="9">
        <v>305</v>
      </c>
      <c r="H142" s="30">
        <v>103.824650129963</v>
      </c>
      <c r="I142" s="31">
        <v>0.55000000000000004</v>
      </c>
      <c r="J142" s="9">
        <v>480</v>
      </c>
      <c r="K142" s="30">
        <v>147.42065363117001</v>
      </c>
      <c r="L142" s="31">
        <v>-3.89</v>
      </c>
      <c r="M142" s="9">
        <v>225</v>
      </c>
    </row>
    <row r="143" spans="1:13" ht="25.5" customHeight="1" x14ac:dyDescent="0.15">
      <c r="A143" s="97">
        <v>43586</v>
      </c>
      <c r="B143" s="31">
        <v>108.345543611932</v>
      </c>
      <c r="C143" s="31">
        <v>0.39</v>
      </c>
      <c r="D143" s="9">
        <v>914</v>
      </c>
      <c r="E143" s="30">
        <v>99.687774927291002</v>
      </c>
      <c r="F143" s="31">
        <v>4.24</v>
      </c>
      <c r="G143" s="9">
        <v>274</v>
      </c>
      <c r="H143" s="30">
        <v>100.65208260341301</v>
      </c>
      <c r="I143" s="31">
        <v>-3.06</v>
      </c>
      <c r="J143" s="9">
        <v>431</v>
      </c>
      <c r="K143" s="30">
        <v>154.52953824791501</v>
      </c>
      <c r="L143" s="31">
        <v>4.82</v>
      </c>
      <c r="M143" s="9">
        <v>209</v>
      </c>
    </row>
    <row r="144" spans="1:13" s="105" customFormat="1" ht="25.5" customHeight="1" x14ac:dyDescent="0.15">
      <c r="A144" s="97">
        <v>43617</v>
      </c>
      <c r="B144" s="31">
        <v>109.06170325174099</v>
      </c>
      <c r="C144" s="31">
        <v>0.66</v>
      </c>
      <c r="D144" s="9">
        <v>983</v>
      </c>
      <c r="E144" s="30">
        <v>97.300956386419003</v>
      </c>
      <c r="F144" s="31">
        <v>-2.39</v>
      </c>
      <c r="G144" s="9">
        <v>280</v>
      </c>
      <c r="H144" s="30">
        <v>104.371187386084</v>
      </c>
      <c r="I144" s="31">
        <v>3.7</v>
      </c>
      <c r="J144" s="9">
        <v>499</v>
      </c>
      <c r="K144" s="30">
        <v>150.20392959731399</v>
      </c>
      <c r="L144" s="31">
        <v>-2.8</v>
      </c>
      <c r="M144" s="9">
        <v>204</v>
      </c>
    </row>
    <row r="145" spans="1:13" s="105" customFormat="1" ht="25.5" customHeight="1" x14ac:dyDescent="0.15">
      <c r="A145" s="97">
        <v>43647</v>
      </c>
      <c r="B145" s="31">
        <v>109.149701801555</v>
      </c>
      <c r="C145" s="31">
        <v>0.08</v>
      </c>
      <c r="D145" s="9">
        <v>1087</v>
      </c>
      <c r="E145" s="30">
        <v>101.067358474626</v>
      </c>
      <c r="F145" s="31">
        <v>3.87</v>
      </c>
      <c r="G145" s="9">
        <v>349</v>
      </c>
      <c r="H145" s="30">
        <v>103.46053030767</v>
      </c>
      <c r="I145" s="31">
        <v>-0.87</v>
      </c>
      <c r="J145" s="9">
        <v>520</v>
      </c>
      <c r="K145" s="30">
        <v>156.6539236216</v>
      </c>
      <c r="L145" s="31">
        <v>4.29</v>
      </c>
      <c r="M145" s="9">
        <v>218</v>
      </c>
    </row>
    <row r="146" spans="1:13" s="105" customFormat="1" ht="25.5" customHeight="1" x14ac:dyDescent="0.15">
      <c r="A146" s="97">
        <v>43678</v>
      </c>
      <c r="B146" s="31">
        <v>110.37734024384601</v>
      </c>
      <c r="C146" s="31">
        <v>1.1200000000000001</v>
      </c>
      <c r="D146" s="9">
        <v>1054</v>
      </c>
      <c r="E146" s="30">
        <v>107.28996161697</v>
      </c>
      <c r="F146" s="31">
        <v>6.16</v>
      </c>
      <c r="G146" s="9">
        <v>317</v>
      </c>
      <c r="H146" s="30">
        <v>103.84861464770999</v>
      </c>
      <c r="I146" s="31">
        <v>0.38</v>
      </c>
      <c r="J146" s="9">
        <v>532</v>
      </c>
      <c r="K146" s="30">
        <v>155.190554704313</v>
      </c>
      <c r="L146" s="31">
        <v>-0.93</v>
      </c>
      <c r="M146" s="9">
        <v>205</v>
      </c>
    </row>
    <row r="147" spans="1:13" s="105" customFormat="1" ht="25.5" customHeight="1" x14ac:dyDescent="0.15">
      <c r="A147" s="97">
        <v>43709</v>
      </c>
      <c r="B147" s="31">
        <v>108.55135344287299</v>
      </c>
      <c r="C147" s="31">
        <v>-1.65</v>
      </c>
      <c r="D147" s="9">
        <v>1177</v>
      </c>
      <c r="E147" s="30">
        <v>97.560192624172402</v>
      </c>
      <c r="F147" s="31">
        <v>-9.07</v>
      </c>
      <c r="G147" s="9">
        <v>370</v>
      </c>
      <c r="H147" s="30">
        <v>102.725757127769</v>
      </c>
      <c r="I147" s="31">
        <v>-1.08</v>
      </c>
      <c r="J147" s="9">
        <v>571</v>
      </c>
      <c r="K147" s="30">
        <v>158.25408863706801</v>
      </c>
      <c r="L147" s="31">
        <v>1.97</v>
      </c>
      <c r="M147" s="9">
        <v>236</v>
      </c>
    </row>
    <row r="148" spans="1:13" s="105" customFormat="1" ht="25.5" customHeight="1" x14ac:dyDescent="0.15">
      <c r="A148" s="97">
        <v>43739</v>
      </c>
      <c r="B148" s="31">
        <v>108.108061914057</v>
      </c>
      <c r="C148" s="31">
        <v>-0.41</v>
      </c>
      <c r="D148" s="9">
        <v>904</v>
      </c>
      <c r="E148" s="30">
        <v>99.1370301880319</v>
      </c>
      <c r="F148" s="31">
        <v>1.62</v>
      </c>
      <c r="G148" s="9">
        <v>282</v>
      </c>
      <c r="H148" s="30">
        <v>104.086617173205</v>
      </c>
      <c r="I148" s="31">
        <v>1.32</v>
      </c>
      <c r="J148" s="9">
        <v>446</v>
      </c>
      <c r="K148" s="30">
        <v>149.48117337452601</v>
      </c>
      <c r="L148" s="31">
        <v>-5.54</v>
      </c>
      <c r="M148" s="9">
        <v>176</v>
      </c>
    </row>
    <row r="149" spans="1:13" s="105" customFormat="1" ht="25.5" customHeight="1" x14ac:dyDescent="0.15">
      <c r="A149" s="97">
        <v>43770</v>
      </c>
      <c r="B149" s="31">
        <v>108.447062605887</v>
      </c>
      <c r="C149" s="31">
        <v>0.31</v>
      </c>
      <c r="D149" s="9">
        <v>966</v>
      </c>
      <c r="E149" s="30">
        <v>96.573374283475701</v>
      </c>
      <c r="F149" s="31">
        <v>-2.59</v>
      </c>
      <c r="G149" s="9">
        <v>283</v>
      </c>
      <c r="H149" s="30">
        <v>102.824994817906</v>
      </c>
      <c r="I149" s="31">
        <v>-1.21</v>
      </c>
      <c r="J149" s="9">
        <v>478</v>
      </c>
      <c r="K149" s="30">
        <v>161.91277146983001</v>
      </c>
      <c r="L149" s="31">
        <v>8.32</v>
      </c>
      <c r="M149" s="9">
        <v>205</v>
      </c>
    </row>
    <row r="150" spans="1:13" s="105" customFormat="1" ht="25.5" customHeight="1" thickBot="1" x14ac:dyDescent="0.2">
      <c r="A150" s="100">
        <v>43800</v>
      </c>
      <c r="B150" s="101">
        <v>107.21627544831099</v>
      </c>
      <c r="C150" s="101">
        <v>-1.1299999999999999</v>
      </c>
      <c r="D150" s="14">
        <v>1155</v>
      </c>
      <c r="E150" s="119">
        <v>97.989597324312797</v>
      </c>
      <c r="F150" s="101">
        <v>1.47</v>
      </c>
      <c r="G150" s="14">
        <v>373</v>
      </c>
      <c r="H150" s="119">
        <v>101.592164998157</v>
      </c>
      <c r="I150" s="101">
        <v>-1.2</v>
      </c>
      <c r="J150" s="14">
        <v>553</v>
      </c>
      <c r="K150" s="119">
        <v>152.22344139613801</v>
      </c>
      <c r="L150" s="101">
        <v>-5.98</v>
      </c>
      <c r="M150" s="14">
        <v>229</v>
      </c>
    </row>
    <row r="151" spans="1:13" s="105" customFormat="1" ht="25.5" customHeight="1" x14ac:dyDescent="0.15">
      <c r="A151" s="96">
        <v>43831</v>
      </c>
      <c r="B151" s="29">
        <v>105.301577682743</v>
      </c>
      <c r="C151" s="29">
        <v>-1.79</v>
      </c>
      <c r="D151" s="8">
        <v>826</v>
      </c>
      <c r="E151" s="27">
        <v>91.322964783617806</v>
      </c>
      <c r="F151" s="29">
        <v>-6.8</v>
      </c>
      <c r="G151" s="8">
        <v>238</v>
      </c>
      <c r="H151" s="27">
        <v>100.016237263862</v>
      </c>
      <c r="I151" s="29">
        <v>-1.55</v>
      </c>
      <c r="J151" s="8">
        <v>415</v>
      </c>
      <c r="K151" s="27">
        <v>153.57456809761399</v>
      </c>
      <c r="L151" s="29">
        <v>0.89</v>
      </c>
      <c r="M151" s="8">
        <v>173</v>
      </c>
    </row>
    <row r="152" spans="1:13" s="105" customFormat="1" ht="25.5" customHeight="1" x14ac:dyDescent="0.15">
      <c r="A152" s="97">
        <v>43862</v>
      </c>
      <c r="B152" s="31">
        <v>106.669578865633</v>
      </c>
      <c r="C152" s="31">
        <v>1.3</v>
      </c>
      <c r="D152" s="9">
        <v>1099</v>
      </c>
      <c r="E152" s="30">
        <v>101.413829035437</v>
      </c>
      <c r="F152" s="31">
        <v>11.05</v>
      </c>
      <c r="G152" s="9">
        <v>287</v>
      </c>
      <c r="H152" s="30">
        <v>101.27101649244401</v>
      </c>
      <c r="I152" s="31">
        <v>1.25</v>
      </c>
      <c r="J152" s="9">
        <v>581</v>
      </c>
      <c r="K152" s="30">
        <v>145.13141964192101</v>
      </c>
      <c r="L152" s="31">
        <v>-5.5</v>
      </c>
      <c r="M152" s="9">
        <v>231</v>
      </c>
    </row>
    <row r="153" spans="1:13" s="105" customFormat="1" ht="25.5" customHeight="1" x14ac:dyDescent="0.15">
      <c r="A153" s="97">
        <v>43891</v>
      </c>
      <c r="B153" s="31">
        <v>106.39001620653301</v>
      </c>
      <c r="C153" s="31">
        <v>-0.26</v>
      </c>
      <c r="D153" s="9">
        <v>1516</v>
      </c>
      <c r="E153" s="30">
        <v>95.055307245116893</v>
      </c>
      <c r="F153" s="31">
        <v>-6.27</v>
      </c>
      <c r="G153" s="9">
        <v>441</v>
      </c>
      <c r="H153" s="30">
        <v>101.013144498982</v>
      </c>
      <c r="I153" s="31">
        <v>-0.25</v>
      </c>
      <c r="J153" s="9">
        <v>777</v>
      </c>
      <c r="K153" s="30">
        <v>155.232946631777</v>
      </c>
      <c r="L153" s="31">
        <v>6.96</v>
      </c>
      <c r="M153" s="9">
        <v>298</v>
      </c>
    </row>
    <row r="154" spans="1:13" s="105" customFormat="1" ht="25.5" customHeight="1" x14ac:dyDescent="0.15">
      <c r="A154" s="97">
        <v>43922</v>
      </c>
      <c r="B154" s="31">
        <v>109.289528016877</v>
      </c>
      <c r="C154" s="31">
        <v>2.73</v>
      </c>
      <c r="D154" s="9">
        <v>981</v>
      </c>
      <c r="E154" s="30">
        <v>98.212928645476694</v>
      </c>
      <c r="F154" s="31">
        <v>3.32</v>
      </c>
      <c r="G154" s="9">
        <v>290</v>
      </c>
      <c r="H154" s="30">
        <v>101.66238572636</v>
      </c>
      <c r="I154" s="31">
        <v>0.64</v>
      </c>
      <c r="J154" s="9">
        <v>464</v>
      </c>
      <c r="K154" s="30">
        <v>157.053230387528</v>
      </c>
      <c r="L154" s="31">
        <v>1.17</v>
      </c>
      <c r="M154" s="9">
        <v>227</v>
      </c>
    </row>
    <row r="155" spans="1:13" s="105" customFormat="1" ht="25.5" customHeight="1" x14ac:dyDescent="0.15">
      <c r="A155" s="97">
        <v>43952</v>
      </c>
      <c r="B155" s="31">
        <v>108.405668867053</v>
      </c>
      <c r="C155" s="31">
        <v>-0.81</v>
      </c>
      <c r="D155" s="9">
        <v>753</v>
      </c>
      <c r="E155" s="30">
        <v>99.826305193642199</v>
      </c>
      <c r="F155" s="31">
        <v>1.64</v>
      </c>
      <c r="G155" s="9">
        <v>238</v>
      </c>
      <c r="H155" s="30">
        <v>100.91169559398899</v>
      </c>
      <c r="I155" s="31">
        <v>-0.74</v>
      </c>
      <c r="J155" s="9">
        <v>364</v>
      </c>
      <c r="K155" s="30">
        <v>156.683763114919</v>
      </c>
      <c r="L155" s="31">
        <v>-0.24</v>
      </c>
      <c r="M155" s="9">
        <v>151</v>
      </c>
    </row>
    <row r="156" spans="1:13" s="105" customFormat="1" ht="25.5" customHeight="1" x14ac:dyDescent="0.15">
      <c r="A156" s="97">
        <v>43983</v>
      </c>
      <c r="B156" s="31">
        <v>106.595618374202</v>
      </c>
      <c r="C156" s="31">
        <v>-1.67</v>
      </c>
      <c r="D156" s="9">
        <v>1145</v>
      </c>
      <c r="E156" s="30">
        <v>99.290876144368099</v>
      </c>
      <c r="F156" s="31">
        <v>-0.54</v>
      </c>
      <c r="G156" s="9">
        <v>337</v>
      </c>
      <c r="H156" s="30">
        <v>100.09184735277201</v>
      </c>
      <c r="I156" s="31">
        <v>-0.81</v>
      </c>
      <c r="J156" s="9">
        <v>661</v>
      </c>
      <c r="K156" s="30">
        <v>157.167204018814</v>
      </c>
      <c r="L156" s="31">
        <v>0.31</v>
      </c>
      <c r="M156" s="9">
        <v>147</v>
      </c>
    </row>
    <row r="157" spans="1:13" s="105" customFormat="1" ht="25.5" customHeight="1" x14ac:dyDescent="0.15">
      <c r="A157" s="97">
        <v>44013</v>
      </c>
      <c r="B157" s="31">
        <v>106.273428814347</v>
      </c>
      <c r="C157" s="31">
        <v>-0.3</v>
      </c>
      <c r="D157" s="9">
        <v>1179</v>
      </c>
      <c r="E157" s="30">
        <v>95.156356037092394</v>
      </c>
      <c r="F157" s="31">
        <v>-4.16</v>
      </c>
      <c r="G157" s="9">
        <v>313</v>
      </c>
      <c r="H157" s="30">
        <v>101.694268905035</v>
      </c>
      <c r="I157" s="31">
        <v>1.6</v>
      </c>
      <c r="J157" s="9">
        <v>641</v>
      </c>
      <c r="K157" s="30">
        <v>153.431119376281</v>
      </c>
      <c r="L157" s="31">
        <v>-2.38</v>
      </c>
      <c r="M157" s="9">
        <v>225</v>
      </c>
    </row>
    <row r="158" spans="1:13" s="105" customFormat="1" ht="25.5" customHeight="1" x14ac:dyDescent="0.15">
      <c r="A158" s="97">
        <v>44044</v>
      </c>
      <c r="B158" s="31">
        <v>106.093941868797</v>
      </c>
      <c r="C158" s="31">
        <v>-0.17</v>
      </c>
      <c r="D158" s="9">
        <v>1042</v>
      </c>
      <c r="E158" s="30">
        <v>93.550232976413199</v>
      </c>
      <c r="F158" s="31">
        <v>-1.69</v>
      </c>
      <c r="G158" s="9">
        <v>249</v>
      </c>
      <c r="H158" s="30">
        <v>102.256820514719</v>
      </c>
      <c r="I158" s="31">
        <v>0.55000000000000004</v>
      </c>
      <c r="J158" s="9">
        <v>596</v>
      </c>
      <c r="K158" s="30">
        <v>153.623114284813</v>
      </c>
      <c r="L158" s="31">
        <v>0.13</v>
      </c>
      <c r="M158" s="9">
        <v>197</v>
      </c>
    </row>
    <row r="159" spans="1:13" s="105" customFormat="1" ht="25.5" customHeight="1" thickBot="1" x14ac:dyDescent="0.2">
      <c r="A159" s="97">
        <v>44075</v>
      </c>
      <c r="B159" s="31">
        <v>107.21006480680001</v>
      </c>
      <c r="C159" s="31">
        <v>1.05</v>
      </c>
      <c r="D159" s="9">
        <v>904</v>
      </c>
      <c r="E159" s="30">
        <v>96.459320046920993</v>
      </c>
      <c r="F159" s="31">
        <v>3.11</v>
      </c>
      <c r="G159" s="9">
        <v>248</v>
      </c>
      <c r="H159" s="30">
        <v>102.522987402521</v>
      </c>
      <c r="I159" s="31">
        <v>0.26</v>
      </c>
      <c r="J159" s="9">
        <v>468</v>
      </c>
      <c r="K159" s="30">
        <v>152.11856832430399</v>
      </c>
      <c r="L159" s="31">
        <v>-0.98</v>
      </c>
      <c r="M159" s="9">
        <v>188</v>
      </c>
    </row>
    <row r="160" spans="1:13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  <row r="444" spans="4:14" x14ac:dyDescent="0.15">
      <c r="D444" s="105"/>
      <c r="G444" s="105"/>
      <c r="J444" s="105"/>
      <c r="M444" s="105"/>
      <c r="N444" s="105"/>
    </row>
    <row r="445" spans="4:14" x14ac:dyDescent="0.15">
      <c r="D445" s="105"/>
      <c r="G445" s="105"/>
      <c r="J445" s="105"/>
      <c r="M445" s="105"/>
      <c r="N445" s="105"/>
    </row>
    <row r="446" spans="4:14" x14ac:dyDescent="0.15">
      <c r="D446" s="105"/>
      <c r="G446" s="105"/>
      <c r="J446" s="105"/>
      <c r="M446" s="105"/>
      <c r="N446" s="105"/>
    </row>
    <row r="447" spans="4:14" x14ac:dyDescent="0.15">
      <c r="D447" s="105"/>
      <c r="G447" s="105"/>
      <c r="J447" s="105"/>
      <c r="M447" s="105"/>
      <c r="N447" s="105"/>
    </row>
    <row r="448" spans="4:14" x14ac:dyDescent="0.15">
      <c r="D448" s="105"/>
      <c r="G448" s="105"/>
      <c r="J448" s="105"/>
      <c r="M448" s="105"/>
      <c r="N448" s="105"/>
    </row>
    <row r="449" spans="4:14" x14ac:dyDescent="0.15">
      <c r="D449" s="105"/>
      <c r="G449" s="105"/>
      <c r="J449" s="105"/>
      <c r="M449" s="105"/>
      <c r="N449" s="105"/>
    </row>
    <row r="450" spans="4:14" x14ac:dyDescent="0.15">
      <c r="D450" s="105"/>
      <c r="G450" s="105"/>
      <c r="J450" s="105"/>
      <c r="M450" s="105"/>
      <c r="N450" s="105"/>
    </row>
    <row r="451" spans="4:14" x14ac:dyDescent="0.15">
      <c r="D451" s="105"/>
      <c r="G451" s="105"/>
      <c r="J451" s="105"/>
      <c r="M451" s="105"/>
      <c r="N451" s="105"/>
    </row>
  </sheetData>
  <phoneticPr fontId="1"/>
  <conditionalFormatting sqref="A1:M157 A160:M1048576">
    <cfRule type="expression" dxfId="51" priority="94">
      <formula>MATCH(MAX(A:A)+1,A:A, 1)-2&lt;=ROW($A1)=TRUE</formula>
    </cfRule>
  </conditionalFormatting>
  <conditionalFormatting sqref="A158:M158">
    <cfRule type="expression" dxfId="50" priority="2">
      <formula>MATCH(MAX(A:A)+1,A:A, 1)-2&lt;=ROW($A158)=TRUE</formula>
    </cfRule>
  </conditionalFormatting>
  <conditionalFormatting sqref="A159:M159">
    <cfRule type="expression" dxfId="49" priority="1">
      <formula>MATCH(MAX(A:A)+1,A:A, 1)-2&lt;=ROW($A159)=TRUE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51"/>
  <sheetViews>
    <sheetView showGridLines="0" view="pageBreakPreview" topLeftCell="A146" zoomScale="60" zoomScaleNormal="55" zoomScalePageLayoutView="50" workbookViewId="0">
      <selection activeCell="A159" sqref="A159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" customWidth="1"/>
    <col min="5" max="5" width="13.625" style="28" customWidth="1"/>
    <col min="6" max="6" width="11.125" style="28" customWidth="1"/>
    <col min="7" max="7" width="11.125" style="1" customWidth="1"/>
    <col min="8" max="8" width="13.625" style="28" customWidth="1"/>
    <col min="9" max="9" width="11.125" style="28" customWidth="1"/>
    <col min="10" max="10" width="11.125" style="1" customWidth="1"/>
    <col min="11" max="11" width="13.625" style="28" customWidth="1"/>
    <col min="12" max="12" width="11.125" style="28" customWidth="1"/>
    <col min="13" max="13" width="11.125" style="1" customWidth="1"/>
  </cols>
  <sheetData>
    <row r="1" spans="1:13" ht="26.25" customHeight="1" x14ac:dyDescent="0.15">
      <c r="D1" s="48"/>
      <c r="G1" s="48"/>
      <c r="J1" s="48"/>
      <c r="K1" s="49" t="s">
        <v>62</v>
      </c>
      <c r="L1" s="99" t="s">
        <v>41</v>
      </c>
      <c r="M1" s="51"/>
    </row>
    <row r="2" spans="1:13" ht="26.25" customHeight="1" thickBot="1" x14ac:dyDescent="0.2">
      <c r="D2" s="48"/>
      <c r="G2" s="48"/>
      <c r="J2" s="48"/>
      <c r="K2" s="52"/>
      <c r="L2" s="95" t="s">
        <v>63</v>
      </c>
      <c r="M2" s="53"/>
    </row>
    <row r="3" spans="1:13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3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3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3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3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3" ht="51.75" x14ac:dyDescent="0.15">
      <c r="A8" s="88"/>
      <c r="B8" s="74" t="s">
        <v>11</v>
      </c>
      <c r="C8" s="75" t="s">
        <v>64</v>
      </c>
      <c r="D8" s="76" t="s">
        <v>12</v>
      </c>
      <c r="E8" s="77" t="s">
        <v>11</v>
      </c>
      <c r="F8" s="75" t="s">
        <v>64</v>
      </c>
      <c r="G8" s="76" t="s">
        <v>12</v>
      </c>
      <c r="H8" s="77" t="s">
        <v>11</v>
      </c>
      <c r="I8" s="75" t="s">
        <v>64</v>
      </c>
      <c r="J8" s="76" t="s">
        <v>12</v>
      </c>
      <c r="K8" s="77" t="s">
        <v>11</v>
      </c>
      <c r="L8" s="75" t="s">
        <v>65</v>
      </c>
      <c r="M8" s="76" t="s">
        <v>12</v>
      </c>
    </row>
    <row r="9" spans="1:13" ht="104.25" thickBot="1" x14ac:dyDescent="0.2">
      <c r="A9" s="88"/>
      <c r="B9" s="74" t="s">
        <v>13</v>
      </c>
      <c r="C9" s="78" t="s">
        <v>66</v>
      </c>
      <c r="D9" s="79" t="s">
        <v>14</v>
      </c>
      <c r="E9" s="80" t="s">
        <v>13</v>
      </c>
      <c r="F9" s="78" t="s">
        <v>66</v>
      </c>
      <c r="G9" s="81" t="s">
        <v>14</v>
      </c>
      <c r="H9" s="80" t="s">
        <v>13</v>
      </c>
      <c r="I9" s="78" t="s">
        <v>66</v>
      </c>
      <c r="J9" s="81" t="s">
        <v>14</v>
      </c>
      <c r="K9" s="80" t="s">
        <v>13</v>
      </c>
      <c r="L9" s="78" t="s">
        <v>66</v>
      </c>
      <c r="M9" s="81" t="s">
        <v>14</v>
      </c>
    </row>
    <row r="10" spans="1:13" ht="24.75" customHeight="1" x14ac:dyDescent="0.15">
      <c r="A10" s="96">
        <v>39539</v>
      </c>
      <c r="B10" s="29">
        <v>109.553951052573</v>
      </c>
      <c r="C10" s="29"/>
      <c r="D10" s="8">
        <v>1984</v>
      </c>
      <c r="E10" s="27">
        <v>116.71291562488901</v>
      </c>
      <c r="F10" s="29"/>
      <c r="G10" s="8">
        <v>364</v>
      </c>
      <c r="H10" s="27">
        <v>109.73563804985901</v>
      </c>
      <c r="I10" s="29"/>
      <c r="J10" s="8">
        <v>960</v>
      </c>
      <c r="K10" s="27">
        <v>102.62175167468</v>
      </c>
      <c r="L10" s="29"/>
      <c r="M10" s="8">
        <v>660</v>
      </c>
    </row>
    <row r="11" spans="1:13" ht="24.75" customHeight="1" x14ac:dyDescent="0.15">
      <c r="A11" s="97">
        <v>39569</v>
      </c>
      <c r="B11" s="31">
        <v>107.066820182406</v>
      </c>
      <c r="C11" s="31">
        <v>-2.27</v>
      </c>
      <c r="D11" s="9">
        <v>1911</v>
      </c>
      <c r="E11" s="30">
        <v>111.522480286446</v>
      </c>
      <c r="F11" s="31">
        <v>-4.45</v>
      </c>
      <c r="G11" s="9">
        <v>428</v>
      </c>
      <c r="H11" s="30">
        <v>107.97490964941601</v>
      </c>
      <c r="I11" s="31">
        <v>-1.6</v>
      </c>
      <c r="J11" s="9">
        <v>902</v>
      </c>
      <c r="K11" s="30">
        <v>101.724579885995</v>
      </c>
      <c r="L11" s="31">
        <v>-0.87</v>
      </c>
      <c r="M11" s="9">
        <v>581</v>
      </c>
    </row>
    <row r="12" spans="1:13" ht="24.75" customHeight="1" x14ac:dyDescent="0.15">
      <c r="A12" s="97">
        <v>39600</v>
      </c>
      <c r="B12" s="31">
        <v>106.312210750478</v>
      </c>
      <c r="C12" s="31">
        <v>-0.7</v>
      </c>
      <c r="D12" s="9">
        <v>2076</v>
      </c>
      <c r="E12" s="30">
        <v>112.192225980966</v>
      </c>
      <c r="F12" s="31">
        <v>0.6</v>
      </c>
      <c r="G12" s="9">
        <v>456</v>
      </c>
      <c r="H12" s="30">
        <v>106.458460276681</v>
      </c>
      <c r="I12" s="31">
        <v>-1.4</v>
      </c>
      <c r="J12" s="9">
        <v>994</v>
      </c>
      <c r="K12" s="30">
        <v>100.79679630802001</v>
      </c>
      <c r="L12" s="31">
        <v>-0.91</v>
      </c>
      <c r="M12" s="9">
        <v>626</v>
      </c>
    </row>
    <row r="13" spans="1:13" ht="24.75" customHeight="1" x14ac:dyDescent="0.15">
      <c r="A13" s="97">
        <v>39630</v>
      </c>
      <c r="B13" s="31">
        <v>104.671859270447</v>
      </c>
      <c r="C13" s="31">
        <v>-1.54</v>
      </c>
      <c r="D13" s="9">
        <v>2264</v>
      </c>
      <c r="E13" s="30">
        <v>105.41735774467401</v>
      </c>
      <c r="F13" s="31">
        <v>-6.04</v>
      </c>
      <c r="G13" s="9">
        <v>443</v>
      </c>
      <c r="H13" s="30">
        <v>106.417368281645</v>
      </c>
      <c r="I13" s="31">
        <v>-0.04</v>
      </c>
      <c r="J13" s="9">
        <v>1137</v>
      </c>
      <c r="K13" s="30">
        <v>101.532746055366</v>
      </c>
      <c r="L13" s="31">
        <v>0.73</v>
      </c>
      <c r="M13" s="9">
        <v>684</v>
      </c>
    </row>
    <row r="14" spans="1:13" ht="24.75" customHeight="1" x14ac:dyDescent="0.15">
      <c r="A14" s="97">
        <v>39661</v>
      </c>
      <c r="B14" s="31">
        <v>107.68571126774999</v>
      </c>
      <c r="C14" s="31">
        <v>2.88</v>
      </c>
      <c r="D14" s="9">
        <v>2079</v>
      </c>
      <c r="E14" s="30">
        <v>110.978211752024</v>
      </c>
      <c r="F14" s="31">
        <v>5.28</v>
      </c>
      <c r="G14" s="9">
        <v>400</v>
      </c>
      <c r="H14" s="30">
        <v>109.850268915482</v>
      </c>
      <c r="I14" s="31">
        <v>3.23</v>
      </c>
      <c r="J14" s="9">
        <v>1069</v>
      </c>
      <c r="K14" s="30">
        <v>100.404066988769</v>
      </c>
      <c r="L14" s="31">
        <v>-1.1100000000000001</v>
      </c>
      <c r="M14" s="9">
        <v>610</v>
      </c>
    </row>
    <row r="15" spans="1:13" ht="24.75" customHeight="1" x14ac:dyDescent="0.15">
      <c r="A15" s="97">
        <v>39692</v>
      </c>
      <c r="B15" s="31">
        <v>105.92838299667299</v>
      </c>
      <c r="C15" s="31">
        <v>-1.63</v>
      </c>
      <c r="D15" s="9">
        <v>2034</v>
      </c>
      <c r="E15" s="30">
        <v>111.105571208219</v>
      </c>
      <c r="F15" s="31">
        <v>0.11</v>
      </c>
      <c r="G15" s="9">
        <v>419</v>
      </c>
      <c r="H15" s="30">
        <v>106.265453584369</v>
      </c>
      <c r="I15" s="31">
        <v>-3.26</v>
      </c>
      <c r="J15" s="9">
        <v>1011</v>
      </c>
      <c r="K15" s="30">
        <v>101.048332821309</v>
      </c>
      <c r="L15" s="31">
        <v>0.64</v>
      </c>
      <c r="M15" s="9">
        <v>604</v>
      </c>
    </row>
    <row r="16" spans="1:13" ht="24.75" customHeight="1" x14ac:dyDescent="0.15">
      <c r="A16" s="97">
        <v>39722</v>
      </c>
      <c r="B16" s="31">
        <v>106.953217976235</v>
      </c>
      <c r="C16" s="31">
        <v>0.97</v>
      </c>
      <c r="D16" s="9">
        <v>2014</v>
      </c>
      <c r="E16" s="30">
        <v>110.660298082083</v>
      </c>
      <c r="F16" s="31">
        <v>-0.4</v>
      </c>
      <c r="G16" s="9">
        <v>405</v>
      </c>
      <c r="H16" s="30">
        <v>107.54551841934899</v>
      </c>
      <c r="I16" s="31">
        <v>1.2</v>
      </c>
      <c r="J16" s="9">
        <v>964</v>
      </c>
      <c r="K16" s="30">
        <v>100.39442785596199</v>
      </c>
      <c r="L16" s="31">
        <v>-0.65</v>
      </c>
      <c r="M16" s="9">
        <v>645</v>
      </c>
    </row>
    <row r="17" spans="1:13" ht="24.75" customHeight="1" x14ac:dyDescent="0.15">
      <c r="A17" s="97">
        <v>39753</v>
      </c>
      <c r="B17" s="31">
        <v>104.68938522847201</v>
      </c>
      <c r="C17" s="31">
        <v>-2.12</v>
      </c>
      <c r="D17" s="9">
        <v>1952</v>
      </c>
      <c r="E17" s="30">
        <v>110.271613321921</v>
      </c>
      <c r="F17" s="31">
        <v>-0.35</v>
      </c>
      <c r="G17" s="9">
        <v>382</v>
      </c>
      <c r="H17" s="30">
        <v>105.275605668989</v>
      </c>
      <c r="I17" s="31">
        <v>-2.11</v>
      </c>
      <c r="J17" s="9">
        <v>999</v>
      </c>
      <c r="K17" s="30">
        <v>96.042648183761898</v>
      </c>
      <c r="L17" s="31">
        <v>-4.33</v>
      </c>
      <c r="M17" s="9">
        <v>571</v>
      </c>
    </row>
    <row r="18" spans="1:13" ht="24.75" customHeight="1" thickBot="1" x14ac:dyDescent="0.2">
      <c r="A18" s="98">
        <v>39783</v>
      </c>
      <c r="B18" s="33">
        <v>105.892889151429</v>
      </c>
      <c r="C18" s="33">
        <v>1.1499999999999999</v>
      </c>
      <c r="D18" s="10">
        <v>2266</v>
      </c>
      <c r="E18" s="32">
        <v>110.50864410796299</v>
      </c>
      <c r="F18" s="33">
        <v>0.21</v>
      </c>
      <c r="G18" s="10">
        <v>452</v>
      </c>
      <c r="H18" s="32">
        <v>105.92964699360699</v>
      </c>
      <c r="I18" s="33">
        <v>0.62</v>
      </c>
      <c r="J18" s="10">
        <v>1188</v>
      </c>
      <c r="K18" s="32">
        <v>101.068181585913</v>
      </c>
      <c r="L18" s="33">
        <v>5.23</v>
      </c>
      <c r="M18" s="10">
        <v>626</v>
      </c>
    </row>
    <row r="19" spans="1:13" ht="24.75" customHeight="1" x14ac:dyDescent="0.15">
      <c r="A19" s="96">
        <v>39814</v>
      </c>
      <c r="B19" s="36">
        <v>100.828767642822</v>
      </c>
      <c r="C19" s="29">
        <v>-4.78</v>
      </c>
      <c r="D19" s="8">
        <v>1522</v>
      </c>
      <c r="E19" s="27">
        <v>108.77781341978201</v>
      </c>
      <c r="F19" s="29">
        <v>-1.57</v>
      </c>
      <c r="G19" s="8">
        <v>277</v>
      </c>
      <c r="H19" s="27">
        <v>99.0851982126878</v>
      </c>
      <c r="I19" s="29">
        <v>-6.46</v>
      </c>
      <c r="J19" s="8">
        <v>729</v>
      </c>
      <c r="K19" s="27">
        <v>96.553013534194704</v>
      </c>
      <c r="L19" s="29">
        <v>-4.47</v>
      </c>
      <c r="M19" s="8">
        <v>516</v>
      </c>
    </row>
    <row r="20" spans="1:13" ht="24.75" customHeight="1" x14ac:dyDescent="0.15">
      <c r="A20" s="97">
        <v>39845</v>
      </c>
      <c r="B20" s="31">
        <v>98.361650932365094</v>
      </c>
      <c r="C20" s="31">
        <v>-2.4500000000000002</v>
      </c>
      <c r="D20" s="9">
        <v>1580</v>
      </c>
      <c r="E20" s="30">
        <v>100.47575741922201</v>
      </c>
      <c r="F20" s="31">
        <v>-7.63</v>
      </c>
      <c r="G20" s="9">
        <v>274</v>
      </c>
      <c r="H20" s="30">
        <v>101.526134285471</v>
      </c>
      <c r="I20" s="31">
        <v>2.46</v>
      </c>
      <c r="J20" s="9">
        <v>742</v>
      </c>
      <c r="K20" s="30">
        <v>93.979668095415093</v>
      </c>
      <c r="L20" s="31">
        <v>-2.67</v>
      </c>
      <c r="M20" s="9">
        <v>564</v>
      </c>
    </row>
    <row r="21" spans="1:13" ht="24.75" customHeight="1" x14ac:dyDescent="0.15">
      <c r="A21" s="97">
        <v>39873</v>
      </c>
      <c r="B21" s="31">
        <v>100.065324455075</v>
      </c>
      <c r="C21" s="31">
        <v>1.73</v>
      </c>
      <c r="D21" s="9">
        <v>2733</v>
      </c>
      <c r="E21" s="30">
        <v>103.844254108928</v>
      </c>
      <c r="F21" s="31">
        <v>3.35</v>
      </c>
      <c r="G21" s="9">
        <v>452</v>
      </c>
      <c r="H21" s="30">
        <v>101.162607602565</v>
      </c>
      <c r="I21" s="31">
        <v>-0.36</v>
      </c>
      <c r="J21" s="9">
        <v>1334</v>
      </c>
      <c r="K21" s="30">
        <v>95.977145471676195</v>
      </c>
      <c r="L21" s="31">
        <v>2.13</v>
      </c>
      <c r="M21" s="9">
        <v>947</v>
      </c>
    </row>
    <row r="22" spans="1:13" ht="24.75" customHeight="1" x14ac:dyDescent="0.15">
      <c r="A22" s="97">
        <v>39904</v>
      </c>
      <c r="B22" s="31">
        <v>99.893226040709493</v>
      </c>
      <c r="C22" s="31">
        <v>-0.17</v>
      </c>
      <c r="D22" s="9">
        <v>2098</v>
      </c>
      <c r="E22" s="30">
        <v>105.58958748378799</v>
      </c>
      <c r="F22" s="31">
        <v>1.68</v>
      </c>
      <c r="G22" s="9">
        <v>387</v>
      </c>
      <c r="H22" s="30">
        <v>99.064064171440293</v>
      </c>
      <c r="I22" s="31">
        <v>-2.0699999999999998</v>
      </c>
      <c r="J22" s="9">
        <v>988</v>
      </c>
      <c r="K22" s="30">
        <v>96.737117367915403</v>
      </c>
      <c r="L22" s="31">
        <v>0.79</v>
      </c>
      <c r="M22" s="9">
        <v>723</v>
      </c>
    </row>
    <row r="23" spans="1:13" ht="24.75" customHeight="1" x14ac:dyDescent="0.15">
      <c r="A23" s="97">
        <v>39934</v>
      </c>
      <c r="B23" s="31">
        <v>99.933423053670197</v>
      </c>
      <c r="C23" s="31">
        <v>0.04</v>
      </c>
      <c r="D23" s="9">
        <v>1757</v>
      </c>
      <c r="E23" s="30">
        <v>102.265437596822</v>
      </c>
      <c r="F23" s="31">
        <v>-3.15</v>
      </c>
      <c r="G23" s="9">
        <v>318</v>
      </c>
      <c r="H23" s="30">
        <v>100.486652010424</v>
      </c>
      <c r="I23" s="31">
        <v>1.44</v>
      </c>
      <c r="J23" s="9">
        <v>818</v>
      </c>
      <c r="K23" s="30">
        <v>97.591532133598903</v>
      </c>
      <c r="L23" s="31">
        <v>0.88</v>
      </c>
      <c r="M23" s="9">
        <v>621</v>
      </c>
    </row>
    <row r="24" spans="1:13" ht="24.75" customHeight="1" x14ac:dyDescent="0.15">
      <c r="A24" s="97">
        <v>39965</v>
      </c>
      <c r="B24" s="31">
        <v>99.805420712258993</v>
      </c>
      <c r="C24" s="31">
        <v>-0.13</v>
      </c>
      <c r="D24" s="9">
        <v>2279</v>
      </c>
      <c r="E24" s="30">
        <v>103.187138776297</v>
      </c>
      <c r="F24" s="31">
        <v>0.9</v>
      </c>
      <c r="G24" s="9">
        <v>476</v>
      </c>
      <c r="H24" s="30">
        <v>100.45435341255499</v>
      </c>
      <c r="I24" s="31">
        <v>-0.03</v>
      </c>
      <c r="J24" s="9">
        <v>1042</v>
      </c>
      <c r="K24" s="30">
        <v>96.593183188777004</v>
      </c>
      <c r="L24" s="31">
        <v>-1.02</v>
      </c>
      <c r="M24" s="9">
        <v>761</v>
      </c>
    </row>
    <row r="25" spans="1:13" ht="24.75" customHeight="1" x14ac:dyDescent="0.15">
      <c r="A25" s="97">
        <v>39995</v>
      </c>
      <c r="B25" s="31">
        <v>100.069548771268</v>
      </c>
      <c r="C25" s="31">
        <v>0.26</v>
      </c>
      <c r="D25" s="9">
        <v>2327</v>
      </c>
      <c r="E25" s="30">
        <v>102.986641057356</v>
      </c>
      <c r="F25" s="31">
        <v>-0.19</v>
      </c>
      <c r="G25" s="9">
        <v>453</v>
      </c>
      <c r="H25" s="30">
        <v>99.738604775004305</v>
      </c>
      <c r="I25" s="31">
        <v>-0.71</v>
      </c>
      <c r="J25" s="9">
        <v>1098</v>
      </c>
      <c r="K25" s="30">
        <v>99.588303414893304</v>
      </c>
      <c r="L25" s="31">
        <v>3.1</v>
      </c>
      <c r="M25" s="9">
        <v>776</v>
      </c>
    </row>
    <row r="26" spans="1:13" ht="24.75" customHeight="1" x14ac:dyDescent="0.15">
      <c r="A26" s="97">
        <v>40026</v>
      </c>
      <c r="B26" s="31">
        <v>98.977640345172802</v>
      </c>
      <c r="C26" s="31">
        <v>-1.0900000000000001</v>
      </c>
      <c r="D26" s="9">
        <v>1858</v>
      </c>
      <c r="E26" s="30">
        <v>99.636229407743002</v>
      </c>
      <c r="F26" s="31">
        <v>-3.25</v>
      </c>
      <c r="G26" s="9">
        <v>356</v>
      </c>
      <c r="H26" s="30">
        <v>99.322716210239605</v>
      </c>
      <c r="I26" s="31">
        <v>-0.42</v>
      </c>
      <c r="J26" s="9">
        <v>873</v>
      </c>
      <c r="K26" s="30">
        <v>97.615274650734094</v>
      </c>
      <c r="L26" s="31">
        <v>-1.98</v>
      </c>
      <c r="M26" s="9">
        <v>629</v>
      </c>
    </row>
    <row r="27" spans="1:13" ht="24.75" customHeight="1" x14ac:dyDescent="0.15">
      <c r="A27" s="97">
        <v>40057</v>
      </c>
      <c r="B27" s="31">
        <v>99.327141169178901</v>
      </c>
      <c r="C27" s="31">
        <v>0.35</v>
      </c>
      <c r="D27" s="9">
        <v>2129</v>
      </c>
      <c r="E27" s="30">
        <v>102.922247114592</v>
      </c>
      <c r="F27" s="31">
        <v>3.3</v>
      </c>
      <c r="G27" s="9">
        <v>453</v>
      </c>
      <c r="H27" s="30">
        <v>99.147847759596203</v>
      </c>
      <c r="I27" s="31">
        <v>-0.18</v>
      </c>
      <c r="J27" s="9">
        <v>1019</v>
      </c>
      <c r="K27" s="30">
        <v>96.725766524802907</v>
      </c>
      <c r="L27" s="31">
        <v>-0.91</v>
      </c>
      <c r="M27" s="9">
        <v>657</v>
      </c>
    </row>
    <row r="28" spans="1:13" ht="24.75" customHeight="1" x14ac:dyDescent="0.15">
      <c r="A28" s="97">
        <v>40087</v>
      </c>
      <c r="B28" s="31">
        <v>98.250002256511905</v>
      </c>
      <c r="C28" s="31">
        <v>-1.08</v>
      </c>
      <c r="D28" s="9">
        <v>2028</v>
      </c>
      <c r="E28" s="30">
        <v>97.407320772601096</v>
      </c>
      <c r="F28" s="31">
        <v>-5.36</v>
      </c>
      <c r="G28" s="9">
        <v>381</v>
      </c>
      <c r="H28" s="30">
        <v>98.268450649589198</v>
      </c>
      <c r="I28" s="31">
        <v>-0.89</v>
      </c>
      <c r="J28" s="9">
        <v>954</v>
      </c>
      <c r="K28" s="30">
        <v>96.856607639472102</v>
      </c>
      <c r="L28" s="31">
        <v>0.14000000000000001</v>
      </c>
      <c r="M28" s="9">
        <v>693</v>
      </c>
    </row>
    <row r="29" spans="1:13" ht="24.75" customHeight="1" x14ac:dyDescent="0.15">
      <c r="A29" s="97">
        <v>40118</v>
      </c>
      <c r="B29" s="31">
        <v>101.431990239134</v>
      </c>
      <c r="C29" s="31">
        <v>3.24</v>
      </c>
      <c r="D29" s="9">
        <v>2211</v>
      </c>
      <c r="E29" s="30">
        <v>107.364666385139</v>
      </c>
      <c r="F29" s="31">
        <v>10.220000000000001</v>
      </c>
      <c r="G29" s="9">
        <v>398</v>
      </c>
      <c r="H29" s="30">
        <v>99.4313890457897</v>
      </c>
      <c r="I29" s="31">
        <v>1.18</v>
      </c>
      <c r="J29" s="9">
        <v>1031</v>
      </c>
      <c r="K29" s="30">
        <v>99.071667736189397</v>
      </c>
      <c r="L29" s="31">
        <v>2.29</v>
      </c>
      <c r="M29" s="9">
        <v>782</v>
      </c>
    </row>
    <row r="30" spans="1:13" ht="24.75" customHeight="1" thickBot="1" x14ac:dyDescent="0.2">
      <c r="A30" s="100">
        <v>40148</v>
      </c>
      <c r="B30" s="101">
        <v>99.116921435927793</v>
      </c>
      <c r="C30" s="101">
        <v>-2.2799999999999998</v>
      </c>
      <c r="D30" s="14">
        <v>2339</v>
      </c>
      <c r="E30" s="119">
        <v>102.131397225334</v>
      </c>
      <c r="F30" s="101">
        <v>-4.87</v>
      </c>
      <c r="G30" s="14">
        <v>446</v>
      </c>
      <c r="H30" s="119">
        <v>97.633684685653506</v>
      </c>
      <c r="I30" s="101">
        <v>-1.81</v>
      </c>
      <c r="J30" s="14">
        <v>1141</v>
      </c>
      <c r="K30" s="119">
        <v>99.102728614084199</v>
      </c>
      <c r="L30" s="101">
        <v>0.03</v>
      </c>
      <c r="M30" s="14">
        <v>752</v>
      </c>
    </row>
    <row r="31" spans="1:13" ht="24.75" customHeight="1" x14ac:dyDescent="0.15">
      <c r="A31" s="96">
        <v>40179</v>
      </c>
      <c r="B31" s="29">
        <v>99.841446306878396</v>
      </c>
      <c r="C31" s="29">
        <v>0.73</v>
      </c>
      <c r="D31" s="8">
        <v>1549</v>
      </c>
      <c r="E31" s="27">
        <v>100.63159515495499</v>
      </c>
      <c r="F31" s="29">
        <v>-1.47</v>
      </c>
      <c r="G31" s="8">
        <v>297</v>
      </c>
      <c r="H31" s="27">
        <v>98.803273734384803</v>
      </c>
      <c r="I31" s="29">
        <v>1.2</v>
      </c>
      <c r="J31" s="8">
        <v>693</v>
      </c>
      <c r="K31" s="27">
        <v>99.400217216059005</v>
      </c>
      <c r="L31" s="29">
        <v>0.3</v>
      </c>
      <c r="M31" s="8">
        <v>559</v>
      </c>
    </row>
    <row r="32" spans="1:13" ht="24.75" customHeight="1" x14ac:dyDescent="0.15">
      <c r="A32" s="97">
        <v>40210</v>
      </c>
      <c r="B32" s="31">
        <v>99.705415366787193</v>
      </c>
      <c r="C32" s="31">
        <v>-0.14000000000000001</v>
      </c>
      <c r="D32" s="9">
        <v>1909</v>
      </c>
      <c r="E32" s="30">
        <v>107.287933762417</v>
      </c>
      <c r="F32" s="31">
        <v>6.61</v>
      </c>
      <c r="G32" s="9">
        <v>333</v>
      </c>
      <c r="H32" s="30">
        <v>98.613763712202299</v>
      </c>
      <c r="I32" s="31">
        <v>-0.19</v>
      </c>
      <c r="J32" s="9">
        <v>897</v>
      </c>
      <c r="K32" s="30">
        <v>99.519878530434994</v>
      </c>
      <c r="L32" s="31">
        <v>0.12</v>
      </c>
      <c r="M32" s="9">
        <v>679</v>
      </c>
    </row>
    <row r="33" spans="1:13" ht="24.75" customHeight="1" x14ac:dyDescent="0.15">
      <c r="A33" s="97">
        <v>40238</v>
      </c>
      <c r="B33" s="31">
        <v>100.412687043625</v>
      </c>
      <c r="C33" s="31">
        <v>0.71</v>
      </c>
      <c r="D33" s="9">
        <v>2834</v>
      </c>
      <c r="E33" s="30">
        <v>102.67145670953199</v>
      </c>
      <c r="F33" s="31">
        <v>-4.3</v>
      </c>
      <c r="G33" s="9">
        <v>487</v>
      </c>
      <c r="H33" s="30">
        <v>100.528181814634</v>
      </c>
      <c r="I33" s="31">
        <v>1.94</v>
      </c>
      <c r="J33" s="9">
        <v>1321</v>
      </c>
      <c r="K33" s="30">
        <v>99.478313467904897</v>
      </c>
      <c r="L33" s="31">
        <v>-0.04</v>
      </c>
      <c r="M33" s="9">
        <v>1026</v>
      </c>
    </row>
    <row r="34" spans="1:13" ht="24.75" customHeight="1" x14ac:dyDescent="0.15">
      <c r="A34" s="97">
        <v>40269</v>
      </c>
      <c r="B34" s="31">
        <v>99.014857387059905</v>
      </c>
      <c r="C34" s="31">
        <v>-1.39</v>
      </c>
      <c r="D34" s="9">
        <v>2165</v>
      </c>
      <c r="E34" s="30">
        <v>95.458726753837496</v>
      </c>
      <c r="F34" s="31">
        <v>-7.03</v>
      </c>
      <c r="G34" s="9">
        <v>408</v>
      </c>
      <c r="H34" s="30">
        <v>100.669869780285</v>
      </c>
      <c r="I34" s="31">
        <v>0.14000000000000001</v>
      </c>
      <c r="J34" s="9">
        <v>997</v>
      </c>
      <c r="K34" s="30">
        <v>98.5600144051851</v>
      </c>
      <c r="L34" s="31">
        <v>-0.92</v>
      </c>
      <c r="M34" s="9">
        <v>760</v>
      </c>
    </row>
    <row r="35" spans="1:13" ht="24.75" customHeight="1" x14ac:dyDescent="0.15">
      <c r="A35" s="97">
        <v>40299</v>
      </c>
      <c r="B35" s="31">
        <v>98.926062021334204</v>
      </c>
      <c r="C35" s="31">
        <v>-0.09</v>
      </c>
      <c r="D35" s="9">
        <v>1907</v>
      </c>
      <c r="E35" s="30">
        <v>100.28948767378201</v>
      </c>
      <c r="F35" s="31">
        <v>5.0599999999999996</v>
      </c>
      <c r="G35" s="9">
        <v>372</v>
      </c>
      <c r="H35" s="30">
        <v>99.629398095149995</v>
      </c>
      <c r="I35" s="31">
        <v>-1.03</v>
      </c>
      <c r="J35" s="9">
        <v>890</v>
      </c>
      <c r="K35" s="30">
        <v>97.005750481376694</v>
      </c>
      <c r="L35" s="31">
        <v>-1.58</v>
      </c>
      <c r="M35" s="9">
        <v>645</v>
      </c>
    </row>
    <row r="36" spans="1:13" ht="24.75" customHeight="1" x14ac:dyDescent="0.15">
      <c r="A36" s="97">
        <v>40330</v>
      </c>
      <c r="B36" s="31">
        <v>99.496893730710994</v>
      </c>
      <c r="C36" s="31">
        <v>0.57999999999999996</v>
      </c>
      <c r="D36" s="9">
        <v>2325</v>
      </c>
      <c r="E36" s="30">
        <v>99.7118362347952</v>
      </c>
      <c r="F36" s="31">
        <v>-0.57999999999999996</v>
      </c>
      <c r="G36" s="9">
        <v>537</v>
      </c>
      <c r="H36" s="30">
        <v>100.095945099025</v>
      </c>
      <c r="I36" s="31">
        <v>0.47</v>
      </c>
      <c r="J36" s="9">
        <v>988</v>
      </c>
      <c r="K36" s="30">
        <v>98.883164661929101</v>
      </c>
      <c r="L36" s="31">
        <v>1.94</v>
      </c>
      <c r="M36" s="9">
        <v>800</v>
      </c>
    </row>
    <row r="37" spans="1:13" ht="24.75" customHeight="1" x14ac:dyDescent="0.15">
      <c r="A37" s="97">
        <v>40360</v>
      </c>
      <c r="B37" s="31">
        <v>99.987746640583893</v>
      </c>
      <c r="C37" s="31">
        <v>0.49</v>
      </c>
      <c r="D37" s="9">
        <v>2399</v>
      </c>
      <c r="E37" s="30">
        <v>100.043299178694</v>
      </c>
      <c r="F37" s="31">
        <v>0.33</v>
      </c>
      <c r="G37" s="9">
        <v>459</v>
      </c>
      <c r="H37" s="30">
        <v>100.677318960333</v>
      </c>
      <c r="I37" s="31">
        <v>0.57999999999999996</v>
      </c>
      <c r="J37" s="9">
        <v>1092</v>
      </c>
      <c r="K37" s="30">
        <v>99.469232528661706</v>
      </c>
      <c r="L37" s="31">
        <v>0.59</v>
      </c>
      <c r="M37" s="9">
        <v>848</v>
      </c>
    </row>
    <row r="38" spans="1:13" ht="24.75" customHeight="1" x14ac:dyDescent="0.15">
      <c r="A38" s="97">
        <v>40391</v>
      </c>
      <c r="B38" s="31">
        <v>99.366223027905605</v>
      </c>
      <c r="C38" s="31">
        <v>-0.62</v>
      </c>
      <c r="D38" s="9">
        <v>2147</v>
      </c>
      <c r="E38" s="30">
        <v>99.703513012808401</v>
      </c>
      <c r="F38" s="31">
        <v>-0.34</v>
      </c>
      <c r="G38" s="9">
        <v>462</v>
      </c>
      <c r="H38" s="30">
        <v>99.212142986988496</v>
      </c>
      <c r="I38" s="31">
        <v>-1.46</v>
      </c>
      <c r="J38" s="9">
        <v>964</v>
      </c>
      <c r="K38" s="30">
        <v>98.405226128714006</v>
      </c>
      <c r="L38" s="31">
        <v>-1.07</v>
      </c>
      <c r="M38" s="9">
        <v>721</v>
      </c>
    </row>
    <row r="39" spans="1:13" ht="24.75" customHeight="1" x14ac:dyDescent="0.15">
      <c r="A39" s="97">
        <v>40422</v>
      </c>
      <c r="B39" s="31">
        <v>100.213408515385</v>
      </c>
      <c r="C39" s="31">
        <v>0.85</v>
      </c>
      <c r="D39" s="9">
        <v>2344</v>
      </c>
      <c r="E39" s="30">
        <v>99.273359524553697</v>
      </c>
      <c r="F39" s="31">
        <v>-0.43</v>
      </c>
      <c r="G39" s="9">
        <v>458</v>
      </c>
      <c r="H39" s="30">
        <v>99.338658948492494</v>
      </c>
      <c r="I39" s="31">
        <v>0.13</v>
      </c>
      <c r="J39" s="9">
        <v>1105</v>
      </c>
      <c r="K39" s="30">
        <v>103.24368645323</v>
      </c>
      <c r="L39" s="31">
        <v>4.92</v>
      </c>
      <c r="M39" s="9">
        <v>781</v>
      </c>
    </row>
    <row r="40" spans="1:13" ht="24.75" customHeight="1" x14ac:dyDescent="0.15">
      <c r="A40" s="97">
        <v>40452</v>
      </c>
      <c r="B40" s="31">
        <v>103.731275506705</v>
      </c>
      <c r="C40" s="31">
        <v>3.51</v>
      </c>
      <c r="D40" s="9">
        <v>2301</v>
      </c>
      <c r="E40" s="30">
        <v>105.28960842765601</v>
      </c>
      <c r="F40" s="31">
        <v>6.06</v>
      </c>
      <c r="G40" s="9">
        <v>461</v>
      </c>
      <c r="H40" s="30">
        <v>102.623338180137</v>
      </c>
      <c r="I40" s="31">
        <v>3.31</v>
      </c>
      <c r="J40" s="9">
        <v>1082</v>
      </c>
      <c r="K40" s="30">
        <v>102.651728182317</v>
      </c>
      <c r="L40" s="31">
        <v>-0.56999999999999995</v>
      </c>
      <c r="M40" s="9">
        <v>758</v>
      </c>
    </row>
    <row r="41" spans="1:13" ht="24.75" customHeight="1" x14ac:dyDescent="0.15">
      <c r="A41" s="97">
        <v>40483</v>
      </c>
      <c r="B41" s="31">
        <v>100.213304670182</v>
      </c>
      <c r="C41" s="31">
        <v>-3.39</v>
      </c>
      <c r="D41" s="9">
        <v>2411</v>
      </c>
      <c r="E41" s="30">
        <v>95.876019848940999</v>
      </c>
      <c r="F41" s="31">
        <v>-8.94</v>
      </c>
      <c r="G41" s="9">
        <v>445</v>
      </c>
      <c r="H41" s="30">
        <v>100.46271292269699</v>
      </c>
      <c r="I41" s="31">
        <v>-2.11</v>
      </c>
      <c r="J41" s="9">
        <v>1156</v>
      </c>
      <c r="K41" s="30">
        <v>101.53564834312</v>
      </c>
      <c r="L41" s="31">
        <v>-1.0900000000000001</v>
      </c>
      <c r="M41" s="9">
        <v>810</v>
      </c>
    </row>
    <row r="42" spans="1:13" ht="24.75" customHeight="1" thickBot="1" x14ac:dyDescent="0.2">
      <c r="A42" s="100">
        <v>40513</v>
      </c>
      <c r="B42" s="101">
        <v>99.349242802130902</v>
      </c>
      <c r="C42" s="101">
        <v>-0.86</v>
      </c>
      <c r="D42" s="14">
        <v>2767</v>
      </c>
      <c r="E42" s="119">
        <v>94.828676381829794</v>
      </c>
      <c r="F42" s="101">
        <v>-1.0900000000000001</v>
      </c>
      <c r="G42" s="14">
        <v>534</v>
      </c>
      <c r="H42" s="119">
        <v>99.566313504388702</v>
      </c>
      <c r="I42" s="101">
        <v>-0.89</v>
      </c>
      <c r="J42" s="14">
        <v>1358</v>
      </c>
      <c r="K42" s="119">
        <v>101.485080791897</v>
      </c>
      <c r="L42" s="101">
        <v>-0.05</v>
      </c>
      <c r="M42" s="14">
        <v>875</v>
      </c>
    </row>
    <row r="43" spans="1:13" ht="24.75" customHeight="1" x14ac:dyDescent="0.15">
      <c r="A43" s="96">
        <v>40544</v>
      </c>
      <c r="B43" s="29">
        <v>99.932566855903502</v>
      </c>
      <c r="C43" s="29">
        <v>0.59</v>
      </c>
      <c r="D43" s="8">
        <v>1762</v>
      </c>
      <c r="E43" s="27">
        <v>96.242884068315107</v>
      </c>
      <c r="F43" s="29">
        <v>1.49</v>
      </c>
      <c r="G43" s="8">
        <v>366</v>
      </c>
      <c r="H43" s="27">
        <v>99.262508184943698</v>
      </c>
      <c r="I43" s="29">
        <v>-0.31</v>
      </c>
      <c r="J43" s="8">
        <v>780</v>
      </c>
      <c r="K43" s="27">
        <v>103.289714087522</v>
      </c>
      <c r="L43" s="29">
        <v>1.78</v>
      </c>
      <c r="M43" s="8">
        <v>616</v>
      </c>
    </row>
    <row r="44" spans="1:13" ht="24.75" customHeight="1" x14ac:dyDescent="0.15">
      <c r="A44" s="97">
        <v>40575</v>
      </c>
      <c r="B44" s="31">
        <v>100.27902381408001</v>
      </c>
      <c r="C44" s="31">
        <v>0.35</v>
      </c>
      <c r="D44" s="9">
        <v>1865</v>
      </c>
      <c r="E44" s="30">
        <v>98.039847965085997</v>
      </c>
      <c r="F44" s="31">
        <v>1.87</v>
      </c>
      <c r="G44" s="9">
        <v>374</v>
      </c>
      <c r="H44" s="30">
        <v>102.055497370477</v>
      </c>
      <c r="I44" s="31">
        <v>2.81</v>
      </c>
      <c r="J44" s="9">
        <v>849</v>
      </c>
      <c r="K44" s="30">
        <v>102.181241929539</v>
      </c>
      <c r="L44" s="31">
        <v>-1.07</v>
      </c>
      <c r="M44" s="9">
        <v>642</v>
      </c>
    </row>
    <row r="45" spans="1:13" ht="24.75" customHeight="1" x14ac:dyDescent="0.15">
      <c r="A45" s="97">
        <v>40603</v>
      </c>
      <c r="B45" s="31">
        <v>99.289938843553003</v>
      </c>
      <c r="C45" s="31">
        <v>-0.99</v>
      </c>
      <c r="D45" s="9">
        <v>2936</v>
      </c>
      <c r="E45" s="30">
        <v>96.160821416415203</v>
      </c>
      <c r="F45" s="31">
        <v>-1.92</v>
      </c>
      <c r="G45" s="9">
        <v>566</v>
      </c>
      <c r="H45" s="30">
        <v>99.095645473165206</v>
      </c>
      <c r="I45" s="31">
        <v>-2.9</v>
      </c>
      <c r="J45" s="9">
        <v>1341</v>
      </c>
      <c r="K45" s="30">
        <v>102.917047210218</v>
      </c>
      <c r="L45" s="31">
        <v>0.72</v>
      </c>
      <c r="M45" s="9">
        <v>1029</v>
      </c>
    </row>
    <row r="46" spans="1:13" ht="24.75" customHeight="1" x14ac:dyDescent="0.15">
      <c r="A46" s="97">
        <v>40634</v>
      </c>
      <c r="B46" s="31">
        <v>100.875427461304</v>
      </c>
      <c r="C46" s="31">
        <v>1.6</v>
      </c>
      <c r="D46" s="9">
        <v>1985</v>
      </c>
      <c r="E46" s="30">
        <v>99.030370424345307</v>
      </c>
      <c r="F46" s="31">
        <v>2.98</v>
      </c>
      <c r="G46" s="9">
        <v>369</v>
      </c>
      <c r="H46" s="30">
        <v>100.53520894299299</v>
      </c>
      <c r="I46" s="31">
        <v>1.45</v>
      </c>
      <c r="J46" s="9">
        <v>958</v>
      </c>
      <c r="K46" s="30">
        <v>103.248778417257</v>
      </c>
      <c r="L46" s="31">
        <v>0.32</v>
      </c>
      <c r="M46" s="9">
        <v>658</v>
      </c>
    </row>
    <row r="47" spans="1:13" ht="24.75" customHeight="1" x14ac:dyDescent="0.15">
      <c r="A47" s="97">
        <v>40664</v>
      </c>
      <c r="B47" s="31">
        <v>99.808448448357595</v>
      </c>
      <c r="C47" s="31">
        <v>-1.06</v>
      </c>
      <c r="D47" s="9">
        <v>1985</v>
      </c>
      <c r="E47" s="30">
        <v>95.469614212374296</v>
      </c>
      <c r="F47" s="31">
        <v>-3.6</v>
      </c>
      <c r="G47" s="9">
        <v>466</v>
      </c>
      <c r="H47" s="30">
        <v>100.61401502196</v>
      </c>
      <c r="I47" s="31">
        <v>0.08</v>
      </c>
      <c r="J47" s="9">
        <v>908</v>
      </c>
      <c r="K47" s="30">
        <v>102.761870399874</v>
      </c>
      <c r="L47" s="31">
        <v>-0.47</v>
      </c>
      <c r="M47" s="9">
        <v>611</v>
      </c>
    </row>
    <row r="48" spans="1:13" ht="24.75" customHeight="1" x14ac:dyDescent="0.15">
      <c r="A48" s="97">
        <v>40695</v>
      </c>
      <c r="B48" s="31">
        <v>100.60625826623</v>
      </c>
      <c r="C48" s="31">
        <v>0.8</v>
      </c>
      <c r="D48" s="9">
        <v>2359</v>
      </c>
      <c r="E48" s="30">
        <v>104.46161519042001</v>
      </c>
      <c r="F48" s="31">
        <v>9.42</v>
      </c>
      <c r="G48" s="9">
        <v>546</v>
      </c>
      <c r="H48" s="30">
        <v>97.623478686534597</v>
      </c>
      <c r="I48" s="31">
        <v>-2.97</v>
      </c>
      <c r="J48" s="9">
        <v>1090</v>
      </c>
      <c r="K48" s="30">
        <v>103.93469004546201</v>
      </c>
      <c r="L48" s="31">
        <v>1.1399999999999999</v>
      </c>
      <c r="M48" s="9">
        <v>723</v>
      </c>
    </row>
    <row r="49" spans="1:13" ht="24.75" customHeight="1" x14ac:dyDescent="0.15">
      <c r="A49" s="97">
        <v>40725</v>
      </c>
      <c r="B49" s="31">
        <v>100.095485591548</v>
      </c>
      <c r="C49" s="31">
        <v>-0.51</v>
      </c>
      <c r="D49" s="9">
        <v>2186</v>
      </c>
      <c r="E49" s="30">
        <v>96.641200496004203</v>
      </c>
      <c r="F49" s="31">
        <v>-7.49</v>
      </c>
      <c r="G49" s="9">
        <v>476</v>
      </c>
      <c r="H49" s="30">
        <v>100.821180563296</v>
      </c>
      <c r="I49" s="31">
        <v>3.28</v>
      </c>
      <c r="J49" s="9">
        <v>1068</v>
      </c>
      <c r="K49" s="30">
        <v>102.158779051637</v>
      </c>
      <c r="L49" s="31">
        <v>-1.71</v>
      </c>
      <c r="M49" s="9">
        <v>642</v>
      </c>
    </row>
    <row r="50" spans="1:13" ht="24.75" customHeight="1" x14ac:dyDescent="0.15">
      <c r="A50" s="97">
        <v>40756</v>
      </c>
      <c r="B50" s="31">
        <v>101.85495275773999</v>
      </c>
      <c r="C50" s="31">
        <v>1.76</v>
      </c>
      <c r="D50" s="9">
        <v>2143</v>
      </c>
      <c r="E50" s="30">
        <v>99.414376148341503</v>
      </c>
      <c r="F50" s="31">
        <v>2.87</v>
      </c>
      <c r="G50" s="9">
        <v>466</v>
      </c>
      <c r="H50" s="30">
        <v>100.73726549962799</v>
      </c>
      <c r="I50" s="31">
        <v>-0.08</v>
      </c>
      <c r="J50" s="9">
        <v>947</v>
      </c>
      <c r="K50" s="30">
        <v>104.182426830221</v>
      </c>
      <c r="L50" s="31">
        <v>1.98</v>
      </c>
      <c r="M50" s="9">
        <v>730</v>
      </c>
    </row>
    <row r="51" spans="1:13" ht="24.75" customHeight="1" x14ac:dyDescent="0.15">
      <c r="A51" s="97">
        <v>40787</v>
      </c>
      <c r="B51" s="31">
        <v>99.212279792579693</v>
      </c>
      <c r="C51" s="31">
        <v>-2.59</v>
      </c>
      <c r="D51" s="9">
        <v>2337</v>
      </c>
      <c r="E51" s="30">
        <v>93.604178006043895</v>
      </c>
      <c r="F51" s="31">
        <v>-5.84</v>
      </c>
      <c r="G51" s="9">
        <v>534</v>
      </c>
      <c r="H51" s="30">
        <v>100.498558221126</v>
      </c>
      <c r="I51" s="31">
        <v>-0.24</v>
      </c>
      <c r="J51" s="9">
        <v>1106</v>
      </c>
      <c r="K51" s="30">
        <v>102.21246945609499</v>
      </c>
      <c r="L51" s="31">
        <v>-1.89</v>
      </c>
      <c r="M51" s="9">
        <v>697</v>
      </c>
    </row>
    <row r="52" spans="1:13" ht="24.75" customHeight="1" x14ac:dyDescent="0.15">
      <c r="A52" s="97">
        <v>40817</v>
      </c>
      <c r="B52" s="31">
        <v>99.333372015847999</v>
      </c>
      <c r="C52" s="31">
        <v>0.12</v>
      </c>
      <c r="D52" s="9">
        <v>2041</v>
      </c>
      <c r="E52" s="30">
        <v>90.3311002156413</v>
      </c>
      <c r="F52" s="31">
        <v>-3.5</v>
      </c>
      <c r="G52" s="9">
        <v>438</v>
      </c>
      <c r="H52" s="30">
        <v>100.884917683756</v>
      </c>
      <c r="I52" s="31">
        <v>0.38</v>
      </c>
      <c r="J52" s="9">
        <v>963</v>
      </c>
      <c r="K52" s="30">
        <v>102.605393731896</v>
      </c>
      <c r="L52" s="31">
        <v>0.38</v>
      </c>
      <c r="M52" s="9">
        <v>640</v>
      </c>
    </row>
    <row r="53" spans="1:13" ht="24.75" customHeight="1" x14ac:dyDescent="0.15">
      <c r="A53" s="97">
        <v>40848</v>
      </c>
      <c r="B53" s="31">
        <v>99.768315931074298</v>
      </c>
      <c r="C53" s="31">
        <v>0.44</v>
      </c>
      <c r="D53" s="9">
        <v>2294</v>
      </c>
      <c r="E53" s="30">
        <v>96.677979720058502</v>
      </c>
      <c r="F53" s="31">
        <v>7.03</v>
      </c>
      <c r="G53" s="9">
        <v>484</v>
      </c>
      <c r="H53" s="30">
        <v>98.980582600717298</v>
      </c>
      <c r="I53" s="31">
        <v>-1.89</v>
      </c>
      <c r="J53" s="9">
        <v>1129</v>
      </c>
      <c r="K53" s="30">
        <v>103.129568418408</v>
      </c>
      <c r="L53" s="31">
        <v>0.51</v>
      </c>
      <c r="M53" s="9">
        <v>681</v>
      </c>
    </row>
    <row r="54" spans="1:13" ht="24.75" customHeight="1" thickBot="1" x14ac:dyDescent="0.2">
      <c r="A54" s="100">
        <v>40878</v>
      </c>
      <c r="B54" s="101">
        <v>99.412198828949698</v>
      </c>
      <c r="C54" s="101">
        <v>-0.36</v>
      </c>
      <c r="D54" s="14">
        <v>2578</v>
      </c>
      <c r="E54" s="119">
        <v>93.761263345255401</v>
      </c>
      <c r="F54" s="101">
        <v>-3.02</v>
      </c>
      <c r="G54" s="14">
        <v>568</v>
      </c>
      <c r="H54" s="119">
        <v>100.13393483492101</v>
      </c>
      <c r="I54" s="101">
        <v>1.17</v>
      </c>
      <c r="J54" s="14">
        <v>1292</v>
      </c>
      <c r="K54" s="119">
        <v>102.38633145345599</v>
      </c>
      <c r="L54" s="101">
        <v>-0.72</v>
      </c>
      <c r="M54" s="14">
        <v>718</v>
      </c>
    </row>
    <row r="55" spans="1:13" ht="24.75" customHeight="1" x14ac:dyDescent="0.15">
      <c r="A55" s="96">
        <v>40909</v>
      </c>
      <c r="B55" s="29">
        <v>99.849745285789993</v>
      </c>
      <c r="C55" s="29">
        <v>0.44</v>
      </c>
      <c r="D55" s="8">
        <v>1619</v>
      </c>
      <c r="E55" s="27">
        <v>97.311551549084299</v>
      </c>
      <c r="F55" s="29">
        <v>3.79</v>
      </c>
      <c r="G55" s="8">
        <v>322</v>
      </c>
      <c r="H55" s="27">
        <v>100.018797742589</v>
      </c>
      <c r="I55" s="29">
        <v>-0.11</v>
      </c>
      <c r="J55" s="8">
        <v>767</v>
      </c>
      <c r="K55" s="27">
        <v>100.82526245584801</v>
      </c>
      <c r="L55" s="29">
        <v>-1.52</v>
      </c>
      <c r="M55" s="8">
        <v>530</v>
      </c>
    </row>
    <row r="56" spans="1:13" ht="24.75" customHeight="1" x14ac:dyDescent="0.15">
      <c r="A56" s="97">
        <v>40940</v>
      </c>
      <c r="B56" s="31">
        <v>99.017315045746102</v>
      </c>
      <c r="C56" s="31">
        <v>-0.83</v>
      </c>
      <c r="D56" s="9">
        <v>2014</v>
      </c>
      <c r="E56" s="30">
        <v>94.122710581814403</v>
      </c>
      <c r="F56" s="31">
        <v>-3.28</v>
      </c>
      <c r="G56" s="9">
        <v>428</v>
      </c>
      <c r="H56" s="30">
        <v>100.30732223158699</v>
      </c>
      <c r="I56" s="31">
        <v>0.28999999999999998</v>
      </c>
      <c r="J56" s="9">
        <v>932</v>
      </c>
      <c r="K56" s="30">
        <v>105.210699933771</v>
      </c>
      <c r="L56" s="31">
        <v>4.3499999999999996</v>
      </c>
      <c r="M56" s="9">
        <v>654</v>
      </c>
    </row>
    <row r="57" spans="1:13" ht="24.75" customHeight="1" x14ac:dyDescent="0.15">
      <c r="A57" s="97">
        <v>40969</v>
      </c>
      <c r="B57" s="31">
        <v>100.25950791062699</v>
      </c>
      <c r="C57" s="31">
        <v>1.25</v>
      </c>
      <c r="D57" s="9">
        <v>3076</v>
      </c>
      <c r="E57" s="30">
        <v>100.011723655981</v>
      </c>
      <c r="F57" s="31">
        <v>6.26</v>
      </c>
      <c r="G57" s="9">
        <v>619</v>
      </c>
      <c r="H57" s="30">
        <v>98.754103410034702</v>
      </c>
      <c r="I57" s="31">
        <v>-1.55</v>
      </c>
      <c r="J57" s="9">
        <v>1458</v>
      </c>
      <c r="K57" s="30">
        <v>104.15321563226</v>
      </c>
      <c r="L57" s="31">
        <v>-1.01</v>
      </c>
      <c r="M57" s="9">
        <v>999</v>
      </c>
    </row>
    <row r="58" spans="1:13" ht="24.75" customHeight="1" x14ac:dyDescent="0.15">
      <c r="A58" s="97">
        <v>41000</v>
      </c>
      <c r="B58" s="31">
        <v>99.082856189946796</v>
      </c>
      <c r="C58" s="31">
        <v>-1.17</v>
      </c>
      <c r="D58" s="9">
        <v>2191</v>
      </c>
      <c r="E58" s="30">
        <v>94.9063455816719</v>
      </c>
      <c r="F58" s="31">
        <v>-5.0999999999999996</v>
      </c>
      <c r="G58" s="9">
        <v>418</v>
      </c>
      <c r="H58" s="30">
        <v>98.624623777010399</v>
      </c>
      <c r="I58" s="31">
        <v>-0.13</v>
      </c>
      <c r="J58" s="9">
        <v>1042</v>
      </c>
      <c r="K58" s="30">
        <v>104.063039388766</v>
      </c>
      <c r="L58" s="31">
        <v>-0.09</v>
      </c>
      <c r="M58" s="9">
        <v>731</v>
      </c>
    </row>
    <row r="59" spans="1:13" ht="24.75" customHeight="1" x14ac:dyDescent="0.15">
      <c r="A59" s="97">
        <v>41030</v>
      </c>
      <c r="B59" s="31">
        <v>100.220681795467</v>
      </c>
      <c r="C59" s="31">
        <v>1.1499999999999999</v>
      </c>
      <c r="D59" s="9">
        <v>2147</v>
      </c>
      <c r="E59" s="30">
        <v>99.125365259758695</v>
      </c>
      <c r="F59" s="31">
        <v>4.45</v>
      </c>
      <c r="G59" s="9">
        <v>487</v>
      </c>
      <c r="H59" s="30">
        <v>98.440415792627306</v>
      </c>
      <c r="I59" s="31">
        <v>-0.19</v>
      </c>
      <c r="J59" s="9">
        <v>952</v>
      </c>
      <c r="K59" s="30">
        <v>105.037673478748</v>
      </c>
      <c r="L59" s="31">
        <v>0.94</v>
      </c>
      <c r="M59" s="9">
        <v>708</v>
      </c>
    </row>
    <row r="60" spans="1:13" ht="24.75" customHeight="1" x14ac:dyDescent="0.15">
      <c r="A60" s="97">
        <v>41061</v>
      </c>
      <c r="B60" s="31">
        <v>99.482976138962698</v>
      </c>
      <c r="C60" s="31">
        <v>-0.74</v>
      </c>
      <c r="D60" s="9">
        <v>2317</v>
      </c>
      <c r="E60" s="30">
        <v>97.103604645621502</v>
      </c>
      <c r="F60" s="31">
        <v>-2.04</v>
      </c>
      <c r="G60" s="9">
        <v>531</v>
      </c>
      <c r="H60" s="30">
        <v>98.423694225044102</v>
      </c>
      <c r="I60" s="31">
        <v>-0.02</v>
      </c>
      <c r="J60" s="9">
        <v>1065</v>
      </c>
      <c r="K60" s="30">
        <v>104.86460547724</v>
      </c>
      <c r="L60" s="31">
        <v>-0.16</v>
      </c>
      <c r="M60" s="9">
        <v>721</v>
      </c>
    </row>
    <row r="61" spans="1:13" ht="24.75" customHeight="1" x14ac:dyDescent="0.15">
      <c r="A61" s="97">
        <v>41091</v>
      </c>
      <c r="B61" s="31">
        <v>98.834548527125193</v>
      </c>
      <c r="C61" s="31">
        <v>-0.65</v>
      </c>
      <c r="D61" s="9">
        <v>2375</v>
      </c>
      <c r="E61" s="30">
        <v>100.06138001721401</v>
      </c>
      <c r="F61" s="31">
        <v>3.05</v>
      </c>
      <c r="G61" s="9">
        <v>522</v>
      </c>
      <c r="H61" s="30">
        <v>96.680694614027601</v>
      </c>
      <c r="I61" s="31">
        <v>-1.77</v>
      </c>
      <c r="J61" s="9">
        <v>1147</v>
      </c>
      <c r="K61" s="30">
        <v>102.639484684403</v>
      </c>
      <c r="L61" s="31">
        <v>-2.12</v>
      </c>
      <c r="M61" s="9">
        <v>706</v>
      </c>
    </row>
    <row r="62" spans="1:13" ht="24.75" customHeight="1" x14ac:dyDescent="0.15">
      <c r="A62" s="97">
        <v>41122</v>
      </c>
      <c r="B62" s="31">
        <v>99.875145851274695</v>
      </c>
      <c r="C62" s="31">
        <v>1.05</v>
      </c>
      <c r="D62" s="9">
        <v>2157</v>
      </c>
      <c r="E62" s="30">
        <v>97.526601325460703</v>
      </c>
      <c r="F62" s="31">
        <v>-2.5299999999999998</v>
      </c>
      <c r="G62" s="9">
        <v>484</v>
      </c>
      <c r="H62" s="30">
        <v>96.930005398548502</v>
      </c>
      <c r="I62" s="31">
        <v>0.26</v>
      </c>
      <c r="J62" s="9">
        <v>1005</v>
      </c>
      <c r="K62" s="30">
        <v>105.074589754979</v>
      </c>
      <c r="L62" s="31">
        <v>2.37</v>
      </c>
      <c r="M62" s="9">
        <v>668</v>
      </c>
    </row>
    <row r="63" spans="1:13" ht="24.75" customHeight="1" x14ac:dyDescent="0.15">
      <c r="A63" s="97">
        <v>41153</v>
      </c>
      <c r="B63" s="31">
        <v>100.22294023809</v>
      </c>
      <c r="C63" s="31">
        <v>0.35</v>
      </c>
      <c r="D63" s="9">
        <v>2151</v>
      </c>
      <c r="E63" s="30">
        <v>96.775187046686895</v>
      </c>
      <c r="F63" s="31">
        <v>-0.77</v>
      </c>
      <c r="G63" s="9">
        <v>531</v>
      </c>
      <c r="H63" s="30">
        <v>99.518798238967804</v>
      </c>
      <c r="I63" s="31">
        <v>2.67</v>
      </c>
      <c r="J63" s="9">
        <v>1030</v>
      </c>
      <c r="K63" s="30">
        <v>105.47836476941301</v>
      </c>
      <c r="L63" s="31">
        <v>0.38</v>
      </c>
      <c r="M63" s="9">
        <v>590</v>
      </c>
    </row>
    <row r="64" spans="1:13" ht="24.75" customHeight="1" x14ac:dyDescent="0.15">
      <c r="A64" s="97">
        <v>41183</v>
      </c>
      <c r="B64" s="31">
        <v>100.857453354941</v>
      </c>
      <c r="C64" s="31">
        <v>0.63</v>
      </c>
      <c r="D64" s="9">
        <v>2254</v>
      </c>
      <c r="E64" s="30">
        <v>102.467134125021</v>
      </c>
      <c r="F64" s="31">
        <v>5.88</v>
      </c>
      <c r="G64" s="9">
        <v>472</v>
      </c>
      <c r="H64" s="30">
        <v>97.798486856428596</v>
      </c>
      <c r="I64" s="31">
        <v>-1.73</v>
      </c>
      <c r="J64" s="9">
        <v>1062</v>
      </c>
      <c r="K64" s="30">
        <v>104.846474793615</v>
      </c>
      <c r="L64" s="31">
        <v>-0.6</v>
      </c>
      <c r="M64" s="9">
        <v>720</v>
      </c>
    </row>
    <row r="65" spans="1:13" ht="24.75" customHeight="1" x14ac:dyDescent="0.15">
      <c r="A65" s="97">
        <v>41214</v>
      </c>
      <c r="B65" s="31">
        <v>100.59234206801</v>
      </c>
      <c r="C65" s="31">
        <v>-0.26</v>
      </c>
      <c r="D65" s="9">
        <v>2434</v>
      </c>
      <c r="E65" s="30">
        <v>97.202429075830096</v>
      </c>
      <c r="F65" s="31">
        <v>-5.14</v>
      </c>
      <c r="G65" s="9">
        <v>506</v>
      </c>
      <c r="H65" s="30">
        <v>99.390738638329296</v>
      </c>
      <c r="I65" s="31">
        <v>1.63</v>
      </c>
      <c r="J65" s="9">
        <v>1152</v>
      </c>
      <c r="K65" s="30">
        <v>105.730711741452</v>
      </c>
      <c r="L65" s="31">
        <v>0.84</v>
      </c>
      <c r="M65" s="9">
        <v>776</v>
      </c>
    </row>
    <row r="66" spans="1:13" ht="24.75" customHeight="1" thickBot="1" x14ac:dyDescent="0.2">
      <c r="A66" s="100">
        <v>41244</v>
      </c>
      <c r="B66" s="101">
        <v>102.064790375078</v>
      </c>
      <c r="C66" s="101">
        <v>1.46</v>
      </c>
      <c r="D66" s="14">
        <v>2633</v>
      </c>
      <c r="E66" s="119">
        <v>102.366127310259</v>
      </c>
      <c r="F66" s="101">
        <v>5.31</v>
      </c>
      <c r="G66" s="14">
        <v>650</v>
      </c>
      <c r="H66" s="119">
        <v>100.107858467426</v>
      </c>
      <c r="I66" s="101">
        <v>0.72</v>
      </c>
      <c r="J66" s="14">
        <v>1253</v>
      </c>
      <c r="K66" s="119">
        <v>105.796300589693</v>
      </c>
      <c r="L66" s="101">
        <v>0.06</v>
      </c>
      <c r="M66" s="14">
        <v>730</v>
      </c>
    </row>
    <row r="67" spans="1:13" ht="24.75" customHeight="1" x14ac:dyDescent="0.15">
      <c r="A67" s="96">
        <v>41275</v>
      </c>
      <c r="B67" s="29">
        <v>100.165235205112</v>
      </c>
      <c r="C67" s="29">
        <v>-1.86</v>
      </c>
      <c r="D67" s="8">
        <v>1753</v>
      </c>
      <c r="E67" s="27">
        <v>94.6488068088304</v>
      </c>
      <c r="F67" s="29">
        <v>-7.54</v>
      </c>
      <c r="G67" s="8">
        <v>357</v>
      </c>
      <c r="H67" s="27">
        <v>100.33860275854001</v>
      </c>
      <c r="I67" s="29">
        <v>0.23</v>
      </c>
      <c r="J67" s="8">
        <v>787</v>
      </c>
      <c r="K67" s="27">
        <v>104.220120394584</v>
      </c>
      <c r="L67" s="29">
        <v>-1.49</v>
      </c>
      <c r="M67" s="8">
        <v>609</v>
      </c>
    </row>
    <row r="68" spans="1:13" ht="24.75" customHeight="1" x14ac:dyDescent="0.15">
      <c r="A68" s="97">
        <v>41306</v>
      </c>
      <c r="B68" s="31">
        <v>98.125213059978506</v>
      </c>
      <c r="C68" s="31">
        <v>-2.04</v>
      </c>
      <c r="D68" s="9">
        <v>2071</v>
      </c>
      <c r="E68" s="30">
        <v>96.5378049626528</v>
      </c>
      <c r="F68" s="31">
        <v>2</v>
      </c>
      <c r="G68" s="9">
        <v>412</v>
      </c>
      <c r="H68" s="30">
        <v>97.618159325532702</v>
      </c>
      <c r="I68" s="31">
        <v>-2.71</v>
      </c>
      <c r="J68" s="9">
        <v>930</v>
      </c>
      <c r="K68" s="30">
        <v>104.811737176175</v>
      </c>
      <c r="L68" s="31">
        <v>0.56999999999999995</v>
      </c>
      <c r="M68" s="9">
        <v>729</v>
      </c>
    </row>
    <row r="69" spans="1:13" ht="24.75" customHeight="1" x14ac:dyDescent="0.15">
      <c r="A69" s="97">
        <v>41334</v>
      </c>
      <c r="B69" s="31">
        <v>100.72434131486401</v>
      </c>
      <c r="C69" s="31">
        <v>2.65</v>
      </c>
      <c r="D69" s="9">
        <v>3289</v>
      </c>
      <c r="E69" s="30">
        <v>97.531012553502705</v>
      </c>
      <c r="F69" s="31">
        <v>1.03</v>
      </c>
      <c r="G69" s="9">
        <v>580</v>
      </c>
      <c r="H69" s="30">
        <v>99.477960688372505</v>
      </c>
      <c r="I69" s="31">
        <v>1.91</v>
      </c>
      <c r="J69" s="9">
        <v>1550</v>
      </c>
      <c r="K69" s="30">
        <v>106.29132681076</v>
      </c>
      <c r="L69" s="31">
        <v>1.41</v>
      </c>
      <c r="M69" s="9">
        <v>1159</v>
      </c>
    </row>
    <row r="70" spans="1:13" ht="24.75" customHeight="1" x14ac:dyDescent="0.15">
      <c r="A70" s="97">
        <v>41365</v>
      </c>
      <c r="B70" s="31">
        <v>100.206700529317</v>
      </c>
      <c r="C70" s="31">
        <v>-0.51</v>
      </c>
      <c r="D70" s="9">
        <v>2482</v>
      </c>
      <c r="E70" s="30">
        <v>97.780556352563906</v>
      </c>
      <c r="F70" s="31">
        <v>0.26</v>
      </c>
      <c r="G70" s="9">
        <v>472</v>
      </c>
      <c r="H70" s="30">
        <v>97.973914691688705</v>
      </c>
      <c r="I70" s="31">
        <v>-1.51</v>
      </c>
      <c r="J70" s="9">
        <v>1080</v>
      </c>
      <c r="K70" s="30">
        <v>107.083788084272</v>
      </c>
      <c r="L70" s="31">
        <v>0.75</v>
      </c>
      <c r="M70" s="9">
        <v>930</v>
      </c>
    </row>
    <row r="71" spans="1:13" ht="24.75" customHeight="1" x14ac:dyDescent="0.15">
      <c r="A71" s="97">
        <v>41395</v>
      </c>
      <c r="B71" s="31">
        <v>102.525016956706</v>
      </c>
      <c r="C71" s="31">
        <v>2.31</v>
      </c>
      <c r="D71" s="9">
        <v>2313</v>
      </c>
      <c r="E71" s="30">
        <v>100.775583930564</v>
      </c>
      <c r="F71" s="31">
        <v>3.06</v>
      </c>
      <c r="G71" s="9">
        <v>440</v>
      </c>
      <c r="H71" s="30">
        <v>99.807245052041907</v>
      </c>
      <c r="I71" s="31">
        <v>1.87</v>
      </c>
      <c r="J71" s="9">
        <v>1018</v>
      </c>
      <c r="K71" s="30">
        <v>109.57216993748099</v>
      </c>
      <c r="L71" s="31">
        <v>2.3199999999999998</v>
      </c>
      <c r="M71" s="9">
        <v>855</v>
      </c>
    </row>
    <row r="72" spans="1:13" ht="24.75" customHeight="1" x14ac:dyDescent="0.15">
      <c r="A72" s="97">
        <v>41426</v>
      </c>
      <c r="B72" s="31">
        <v>102.209083225895</v>
      </c>
      <c r="C72" s="31">
        <v>-0.31</v>
      </c>
      <c r="D72" s="9">
        <v>2483</v>
      </c>
      <c r="E72" s="30">
        <v>96.896766459875707</v>
      </c>
      <c r="F72" s="31">
        <v>-3.85</v>
      </c>
      <c r="G72" s="9">
        <v>534</v>
      </c>
      <c r="H72" s="30">
        <v>100.97261548012</v>
      </c>
      <c r="I72" s="31">
        <v>1.17</v>
      </c>
      <c r="J72" s="9">
        <v>1114</v>
      </c>
      <c r="K72" s="30">
        <v>110.340785563278</v>
      </c>
      <c r="L72" s="31">
        <v>0.7</v>
      </c>
      <c r="M72" s="9">
        <v>835</v>
      </c>
    </row>
    <row r="73" spans="1:13" ht="24.75" customHeight="1" x14ac:dyDescent="0.15">
      <c r="A73" s="97">
        <v>41456</v>
      </c>
      <c r="B73" s="31">
        <v>102.663306596342</v>
      </c>
      <c r="C73" s="31">
        <v>0.44</v>
      </c>
      <c r="D73" s="9">
        <v>2547</v>
      </c>
      <c r="E73" s="30">
        <v>97.465799315825393</v>
      </c>
      <c r="F73" s="31">
        <v>0.59</v>
      </c>
      <c r="G73" s="9">
        <v>557</v>
      </c>
      <c r="H73" s="30">
        <v>100.442929935962</v>
      </c>
      <c r="I73" s="31">
        <v>-0.52</v>
      </c>
      <c r="J73" s="9">
        <v>1111</v>
      </c>
      <c r="K73" s="30">
        <v>111.510296403322</v>
      </c>
      <c r="L73" s="31">
        <v>1.06</v>
      </c>
      <c r="M73" s="9">
        <v>879</v>
      </c>
    </row>
    <row r="74" spans="1:13" ht="24.75" customHeight="1" x14ac:dyDescent="0.15">
      <c r="A74" s="97">
        <v>41487</v>
      </c>
      <c r="B74" s="31">
        <v>101.588761086237</v>
      </c>
      <c r="C74" s="31">
        <v>-1.05</v>
      </c>
      <c r="D74" s="9">
        <v>2245</v>
      </c>
      <c r="E74" s="30">
        <v>93.160461729747297</v>
      </c>
      <c r="F74" s="31">
        <v>-4.42</v>
      </c>
      <c r="G74" s="9">
        <v>509</v>
      </c>
      <c r="H74" s="30">
        <v>100.100511241408</v>
      </c>
      <c r="I74" s="31">
        <v>-0.34</v>
      </c>
      <c r="J74" s="9">
        <v>1030</v>
      </c>
      <c r="K74" s="30">
        <v>108.813014735377</v>
      </c>
      <c r="L74" s="31">
        <v>-2.42</v>
      </c>
      <c r="M74" s="9">
        <v>706</v>
      </c>
    </row>
    <row r="75" spans="1:13" ht="24.75" customHeight="1" x14ac:dyDescent="0.15">
      <c r="A75" s="97">
        <v>41518</v>
      </c>
      <c r="B75" s="31">
        <v>102.416881439294</v>
      </c>
      <c r="C75" s="31">
        <v>0.82</v>
      </c>
      <c r="D75" s="9">
        <v>2349</v>
      </c>
      <c r="E75" s="30">
        <v>100.454307403428</v>
      </c>
      <c r="F75" s="31">
        <v>7.83</v>
      </c>
      <c r="G75" s="9">
        <v>516</v>
      </c>
      <c r="H75" s="30">
        <v>99.323098536957005</v>
      </c>
      <c r="I75" s="31">
        <v>-0.78</v>
      </c>
      <c r="J75" s="9">
        <v>1114</v>
      </c>
      <c r="K75" s="30">
        <v>110.63061388654501</v>
      </c>
      <c r="L75" s="31">
        <v>1.67</v>
      </c>
      <c r="M75" s="9">
        <v>719</v>
      </c>
    </row>
    <row r="76" spans="1:13" ht="24.75" customHeight="1" x14ac:dyDescent="0.15">
      <c r="A76" s="97">
        <v>41548</v>
      </c>
      <c r="B76" s="31">
        <v>100.945073507045</v>
      </c>
      <c r="C76" s="31">
        <v>-1.44</v>
      </c>
      <c r="D76" s="9">
        <v>2291</v>
      </c>
      <c r="E76" s="30">
        <v>96.635551228400402</v>
      </c>
      <c r="F76" s="31">
        <v>-3.8</v>
      </c>
      <c r="G76" s="9">
        <v>468</v>
      </c>
      <c r="H76" s="30">
        <v>98.373831712416006</v>
      </c>
      <c r="I76" s="31">
        <v>-0.96</v>
      </c>
      <c r="J76" s="9">
        <v>1114</v>
      </c>
      <c r="K76" s="30">
        <v>109.67503285783</v>
      </c>
      <c r="L76" s="31">
        <v>-0.86</v>
      </c>
      <c r="M76" s="9">
        <v>709</v>
      </c>
    </row>
    <row r="77" spans="1:13" ht="24.75" customHeight="1" x14ac:dyDescent="0.15">
      <c r="A77" s="97">
        <v>41579</v>
      </c>
      <c r="B77" s="31">
        <v>102.472087323756</v>
      </c>
      <c r="C77" s="31">
        <v>1.51</v>
      </c>
      <c r="D77" s="9">
        <v>2434</v>
      </c>
      <c r="E77" s="30">
        <v>98.009043101765798</v>
      </c>
      <c r="F77" s="31">
        <v>1.42</v>
      </c>
      <c r="G77" s="9">
        <v>469</v>
      </c>
      <c r="H77" s="30">
        <v>100.17173798624</v>
      </c>
      <c r="I77" s="31">
        <v>1.83</v>
      </c>
      <c r="J77" s="9">
        <v>1166</v>
      </c>
      <c r="K77" s="30">
        <v>110.844467124435</v>
      </c>
      <c r="L77" s="31">
        <v>1.07</v>
      </c>
      <c r="M77" s="9">
        <v>799</v>
      </c>
    </row>
    <row r="78" spans="1:13" ht="24.75" customHeight="1" thickBot="1" x14ac:dyDescent="0.2">
      <c r="A78" s="100">
        <v>41609</v>
      </c>
      <c r="B78" s="101">
        <v>103.43263939056401</v>
      </c>
      <c r="C78" s="101">
        <v>0.94</v>
      </c>
      <c r="D78" s="14">
        <v>2552</v>
      </c>
      <c r="E78" s="119">
        <v>98.998870101248201</v>
      </c>
      <c r="F78" s="101">
        <v>1.01</v>
      </c>
      <c r="G78" s="14">
        <v>544</v>
      </c>
      <c r="H78" s="119">
        <v>100.75552643705301</v>
      </c>
      <c r="I78" s="101">
        <v>0.57999999999999996</v>
      </c>
      <c r="J78" s="14">
        <v>1227</v>
      </c>
      <c r="K78" s="119">
        <v>112.808377723581</v>
      </c>
      <c r="L78" s="101">
        <v>1.77</v>
      </c>
      <c r="M78" s="14">
        <v>781</v>
      </c>
    </row>
    <row r="79" spans="1:13" ht="24.75" customHeight="1" x14ac:dyDescent="0.15">
      <c r="A79" s="96">
        <v>41640</v>
      </c>
      <c r="B79" s="29">
        <v>102.27020283130901</v>
      </c>
      <c r="C79" s="29">
        <v>-1.1200000000000001</v>
      </c>
      <c r="D79" s="8">
        <v>1636</v>
      </c>
      <c r="E79" s="27">
        <v>98.788586346114201</v>
      </c>
      <c r="F79" s="29">
        <v>-0.21</v>
      </c>
      <c r="G79" s="8">
        <v>319</v>
      </c>
      <c r="H79" s="27">
        <v>99.274796918488207</v>
      </c>
      <c r="I79" s="29">
        <v>-1.47</v>
      </c>
      <c r="J79" s="8">
        <v>745</v>
      </c>
      <c r="K79" s="27">
        <v>110.849963752797</v>
      </c>
      <c r="L79" s="29">
        <v>-1.74</v>
      </c>
      <c r="M79" s="8">
        <v>572</v>
      </c>
    </row>
    <row r="80" spans="1:13" ht="24.75" customHeight="1" x14ac:dyDescent="0.15">
      <c r="A80" s="97">
        <v>41671</v>
      </c>
      <c r="B80" s="31">
        <v>102.882643675322</v>
      </c>
      <c r="C80" s="31">
        <v>0.6</v>
      </c>
      <c r="D80" s="9">
        <v>2119</v>
      </c>
      <c r="E80" s="30">
        <v>99.5059752025102</v>
      </c>
      <c r="F80" s="31">
        <v>0.73</v>
      </c>
      <c r="G80" s="9">
        <v>404</v>
      </c>
      <c r="H80" s="30">
        <v>99.941035061339093</v>
      </c>
      <c r="I80" s="31">
        <v>0.67</v>
      </c>
      <c r="J80" s="9">
        <v>945</v>
      </c>
      <c r="K80" s="30">
        <v>116.283645476573</v>
      </c>
      <c r="L80" s="31">
        <v>4.9000000000000004</v>
      </c>
      <c r="M80" s="9">
        <v>770</v>
      </c>
    </row>
    <row r="81" spans="1:13" ht="24.75" customHeight="1" x14ac:dyDescent="0.15">
      <c r="A81" s="97">
        <v>41699</v>
      </c>
      <c r="B81" s="31">
        <v>103.59044968576799</v>
      </c>
      <c r="C81" s="31">
        <v>0.69</v>
      </c>
      <c r="D81" s="9">
        <v>3519</v>
      </c>
      <c r="E81" s="30">
        <v>96.8956618358269</v>
      </c>
      <c r="F81" s="31">
        <v>-2.62</v>
      </c>
      <c r="G81" s="9">
        <v>563</v>
      </c>
      <c r="H81" s="30">
        <v>101.304195768966</v>
      </c>
      <c r="I81" s="31">
        <v>1.36</v>
      </c>
      <c r="J81" s="9">
        <v>1638</v>
      </c>
      <c r="K81" s="30">
        <v>113.2410416037</v>
      </c>
      <c r="L81" s="31">
        <v>-2.62</v>
      </c>
      <c r="M81" s="9">
        <v>1318</v>
      </c>
    </row>
    <row r="82" spans="1:13" ht="24.75" customHeight="1" x14ac:dyDescent="0.15">
      <c r="A82" s="97">
        <v>41730</v>
      </c>
      <c r="B82" s="31">
        <v>102.997108462303</v>
      </c>
      <c r="C82" s="31">
        <v>-0.56999999999999995</v>
      </c>
      <c r="D82" s="9">
        <v>1791</v>
      </c>
      <c r="E82" s="30">
        <v>97.093367889189196</v>
      </c>
      <c r="F82" s="31">
        <v>0.2</v>
      </c>
      <c r="G82" s="9">
        <v>303</v>
      </c>
      <c r="H82" s="30">
        <v>100.99540967578901</v>
      </c>
      <c r="I82" s="31">
        <v>-0.3</v>
      </c>
      <c r="J82" s="9">
        <v>693</v>
      </c>
      <c r="K82" s="30">
        <v>112.053360835699</v>
      </c>
      <c r="L82" s="31">
        <v>-1.05</v>
      </c>
      <c r="M82" s="9">
        <v>795</v>
      </c>
    </row>
    <row r="83" spans="1:13" ht="24.75" customHeight="1" x14ac:dyDescent="0.15">
      <c r="A83" s="97">
        <v>41760</v>
      </c>
      <c r="B83" s="31">
        <v>102.415175873889</v>
      </c>
      <c r="C83" s="31">
        <v>-0.56000000000000005</v>
      </c>
      <c r="D83" s="9">
        <v>1864</v>
      </c>
      <c r="E83" s="30">
        <v>98.0108633745144</v>
      </c>
      <c r="F83" s="31">
        <v>0.94</v>
      </c>
      <c r="G83" s="9">
        <v>339</v>
      </c>
      <c r="H83" s="30">
        <v>99.245372891572302</v>
      </c>
      <c r="I83" s="31">
        <v>-1.73</v>
      </c>
      <c r="J83" s="9">
        <v>805</v>
      </c>
      <c r="K83" s="30">
        <v>112.664491257731</v>
      </c>
      <c r="L83" s="31">
        <v>0.55000000000000004</v>
      </c>
      <c r="M83" s="9">
        <v>720</v>
      </c>
    </row>
    <row r="84" spans="1:13" ht="24.75" customHeight="1" x14ac:dyDescent="0.15">
      <c r="A84" s="97">
        <v>41791</v>
      </c>
      <c r="B84" s="31">
        <v>102.38508317018901</v>
      </c>
      <c r="C84" s="31">
        <v>-0.03</v>
      </c>
      <c r="D84" s="9">
        <v>2156</v>
      </c>
      <c r="E84" s="30">
        <v>100.111787240651</v>
      </c>
      <c r="F84" s="31">
        <v>2.14</v>
      </c>
      <c r="G84" s="9">
        <v>426</v>
      </c>
      <c r="H84" s="30">
        <v>98.573180459996493</v>
      </c>
      <c r="I84" s="31">
        <v>-0.68</v>
      </c>
      <c r="J84" s="9">
        <v>906</v>
      </c>
      <c r="K84" s="30">
        <v>112.36295985430699</v>
      </c>
      <c r="L84" s="31">
        <v>-0.27</v>
      </c>
      <c r="M84" s="9">
        <v>824</v>
      </c>
    </row>
    <row r="85" spans="1:13" ht="24.75" customHeight="1" x14ac:dyDescent="0.15">
      <c r="A85" s="97">
        <v>41821</v>
      </c>
      <c r="B85" s="31">
        <v>102.316630779948</v>
      </c>
      <c r="C85" s="31">
        <v>-7.0000000000000007E-2</v>
      </c>
      <c r="D85" s="9">
        <v>2155</v>
      </c>
      <c r="E85" s="30">
        <v>95.174343360131999</v>
      </c>
      <c r="F85" s="31">
        <v>-4.93</v>
      </c>
      <c r="G85" s="9">
        <v>432</v>
      </c>
      <c r="H85" s="30">
        <v>99.607491252468606</v>
      </c>
      <c r="I85" s="31">
        <v>1.05</v>
      </c>
      <c r="J85" s="9">
        <v>972</v>
      </c>
      <c r="K85" s="30">
        <v>113.457147338737</v>
      </c>
      <c r="L85" s="31">
        <v>0.97</v>
      </c>
      <c r="M85" s="9">
        <v>751</v>
      </c>
    </row>
    <row r="86" spans="1:13" ht="24.75" customHeight="1" x14ac:dyDescent="0.15">
      <c r="A86" s="97">
        <v>41852</v>
      </c>
      <c r="B86" s="31">
        <v>105.986532027365</v>
      </c>
      <c r="C86" s="31">
        <v>3.59</v>
      </c>
      <c r="D86" s="9">
        <v>1837</v>
      </c>
      <c r="E86" s="30">
        <v>100.347034399305</v>
      </c>
      <c r="F86" s="31">
        <v>5.43</v>
      </c>
      <c r="G86" s="9">
        <v>347</v>
      </c>
      <c r="H86" s="30">
        <v>101.060711197797</v>
      </c>
      <c r="I86" s="31">
        <v>1.46</v>
      </c>
      <c r="J86" s="9">
        <v>831</v>
      </c>
      <c r="K86" s="30">
        <v>117.109438451716</v>
      </c>
      <c r="L86" s="31">
        <v>3.22</v>
      </c>
      <c r="M86" s="9">
        <v>659</v>
      </c>
    </row>
    <row r="87" spans="1:13" ht="24.75" customHeight="1" x14ac:dyDescent="0.15">
      <c r="A87" s="97">
        <v>41883</v>
      </c>
      <c r="B87" s="31">
        <v>101.57433640919901</v>
      </c>
      <c r="C87" s="31">
        <v>-4.16</v>
      </c>
      <c r="D87" s="9">
        <v>2003</v>
      </c>
      <c r="E87" s="30">
        <v>95.132463068811106</v>
      </c>
      <c r="F87" s="31">
        <v>-5.2</v>
      </c>
      <c r="G87" s="9">
        <v>390</v>
      </c>
      <c r="H87" s="30">
        <v>96.809142668189295</v>
      </c>
      <c r="I87" s="31">
        <v>-4.21</v>
      </c>
      <c r="J87" s="9">
        <v>877</v>
      </c>
      <c r="K87" s="30">
        <v>115.709080461179</v>
      </c>
      <c r="L87" s="31">
        <v>-1.2</v>
      </c>
      <c r="M87" s="9">
        <v>736</v>
      </c>
    </row>
    <row r="88" spans="1:13" ht="24.75" customHeight="1" x14ac:dyDescent="0.15">
      <c r="A88" s="97">
        <v>41913</v>
      </c>
      <c r="B88" s="31">
        <v>104.78853999642401</v>
      </c>
      <c r="C88" s="31">
        <v>3.16</v>
      </c>
      <c r="D88" s="9">
        <v>2004</v>
      </c>
      <c r="E88" s="30">
        <v>98.523543500187898</v>
      </c>
      <c r="F88" s="31">
        <v>3.56</v>
      </c>
      <c r="G88" s="9">
        <v>381</v>
      </c>
      <c r="H88" s="30">
        <v>100.986302914053</v>
      </c>
      <c r="I88" s="31">
        <v>4.3099999999999996</v>
      </c>
      <c r="J88" s="9">
        <v>867</v>
      </c>
      <c r="K88" s="30">
        <v>117.245438214689</v>
      </c>
      <c r="L88" s="31">
        <v>1.33</v>
      </c>
      <c r="M88" s="9">
        <v>756</v>
      </c>
    </row>
    <row r="89" spans="1:13" ht="24.75" customHeight="1" x14ac:dyDescent="0.15">
      <c r="A89" s="97">
        <v>41944</v>
      </c>
      <c r="B89" s="31">
        <v>103.229343574331</v>
      </c>
      <c r="C89" s="31">
        <v>-1.49</v>
      </c>
      <c r="D89" s="9">
        <v>2000</v>
      </c>
      <c r="E89" s="30">
        <v>98.019583352754296</v>
      </c>
      <c r="F89" s="31">
        <v>-0.51</v>
      </c>
      <c r="G89" s="9">
        <v>364</v>
      </c>
      <c r="H89" s="30">
        <v>98.747307056602807</v>
      </c>
      <c r="I89" s="31">
        <v>-2.2200000000000002</v>
      </c>
      <c r="J89" s="9">
        <v>905</v>
      </c>
      <c r="K89" s="30">
        <v>115.99317736213</v>
      </c>
      <c r="L89" s="31">
        <v>-1.07</v>
      </c>
      <c r="M89" s="9">
        <v>731</v>
      </c>
    </row>
    <row r="90" spans="1:13" ht="24.75" customHeight="1" thickBot="1" x14ac:dyDescent="0.2">
      <c r="A90" s="100">
        <v>41974</v>
      </c>
      <c r="B90" s="101">
        <v>104.462438623666</v>
      </c>
      <c r="C90" s="101">
        <v>1.19</v>
      </c>
      <c r="D90" s="14">
        <v>2353</v>
      </c>
      <c r="E90" s="119">
        <v>102.159920286665</v>
      </c>
      <c r="F90" s="101">
        <v>4.22</v>
      </c>
      <c r="G90" s="14">
        <v>463</v>
      </c>
      <c r="H90" s="119">
        <v>98.317943195896504</v>
      </c>
      <c r="I90" s="101">
        <v>-0.43</v>
      </c>
      <c r="J90" s="14">
        <v>1058</v>
      </c>
      <c r="K90" s="119">
        <v>119.02309611884399</v>
      </c>
      <c r="L90" s="101">
        <v>2.61</v>
      </c>
      <c r="M90" s="14">
        <v>832</v>
      </c>
    </row>
    <row r="91" spans="1:13" ht="24.75" customHeight="1" x14ac:dyDescent="0.15">
      <c r="A91" s="96">
        <v>42005</v>
      </c>
      <c r="B91" s="29">
        <v>104.014190054179</v>
      </c>
      <c r="C91" s="29">
        <v>-0.43</v>
      </c>
      <c r="D91" s="8">
        <v>1494</v>
      </c>
      <c r="E91" s="27">
        <v>100.43568212234101</v>
      </c>
      <c r="F91" s="29">
        <v>-1.69</v>
      </c>
      <c r="G91" s="8">
        <v>252</v>
      </c>
      <c r="H91" s="27">
        <v>97.610040627671907</v>
      </c>
      <c r="I91" s="29">
        <v>-0.72</v>
      </c>
      <c r="J91" s="8">
        <v>634</v>
      </c>
      <c r="K91" s="27">
        <v>118.739322222548</v>
      </c>
      <c r="L91" s="29">
        <v>-0.24</v>
      </c>
      <c r="M91" s="8">
        <v>608</v>
      </c>
    </row>
    <row r="92" spans="1:13" ht="25.5" customHeight="1" x14ac:dyDescent="0.15">
      <c r="A92" s="97">
        <v>42036</v>
      </c>
      <c r="B92" s="31">
        <v>104.575345317783</v>
      </c>
      <c r="C92" s="31">
        <v>0.54</v>
      </c>
      <c r="D92" s="9">
        <v>1819</v>
      </c>
      <c r="E92" s="30">
        <v>110.17690454112299</v>
      </c>
      <c r="F92" s="31">
        <v>9.6999999999999993</v>
      </c>
      <c r="G92" s="9">
        <v>320</v>
      </c>
      <c r="H92" s="30">
        <v>97.741590473543198</v>
      </c>
      <c r="I92" s="31">
        <v>0.13</v>
      </c>
      <c r="J92" s="9">
        <v>804</v>
      </c>
      <c r="K92" s="30">
        <v>117.298745848143</v>
      </c>
      <c r="L92" s="31">
        <v>-1.21</v>
      </c>
      <c r="M92" s="9">
        <v>695</v>
      </c>
    </row>
    <row r="93" spans="1:13" ht="25.5" customHeight="1" x14ac:dyDescent="0.15">
      <c r="A93" s="97">
        <v>42064</v>
      </c>
      <c r="B93" s="31">
        <v>103.41156440242899</v>
      </c>
      <c r="C93" s="31">
        <v>-1.1100000000000001</v>
      </c>
      <c r="D93" s="9">
        <v>2806</v>
      </c>
      <c r="E93" s="30">
        <v>95.687272620968301</v>
      </c>
      <c r="F93" s="31">
        <v>-13.15</v>
      </c>
      <c r="G93" s="9">
        <v>448</v>
      </c>
      <c r="H93" s="30">
        <v>99.155804956371597</v>
      </c>
      <c r="I93" s="31">
        <v>1.45</v>
      </c>
      <c r="J93" s="9">
        <v>1213</v>
      </c>
      <c r="K93" s="30">
        <v>118.04742155872999</v>
      </c>
      <c r="L93" s="31">
        <v>0.64</v>
      </c>
      <c r="M93" s="9">
        <v>1145</v>
      </c>
    </row>
    <row r="94" spans="1:13" ht="25.5" customHeight="1" x14ac:dyDescent="0.15">
      <c r="A94" s="97">
        <v>42095</v>
      </c>
      <c r="B94" s="31">
        <v>104.600351934719</v>
      </c>
      <c r="C94" s="31">
        <v>1.1499999999999999</v>
      </c>
      <c r="D94" s="9">
        <v>2152</v>
      </c>
      <c r="E94" s="30">
        <v>97.701638206528798</v>
      </c>
      <c r="F94" s="31">
        <v>2.11</v>
      </c>
      <c r="G94" s="9">
        <v>381</v>
      </c>
      <c r="H94" s="30">
        <v>99.898818325018595</v>
      </c>
      <c r="I94" s="31">
        <v>0.75</v>
      </c>
      <c r="J94" s="9">
        <v>883</v>
      </c>
      <c r="K94" s="30">
        <v>120.15601600961099</v>
      </c>
      <c r="L94" s="31">
        <v>1.79</v>
      </c>
      <c r="M94" s="9">
        <v>888</v>
      </c>
    </row>
    <row r="95" spans="1:13" ht="25.5" customHeight="1" x14ac:dyDescent="0.15">
      <c r="A95" s="97">
        <v>42125</v>
      </c>
      <c r="B95" s="31">
        <v>104.18949836235799</v>
      </c>
      <c r="C95" s="31">
        <v>-0.39</v>
      </c>
      <c r="D95" s="9">
        <v>1845</v>
      </c>
      <c r="E95" s="30">
        <v>97.090899683456001</v>
      </c>
      <c r="F95" s="31">
        <v>-0.63</v>
      </c>
      <c r="G95" s="9">
        <v>345</v>
      </c>
      <c r="H95" s="30">
        <v>99.336110990289995</v>
      </c>
      <c r="I95" s="31">
        <v>-0.56000000000000005</v>
      </c>
      <c r="J95" s="9">
        <v>789</v>
      </c>
      <c r="K95" s="30">
        <v>118.84709266988</v>
      </c>
      <c r="L95" s="31">
        <v>-1.0900000000000001</v>
      </c>
      <c r="M95" s="9">
        <v>711</v>
      </c>
    </row>
    <row r="96" spans="1:13" ht="25.5" customHeight="1" x14ac:dyDescent="0.15">
      <c r="A96" s="97">
        <v>42156</v>
      </c>
      <c r="B96" s="31">
        <v>102.271594636091</v>
      </c>
      <c r="C96" s="31">
        <v>-1.84</v>
      </c>
      <c r="D96" s="9">
        <v>2288</v>
      </c>
      <c r="E96" s="30">
        <v>94.0918227636148</v>
      </c>
      <c r="F96" s="31">
        <v>-3.09</v>
      </c>
      <c r="G96" s="9">
        <v>427</v>
      </c>
      <c r="H96" s="30">
        <v>97.747660057012098</v>
      </c>
      <c r="I96" s="31">
        <v>-1.6</v>
      </c>
      <c r="J96" s="9">
        <v>989</v>
      </c>
      <c r="K96" s="30">
        <v>118.446142608914</v>
      </c>
      <c r="L96" s="31">
        <v>-0.34</v>
      </c>
      <c r="M96" s="9">
        <v>872</v>
      </c>
    </row>
    <row r="97" spans="1:13" ht="25.5" customHeight="1" x14ac:dyDescent="0.15">
      <c r="A97" s="97">
        <v>42186</v>
      </c>
      <c r="B97" s="31">
        <v>104.950529116616</v>
      </c>
      <c r="C97" s="31">
        <v>2.62</v>
      </c>
      <c r="D97" s="9">
        <v>2396</v>
      </c>
      <c r="E97" s="30">
        <v>100.27423033733299</v>
      </c>
      <c r="F97" s="31">
        <v>6.57</v>
      </c>
      <c r="G97" s="9">
        <v>408</v>
      </c>
      <c r="H97" s="30">
        <v>97.482857270360398</v>
      </c>
      <c r="I97" s="31">
        <v>-0.27</v>
      </c>
      <c r="J97" s="9">
        <v>1090</v>
      </c>
      <c r="K97" s="30">
        <v>123.200886384472</v>
      </c>
      <c r="L97" s="31">
        <v>4.01</v>
      </c>
      <c r="M97" s="9">
        <v>898</v>
      </c>
    </row>
    <row r="98" spans="1:13" ht="25.5" customHeight="1" x14ac:dyDescent="0.15">
      <c r="A98" s="97">
        <v>42217</v>
      </c>
      <c r="B98" s="31">
        <v>105.176610127434</v>
      </c>
      <c r="C98" s="31">
        <v>0.22</v>
      </c>
      <c r="D98" s="9">
        <v>2003</v>
      </c>
      <c r="E98" s="30">
        <v>100.28946518972199</v>
      </c>
      <c r="F98" s="31">
        <v>0.02</v>
      </c>
      <c r="G98" s="9">
        <v>387</v>
      </c>
      <c r="H98" s="30">
        <v>97.625869591874704</v>
      </c>
      <c r="I98" s="31">
        <v>0.15</v>
      </c>
      <c r="J98" s="9">
        <v>857</v>
      </c>
      <c r="K98" s="30">
        <v>120.941389117369</v>
      </c>
      <c r="L98" s="31">
        <v>-1.83</v>
      </c>
      <c r="M98" s="9">
        <v>759</v>
      </c>
    </row>
    <row r="99" spans="1:13" ht="25.5" customHeight="1" x14ac:dyDescent="0.15">
      <c r="A99" s="97">
        <v>42248</v>
      </c>
      <c r="B99" s="31">
        <v>107.13408825154799</v>
      </c>
      <c r="C99" s="31">
        <v>1.86</v>
      </c>
      <c r="D99" s="9">
        <v>2089</v>
      </c>
      <c r="E99" s="30">
        <v>104.827204553586</v>
      </c>
      <c r="F99" s="31">
        <v>4.5199999999999996</v>
      </c>
      <c r="G99" s="9">
        <v>429</v>
      </c>
      <c r="H99" s="30">
        <v>100.991175746416</v>
      </c>
      <c r="I99" s="31">
        <v>3.45</v>
      </c>
      <c r="J99" s="9">
        <v>939</v>
      </c>
      <c r="K99" s="30">
        <v>120.610107459048</v>
      </c>
      <c r="L99" s="31">
        <v>-0.27</v>
      </c>
      <c r="M99" s="9">
        <v>721</v>
      </c>
    </row>
    <row r="100" spans="1:13" ht="25.5" customHeight="1" x14ac:dyDescent="0.15">
      <c r="A100" s="97">
        <v>42278</v>
      </c>
      <c r="B100" s="31">
        <v>104.30387950386501</v>
      </c>
      <c r="C100" s="31">
        <v>-2.64</v>
      </c>
      <c r="D100" s="9">
        <v>1929</v>
      </c>
      <c r="E100" s="30">
        <v>98.974401688968499</v>
      </c>
      <c r="F100" s="31">
        <v>-5.58</v>
      </c>
      <c r="G100" s="9">
        <v>374</v>
      </c>
      <c r="H100" s="30">
        <v>98.182671914439297</v>
      </c>
      <c r="I100" s="31">
        <v>-2.78</v>
      </c>
      <c r="J100" s="9">
        <v>823</v>
      </c>
      <c r="K100" s="30">
        <v>121.262284627247</v>
      </c>
      <c r="L100" s="31">
        <v>0.54</v>
      </c>
      <c r="M100" s="9">
        <v>732</v>
      </c>
    </row>
    <row r="101" spans="1:13" ht="25.5" customHeight="1" x14ac:dyDescent="0.15">
      <c r="A101" s="97">
        <v>42309</v>
      </c>
      <c r="B101" s="31">
        <v>105.482323824505</v>
      </c>
      <c r="C101" s="31">
        <v>1.1299999999999999</v>
      </c>
      <c r="D101" s="9">
        <v>2190</v>
      </c>
      <c r="E101" s="30">
        <v>95.764037679650102</v>
      </c>
      <c r="F101" s="31">
        <v>-3.24</v>
      </c>
      <c r="G101" s="9">
        <v>366</v>
      </c>
      <c r="H101" s="30">
        <v>98.507922683010804</v>
      </c>
      <c r="I101" s="31">
        <v>0.33</v>
      </c>
      <c r="J101" s="9">
        <v>984</v>
      </c>
      <c r="K101" s="30">
        <v>126.522881889145</v>
      </c>
      <c r="L101" s="31">
        <v>4.34</v>
      </c>
      <c r="M101" s="9">
        <v>840</v>
      </c>
    </row>
    <row r="102" spans="1:13" ht="25.5" customHeight="1" thickBot="1" x14ac:dyDescent="0.2">
      <c r="A102" s="100">
        <v>42339</v>
      </c>
      <c r="B102" s="101">
        <v>101.986323538215</v>
      </c>
      <c r="C102" s="101">
        <v>-3.31</v>
      </c>
      <c r="D102" s="14">
        <v>2404</v>
      </c>
      <c r="E102" s="119">
        <v>92.863396820431802</v>
      </c>
      <c r="F102" s="101">
        <v>-3.03</v>
      </c>
      <c r="G102" s="14">
        <v>484</v>
      </c>
      <c r="H102" s="119">
        <v>95.643569805771307</v>
      </c>
      <c r="I102" s="101">
        <v>-2.91</v>
      </c>
      <c r="J102" s="14">
        <v>1092</v>
      </c>
      <c r="K102" s="119">
        <v>124.03458805651201</v>
      </c>
      <c r="L102" s="101">
        <v>-1.97</v>
      </c>
      <c r="M102" s="14">
        <v>828</v>
      </c>
    </row>
    <row r="103" spans="1:13" s="23" customFormat="1" ht="25.5" customHeight="1" x14ac:dyDescent="0.15">
      <c r="A103" s="96">
        <v>42370</v>
      </c>
      <c r="B103" s="29">
        <v>106.979444478616</v>
      </c>
      <c r="C103" s="29">
        <v>4.9000000000000004</v>
      </c>
      <c r="D103" s="8">
        <v>1526</v>
      </c>
      <c r="E103" s="27">
        <v>96.890040177668197</v>
      </c>
      <c r="F103" s="29">
        <v>4.34</v>
      </c>
      <c r="G103" s="8">
        <v>278</v>
      </c>
      <c r="H103" s="27">
        <v>99.783354251643004</v>
      </c>
      <c r="I103" s="29">
        <v>4.33</v>
      </c>
      <c r="J103" s="8">
        <v>632</v>
      </c>
      <c r="K103" s="27">
        <v>128.64025793135599</v>
      </c>
      <c r="L103" s="29">
        <v>3.71</v>
      </c>
      <c r="M103" s="8">
        <v>616</v>
      </c>
    </row>
    <row r="104" spans="1:13" s="23" customFormat="1" ht="25.5" customHeight="1" x14ac:dyDescent="0.15">
      <c r="A104" s="97">
        <v>42401</v>
      </c>
      <c r="B104" s="31">
        <v>106.677754503972</v>
      </c>
      <c r="C104" s="31">
        <v>-0.28000000000000003</v>
      </c>
      <c r="D104" s="9">
        <v>1887</v>
      </c>
      <c r="E104" s="30">
        <v>97.312545374020104</v>
      </c>
      <c r="F104" s="31">
        <v>0.44</v>
      </c>
      <c r="G104" s="9">
        <v>335</v>
      </c>
      <c r="H104" s="30">
        <v>101.648067832121</v>
      </c>
      <c r="I104" s="31">
        <v>1.87</v>
      </c>
      <c r="J104" s="9">
        <v>804</v>
      </c>
      <c r="K104" s="30">
        <v>127.371912793516</v>
      </c>
      <c r="L104" s="31">
        <v>-0.99</v>
      </c>
      <c r="M104" s="9">
        <v>748</v>
      </c>
    </row>
    <row r="105" spans="1:13" s="23" customFormat="1" ht="25.5" customHeight="1" x14ac:dyDescent="0.15">
      <c r="A105" s="97">
        <v>42430</v>
      </c>
      <c r="B105" s="31">
        <v>105.483126360474</v>
      </c>
      <c r="C105" s="31">
        <v>-1.1200000000000001</v>
      </c>
      <c r="D105" s="9">
        <v>2690</v>
      </c>
      <c r="E105" s="30">
        <v>99.340473285429098</v>
      </c>
      <c r="F105" s="31">
        <v>2.08</v>
      </c>
      <c r="G105" s="9">
        <v>432</v>
      </c>
      <c r="H105" s="30">
        <v>96.698975296868994</v>
      </c>
      <c r="I105" s="31">
        <v>-4.87</v>
      </c>
      <c r="J105" s="9">
        <v>1147</v>
      </c>
      <c r="K105" s="30">
        <v>127.47771640038199</v>
      </c>
      <c r="L105" s="31">
        <v>0.08</v>
      </c>
      <c r="M105" s="9">
        <v>1111</v>
      </c>
    </row>
    <row r="106" spans="1:13" s="23" customFormat="1" ht="25.5" customHeight="1" x14ac:dyDescent="0.15">
      <c r="A106" s="97">
        <v>42461</v>
      </c>
      <c r="B106" s="31">
        <v>106.1496153712</v>
      </c>
      <c r="C106" s="31">
        <v>0.63</v>
      </c>
      <c r="D106" s="9">
        <v>2188</v>
      </c>
      <c r="E106" s="30">
        <v>97.6545829184669</v>
      </c>
      <c r="F106" s="31">
        <v>-1.7</v>
      </c>
      <c r="G106" s="9">
        <v>359</v>
      </c>
      <c r="H106" s="30">
        <v>97.913164689151699</v>
      </c>
      <c r="I106" s="31">
        <v>1.26</v>
      </c>
      <c r="J106" s="9">
        <v>869</v>
      </c>
      <c r="K106" s="30">
        <v>128.57912547400099</v>
      </c>
      <c r="L106" s="31">
        <v>0.86</v>
      </c>
      <c r="M106" s="9">
        <v>960</v>
      </c>
    </row>
    <row r="107" spans="1:13" s="23" customFormat="1" ht="25.5" customHeight="1" x14ac:dyDescent="0.15">
      <c r="A107" s="97">
        <v>42491</v>
      </c>
      <c r="B107" s="31">
        <v>107.38892224406</v>
      </c>
      <c r="C107" s="31">
        <v>1.17</v>
      </c>
      <c r="D107" s="9">
        <v>2005</v>
      </c>
      <c r="E107" s="30">
        <v>97.282425794665102</v>
      </c>
      <c r="F107" s="31">
        <v>-0.38</v>
      </c>
      <c r="G107" s="9">
        <v>373</v>
      </c>
      <c r="H107" s="30">
        <v>100.004331822065</v>
      </c>
      <c r="I107" s="31">
        <v>2.14</v>
      </c>
      <c r="J107" s="9">
        <v>818</v>
      </c>
      <c r="K107" s="30">
        <v>128.937746364974</v>
      </c>
      <c r="L107" s="31">
        <v>0.28000000000000003</v>
      </c>
      <c r="M107" s="9">
        <v>814</v>
      </c>
    </row>
    <row r="108" spans="1:13" s="112" customFormat="1" ht="25.5" customHeight="1" x14ac:dyDescent="0.15">
      <c r="A108" s="97">
        <v>42522</v>
      </c>
      <c r="B108" s="31">
        <v>106.28760521498999</v>
      </c>
      <c r="C108" s="31">
        <v>-1.03</v>
      </c>
      <c r="D108" s="9">
        <v>2316</v>
      </c>
      <c r="E108" s="30">
        <v>98.748282785261907</v>
      </c>
      <c r="F108" s="31">
        <v>1.51</v>
      </c>
      <c r="G108" s="9">
        <v>468</v>
      </c>
      <c r="H108" s="30">
        <v>97.986544280574705</v>
      </c>
      <c r="I108" s="31">
        <v>-2.02</v>
      </c>
      <c r="J108" s="9">
        <v>978</v>
      </c>
      <c r="K108" s="30">
        <v>129.62317130536499</v>
      </c>
      <c r="L108" s="31">
        <v>0.53</v>
      </c>
      <c r="M108" s="9">
        <v>870</v>
      </c>
    </row>
    <row r="109" spans="1:13" s="112" customFormat="1" ht="25.5" customHeight="1" x14ac:dyDescent="0.15">
      <c r="A109" s="97">
        <v>42552</v>
      </c>
      <c r="B109" s="31">
        <v>104.738765206696</v>
      </c>
      <c r="C109" s="31">
        <v>-1.46</v>
      </c>
      <c r="D109" s="9">
        <v>2068</v>
      </c>
      <c r="E109" s="30">
        <v>89.823323440447396</v>
      </c>
      <c r="F109" s="31">
        <v>-9.0399999999999991</v>
      </c>
      <c r="G109" s="9">
        <v>418</v>
      </c>
      <c r="H109" s="30">
        <v>98.920193131760001</v>
      </c>
      <c r="I109" s="31">
        <v>0.95</v>
      </c>
      <c r="J109" s="9">
        <v>924</v>
      </c>
      <c r="K109" s="30">
        <v>130.682082141276</v>
      </c>
      <c r="L109" s="31">
        <v>0.82</v>
      </c>
      <c r="M109" s="9">
        <v>726</v>
      </c>
    </row>
    <row r="110" spans="1:13" s="112" customFormat="1" ht="25.5" customHeight="1" x14ac:dyDescent="0.15">
      <c r="A110" s="97">
        <v>42583</v>
      </c>
      <c r="B110" s="31">
        <v>108.035457441098</v>
      </c>
      <c r="C110" s="31">
        <v>3.15</v>
      </c>
      <c r="D110" s="9">
        <v>2060</v>
      </c>
      <c r="E110" s="30">
        <v>96.332588793485996</v>
      </c>
      <c r="F110" s="31">
        <v>7.25</v>
      </c>
      <c r="G110" s="9">
        <v>415</v>
      </c>
      <c r="H110" s="30">
        <v>101.31255224617701</v>
      </c>
      <c r="I110" s="31">
        <v>2.42</v>
      </c>
      <c r="J110" s="9">
        <v>893</v>
      </c>
      <c r="K110" s="30">
        <v>129.16602095736999</v>
      </c>
      <c r="L110" s="31">
        <v>-1.1599999999999999</v>
      </c>
      <c r="M110" s="9">
        <v>752</v>
      </c>
    </row>
    <row r="111" spans="1:13" s="112" customFormat="1" ht="25.5" customHeight="1" x14ac:dyDescent="0.15">
      <c r="A111" s="97">
        <v>42614</v>
      </c>
      <c r="B111" s="31">
        <v>109.039301401803</v>
      </c>
      <c r="C111" s="31">
        <v>0.93</v>
      </c>
      <c r="D111" s="9">
        <v>2058</v>
      </c>
      <c r="E111" s="30">
        <v>102.24528541105001</v>
      </c>
      <c r="F111" s="31">
        <v>6.14</v>
      </c>
      <c r="G111" s="9">
        <v>371</v>
      </c>
      <c r="H111" s="30">
        <v>100.239949087141</v>
      </c>
      <c r="I111" s="31">
        <v>-1.06</v>
      </c>
      <c r="J111" s="9">
        <v>895</v>
      </c>
      <c r="K111" s="30">
        <v>130.708294595323</v>
      </c>
      <c r="L111" s="31">
        <v>1.19</v>
      </c>
      <c r="M111" s="9">
        <v>792</v>
      </c>
    </row>
    <row r="112" spans="1:13" s="112" customFormat="1" ht="25.5" customHeight="1" x14ac:dyDescent="0.15">
      <c r="A112" s="97">
        <v>42644</v>
      </c>
      <c r="B112" s="31">
        <v>108.564041475095</v>
      </c>
      <c r="C112" s="31">
        <v>-0.44</v>
      </c>
      <c r="D112" s="9">
        <v>1883</v>
      </c>
      <c r="E112" s="30">
        <v>98.063992538479198</v>
      </c>
      <c r="F112" s="31">
        <v>-4.09</v>
      </c>
      <c r="G112" s="9">
        <v>382</v>
      </c>
      <c r="H112" s="30">
        <v>101.091458272105</v>
      </c>
      <c r="I112" s="31">
        <v>0.85</v>
      </c>
      <c r="J112" s="9">
        <v>813</v>
      </c>
      <c r="K112" s="30">
        <v>133.722451658289</v>
      </c>
      <c r="L112" s="31">
        <v>2.31</v>
      </c>
      <c r="M112" s="9">
        <v>688</v>
      </c>
    </row>
    <row r="113" spans="1:13" s="112" customFormat="1" ht="25.5" customHeight="1" x14ac:dyDescent="0.15">
      <c r="A113" s="97">
        <v>42675</v>
      </c>
      <c r="B113" s="31">
        <v>107.689310605814</v>
      </c>
      <c r="C113" s="31">
        <v>-0.81</v>
      </c>
      <c r="D113" s="9">
        <v>2147</v>
      </c>
      <c r="E113" s="30">
        <v>102.922022946708</v>
      </c>
      <c r="F113" s="31">
        <v>4.95</v>
      </c>
      <c r="G113" s="9">
        <v>400</v>
      </c>
      <c r="H113" s="30">
        <v>98.339013529399196</v>
      </c>
      <c r="I113" s="31">
        <v>-2.72</v>
      </c>
      <c r="J113" s="9">
        <v>946</v>
      </c>
      <c r="K113" s="30">
        <v>130.13535526009599</v>
      </c>
      <c r="L113" s="31">
        <v>-2.68</v>
      </c>
      <c r="M113" s="9">
        <v>801</v>
      </c>
    </row>
    <row r="114" spans="1:13" s="113" customFormat="1" ht="25.5" customHeight="1" thickBot="1" x14ac:dyDescent="0.2">
      <c r="A114" s="100">
        <v>42705</v>
      </c>
      <c r="B114" s="101">
        <v>106.093913662899</v>
      </c>
      <c r="C114" s="101">
        <v>-1.48</v>
      </c>
      <c r="D114" s="14">
        <v>2206</v>
      </c>
      <c r="E114" s="119">
        <v>94.015094415677396</v>
      </c>
      <c r="F114" s="101">
        <v>-8.65</v>
      </c>
      <c r="G114" s="14">
        <v>470</v>
      </c>
      <c r="H114" s="119">
        <v>100.244603115125</v>
      </c>
      <c r="I114" s="101">
        <v>1.94</v>
      </c>
      <c r="J114" s="14">
        <v>1015</v>
      </c>
      <c r="K114" s="119">
        <v>131.158307276746</v>
      </c>
      <c r="L114" s="101">
        <v>0.79</v>
      </c>
      <c r="M114" s="14">
        <v>721</v>
      </c>
    </row>
    <row r="115" spans="1:13" s="23" customFormat="1" ht="25.5" customHeight="1" x14ac:dyDescent="0.15">
      <c r="A115" s="96">
        <v>42736</v>
      </c>
      <c r="B115" s="29">
        <v>110.33811325264</v>
      </c>
      <c r="C115" s="29">
        <v>4</v>
      </c>
      <c r="D115" s="8">
        <v>1474</v>
      </c>
      <c r="E115" s="27">
        <v>104.79087072084501</v>
      </c>
      <c r="F115" s="29">
        <v>11.46</v>
      </c>
      <c r="G115" s="8">
        <v>288</v>
      </c>
      <c r="H115" s="27">
        <v>101.01703812088201</v>
      </c>
      <c r="I115" s="29">
        <v>0.77</v>
      </c>
      <c r="J115" s="8">
        <v>582</v>
      </c>
      <c r="K115" s="27">
        <v>133.28320672728699</v>
      </c>
      <c r="L115" s="29">
        <v>1.62</v>
      </c>
      <c r="M115" s="8">
        <v>604</v>
      </c>
    </row>
    <row r="116" spans="1:13" s="23" customFormat="1" ht="25.5" customHeight="1" x14ac:dyDescent="0.15">
      <c r="A116" s="97">
        <v>42767</v>
      </c>
      <c r="B116" s="31">
        <v>109.773245944328</v>
      </c>
      <c r="C116" s="31">
        <v>-0.51</v>
      </c>
      <c r="D116" s="9">
        <v>1928</v>
      </c>
      <c r="E116" s="30">
        <v>99.615859054166407</v>
      </c>
      <c r="F116" s="31">
        <v>-4.9400000000000004</v>
      </c>
      <c r="G116" s="9">
        <v>347</v>
      </c>
      <c r="H116" s="30">
        <v>101.937410064811</v>
      </c>
      <c r="I116" s="31">
        <v>0.91</v>
      </c>
      <c r="J116" s="9">
        <v>792</v>
      </c>
      <c r="K116" s="30">
        <v>133.68230312573399</v>
      </c>
      <c r="L116" s="31">
        <v>0.3</v>
      </c>
      <c r="M116" s="9">
        <v>789</v>
      </c>
    </row>
    <row r="117" spans="1:13" s="23" customFormat="1" ht="25.5" customHeight="1" x14ac:dyDescent="0.15">
      <c r="A117" s="97">
        <v>42795</v>
      </c>
      <c r="B117" s="31">
        <v>109.060072602754</v>
      </c>
      <c r="C117" s="31">
        <v>-0.65</v>
      </c>
      <c r="D117" s="9">
        <v>2882</v>
      </c>
      <c r="E117" s="30">
        <v>100.319824164077</v>
      </c>
      <c r="F117" s="31">
        <v>0.71</v>
      </c>
      <c r="G117" s="9">
        <v>453</v>
      </c>
      <c r="H117" s="30">
        <v>99.954659425377002</v>
      </c>
      <c r="I117" s="31">
        <v>-1.95</v>
      </c>
      <c r="J117" s="9">
        <v>1200</v>
      </c>
      <c r="K117" s="30">
        <v>134.28436729404399</v>
      </c>
      <c r="L117" s="31">
        <v>0.45</v>
      </c>
      <c r="M117" s="9">
        <v>1229</v>
      </c>
    </row>
    <row r="118" spans="1:13" s="23" customFormat="1" ht="25.5" customHeight="1" x14ac:dyDescent="0.15">
      <c r="A118" s="97">
        <v>42826</v>
      </c>
      <c r="B118" s="31">
        <v>109.70999479035</v>
      </c>
      <c r="C118" s="31">
        <v>0.6</v>
      </c>
      <c r="D118" s="9">
        <v>1514</v>
      </c>
      <c r="E118" s="30">
        <v>109.23529198792799</v>
      </c>
      <c r="F118" s="31">
        <v>8.89</v>
      </c>
      <c r="G118" s="9">
        <v>290</v>
      </c>
      <c r="H118" s="30">
        <v>98.128925089921395</v>
      </c>
      <c r="I118" s="31">
        <v>-1.83</v>
      </c>
      <c r="J118" s="9">
        <v>605</v>
      </c>
      <c r="K118" s="30">
        <v>134.12201497364501</v>
      </c>
      <c r="L118" s="31">
        <v>-0.12</v>
      </c>
      <c r="M118" s="9">
        <v>619</v>
      </c>
    </row>
    <row r="119" spans="1:13" s="23" customFormat="1" ht="25.5" customHeight="1" x14ac:dyDescent="0.15">
      <c r="A119" s="97">
        <v>42856</v>
      </c>
      <c r="B119" s="31">
        <v>109.44218600595801</v>
      </c>
      <c r="C119" s="31">
        <v>-0.24</v>
      </c>
      <c r="D119" s="9">
        <v>1755</v>
      </c>
      <c r="E119" s="30">
        <v>100.212049600127</v>
      </c>
      <c r="F119" s="31">
        <v>-8.26</v>
      </c>
      <c r="G119" s="9">
        <v>314</v>
      </c>
      <c r="H119" s="30">
        <v>99.508068447491596</v>
      </c>
      <c r="I119" s="31">
        <v>1.41</v>
      </c>
      <c r="J119" s="9">
        <v>751</v>
      </c>
      <c r="K119" s="30">
        <v>137.409676986622</v>
      </c>
      <c r="L119" s="31">
        <v>2.4500000000000002</v>
      </c>
      <c r="M119" s="9">
        <v>690</v>
      </c>
    </row>
    <row r="120" spans="1:13" s="23" customFormat="1" ht="25.5" customHeight="1" x14ac:dyDescent="0.15">
      <c r="A120" s="97">
        <v>42887</v>
      </c>
      <c r="B120" s="31">
        <v>111.551077928627</v>
      </c>
      <c r="C120" s="31">
        <v>1.93</v>
      </c>
      <c r="D120" s="9">
        <v>2084</v>
      </c>
      <c r="E120" s="30">
        <v>100.688749847735</v>
      </c>
      <c r="F120" s="31">
        <v>0.48</v>
      </c>
      <c r="G120" s="9">
        <v>439</v>
      </c>
      <c r="H120" s="30">
        <v>102.694530064951</v>
      </c>
      <c r="I120" s="31">
        <v>3.2</v>
      </c>
      <c r="J120" s="9">
        <v>885</v>
      </c>
      <c r="K120" s="30">
        <v>138.57960099437199</v>
      </c>
      <c r="L120" s="31">
        <v>0.85</v>
      </c>
      <c r="M120" s="9">
        <v>760</v>
      </c>
    </row>
    <row r="121" spans="1:13" s="112" customFormat="1" ht="25.5" customHeight="1" x14ac:dyDescent="0.15">
      <c r="A121" s="97">
        <v>42917</v>
      </c>
      <c r="B121" s="31">
        <v>112.273710726581</v>
      </c>
      <c r="C121" s="31">
        <v>0.65</v>
      </c>
      <c r="D121" s="9">
        <v>2075</v>
      </c>
      <c r="E121" s="30">
        <v>101.548326870612</v>
      </c>
      <c r="F121" s="31">
        <v>0.85</v>
      </c>
      <c r="G121" s="9">
        <v>409</v>
      </c>
      <c r="H121" s="30">
        <v>103.563803323218</v>
      </c>
      <c r="I121" s="31">
        <v>0.85</v>
      </c>
      <c r="J121" s="9">
        <v>885</v>
      </c>
      <c r="K121" s="30">
        <v>137.884335169487</v>
      </c>
      <c r="L121" s="31">
        <v>-0.5</v>
      </c>
      <c r="M121" s="9">
        <v>781</v>
      </c>
    </row>
    <row r="122" spans="1:13" s="112" customFormat="1" ht="25.5" customHeight="1" x14ac:dyDescent="0.15">
      <c r="A122" s="97">
        <v>42948</v>
      </c>
      <c r="B122" s="31">
        <v>109.976259112856</v>
      </c>
      <c r="C122" s="31">
        <v>-2.0499999999999998</v>
      </c>
      <c r="D122" s="9">
        <v>1871</v>
      </c>
      <c r="E122" s="30">
        <v>99.431025222886106</v>
      </c>
      <c r="F122" s="31">
        <v>-2.09</v>
      </c>
      <c r="G122" s="9">
        <v>349</v>
      </c>
      <c r="H122" s="30">
        <v>98.331708983465603</v>
      </c>
      <c r="I122" s="31">
        <v>-5.05</v>
      </c>
      <c r="J122" s="9">
        <v>789</v>
      </c>
      <c r="K122" s="30">
        <v>139.670997841321</v>
      </c>
      <c r="L122" s="31">
        <v>1.3</v>
      </c>
      <c r="M122" s="9">
        <v>733</v>
      </c>
    </row>
    <row r="123" spans="1:13" s="112" customFormat="1" ht="25.5" customHeight="1" x14ac:dyDescent="0.15">
      <c r="A123" s="97">
        <v>42979</v>
      </c>
      <c r="B123" s="31">
        <v>111.133918873525</v>
      </c>
      <c r="C123" s="31">
        <v>1.05</v>
      </c>
      <c r="D123" s="9">
        <v>2227</v>
      </c>
      <c r="E123" s="30">
        <v>100.074077475259</v>
      </c>
      <c r="F123" s="31">
        <v>0.65</v>
      </c>
      <c r="G123" s="9">
        <v>450</v>
      </c>
      <c r="H123" s="30">
        <v>101.03150595517999</v>
      </c>
      <c r="I123" s="31">
        <v>2.75</v>
      </c>
      <c r="J123" s="9">
        <v>1004</v>
      </c>
      <c r="K123" s="30">
        <v>141.248707511161</v>
      </c>
      <c r="L123" s="31">
        <v>1.1299999999999999</v>
      </c>
      <c r="M123" s="9">
        <v>773</v>
      </c>
    </row>
    <row r="124" spans="1:13" s="112" customFormat="1" ht="25.5" customHeight="1" x14ac:dyDescent="0.15">
      <c r="A124" s="97">
        <v>43009</v>
      </c>
      <c r="B124" s="31">
        <v>112.306886266135</v>
      </c>
      <c r="C124" s="31">
        <v>1.06</v>
      </c>
      <c r="D124" s="9">
        <v>2010</v>
      </c>
      <c r="E124" s="30">
        <v>113.19555657828199</v>
      </c>
      <c r="F124" s="31">
        <v>13.11</v>
      </c>
      <c r="G124" s="9">
        <v>361</v>
      </c>
      <c r="H124" s="30">
        <v>99.007019664642897</v>
      </c>
      <c r="I124" s="31">
        <v>-2</v>
      </c>
      <c r="J124" s="9">
        <v>862</v>
      </c>
      <c r="K124" s="30">
        <v>139.29890885574201</v>
      </c>
      <c r="L124" s="31">
        <v>-1.38</v>
      </c>
      <c r="M124" s="9">
        <v>787</v>
      </c>
    </row>
    <row r="125" spans="1:13" s="112" customFormat="1" ht="25.5" customHeight="1" x14ac:dyDescent="0.15">
      <c r="A125" s="97">
        <v>43040</v>
      </c>
      <c r="B125" s="31">
        <v>114.23522510527</v>
      </c>
      <c r="C125" s="31">
        <v>1.72</v>
      </c>
      <c r="D125" s="9">
        <v>2007</v>
      </c>
      <c r="E125" s="30">
        <v>106.53972978953</v>
      </c>
      <c r="F125" s="31">
        <v>-5.88</v>
      </c>
      <c r="G125" s="9">
        <v>370</v>
      </c>
      <c r="H125" s="30">
        <v>103.010789499357</v>
      </c>
      <c r="I125" s="31">
        <v>4.04</v>
      </c>
      <c r="J125" s="9">
        <v>872</v>
      </c>
      <c r="K125" s="30">
        <v>142.40264035166899</v>
      </c>
      <c r="L125" s="31">
        <v>2.23</v>
      </c>
      <c r="M125" s="9">
        <v>765</v>
      </c>
    </row>
    <row r="126" spans="1:13" s="113" customFormat="1" ht="25.5" customHeight="1" thickBot="1" x14ac:dyDescent="0.2">
      <c r="A126" s="100">
        <v>43070</v>
      </c>
      <c r="B126" s="101">
        <v>113.804186493917</v>
      </c>
      <c r="C126" s="101">
        <v>-0.38</v>
      </c>
      <c r="D126" s="14">
        <v>2348</v>
      </c>
      <c r="E126" s="119">
        <v>106.6525460722</v>
      </c>
      <c r="F126" s="101">
        <v>0.11</v>
      </c>
      <c r="G126" s="14">
        <v>458</v>
      </c>
      <c r="H126" s="119">
        <v>103.350631998423</v>
      </c>
      <c r="I126" s="101">
        <v>0.33</v>
      </c>
      <c r="J126" s="14">
        <v>1026</v>
      </c>
      <c r="K126" s="119">
        <v>141.638564169277</v>
      </c>
      <c r="L126" s="101">
        <v>-0.54</v>
      </c>
      <c r="M126" s="14">
        <v>864</v>
      </c>
    </row>
    <row r="127" spans="1:13" s="112" customFormat="1" ht="25.5" customHeight="1" x14ac:dyDescent="0.15">
      <c r="A127" s="96">
        <v>43101</v>
      </c>
      <c r="B127" s="29">
        <v>112.458112105995</v>
      </c>
      <c r="C127" s="29">
        <v>-1.18</v>
      </c>
      <c r="D127" s="8">
        <v>1443</v>
      </c>
      <c r="E127" s="27">
        <v>105.30783923599201</v>
      </c>
      <c r="F127" s="29">
        <v>-1.26</v>
      </c>
      <c r="G127" s="8">
        <v>283</v>
      </c>
      <c r="H127" s="27">
        <v>99.265907003871803</v>
      </c>
      <c r="I127" s="29">
        <v>-3.95</v>
      </c>
      <c r="J127" s="8">
        <v>516</v>
      </c>
      <c r="K127" s="27">
        <v>141.98930364427099</v>
      </c>
      <c r="L127" s="29">
        <v>0.25</v>
      </c>
      <c r="M127" s="8">
        <v>644</v>
      </c>
    </row>
    <row r="128" spans="1:13" s="113" customFormat="1" ht="25.5" customHeight="1" x14ac:dyDescent="0.15">
      <c r="A128" s="97">
        <v>43132</v>
      </c>
      <c r="B128" s="31">
        <v>112.903161172125</v>
      </c>
      <c r="C128" s="31">
        <v>0.4</v>
      </c>
      <c r="D128" s="9">
        <v>1779</v>
      </c>
      <c r="E128" s="30">
        <v>105.48480241724501</v>
      </c>
      <c r="F128" s="31">
        <v>0.17</v>
      </c>
      <c r="G128" s="9">
        <v>329</v>
      </c>
      <c r="H128" s="30">
        <v>100.49671426076</v>
      </c>
      <c r="I128" s="31">
        <v>1.24</v>
      </c>
      <c r="J128" s="9">
        <v>759</v>
      </c>
      <c r="K128" s="30">
        <v>143.66342204820799</v>
      </c>
      <c r="L128" s="31">
        <v>1.18</v>
      </c>
      <c r="M128" s="9">
        <v>691</v>
      </c>
    </row>
    <row r="129" spans="1:13" s="113" customFormat="1" ht="25.5" customHeight="1" x14ac:dyDescent="0.15">
      <c r="A129" s="97">
        <v>43160</v>
      </c>
      <c r="B129" s="31">
        <v>115.655656207166</v>
      </c>
      <c r="C129" s="31">
        <v>2.44</v>
      </c>
      <c r="D129" s="9">
        <v>2717</v>
      </c>
      <c r="E129" s="30">
        <v>105.230900499664</v>
      </c>
      <c r="F129" s="31">
        <v>-0.24</v>
      </c>
      <c r="G129" s="9">
        <v>454</v>
      </c>
      <c r="H129" s="30">
        <v>104.11266444528999</v>
      </c>
      <c r="I129" s="31">
        <v>3.6</v>
      </c>
      <c r="J129" s="9">
        <v>1059</v>
      </c>
      <c r="K129" s="30">
        <v>146.68927857259399</v>
      </c>
      <c r="L129" s="31">
        <v>2.11</v>
      </c>
      <c r="M129" s="9">
        <v>1204</v>
      </c>
    </row>
    <row r="130" spans="1:13" s="113" customFormat="1" ht="25.5" customHeight="1" x14ac:dyDescent="0.15">
      <c r="A130" s="97">
        <v>43191</v>
      </c>
      <c r="B130" s="31">
        <v>116.2501086364</v>
      </c>
      <c r="C130" s="31">
        <v>0.51</v>
      </c>
      <c r="D130" s="9">
        <v>2127</v>
      </c>
      <c r="E130" s="30">
        <v>108.91185590786201</v>
      </c>
      <c r="F130" s="31">
        <v>3.5</v>
      </c>
      <c r="G130" s="9">
        <v>367</v>
      </c>
      <c r="H130" s="30">
        <v>103.404119265205</v>
      </c>
      <c r="I130" s="31">
        <v>-0.68</v>
      </c>
      <c r="J130" s="9">
        <v>810</v>
      </c>
      <c r="K130" s="30">
        <v>147.84284601743801</v>
      </c>
      <c r="L130" s="31">
        <v>0.79</v>
      </c>
      <c r="M130" s="9">
        <v>950</v>
      </c>
    </row>
    <row r="131" spans="1:13" s="113" customFormat="1" ht="25.5" customHeight="1" x14ac:dyDescent="0.15">
      <c r="A131" s="97">
        <v>43221</v>
      </c>
      <c r="B131" s="31">
        <v>114.265283236073</v>
      </c>
      <c r="C131" s="31">
        <v>-1.71</v>
      </c>
      <c r="D131" s="9">
        <v>1751</v>
      </c>
      <c r="E131" s="30">
        <v>108.070328591383</v>
      </c>
      <c r="F131" s="31">
        <v>-0.77</v>
      </c>
      <c r="G131" s="9">
        <v>319</v>
      </c>
      <c r="H131" s="30">
        <v>100.166071365506</v>
      </c>
      <c r="I131" s="31">
        <v>-3.13</v>
      </c>
      <c r="J131" s="9">
        <v>648</v>
      </c>
      <c r="K131" s="30">
        <v>143.92550137648399</v>
      </c>
      <c r="L131" s="31">
        <v>-2.65</v>
      </c>
      <c r="M131" s="9">
        <v>784</v>
      </c>
    </row>
    <row r="132" spans="1:13" s="115" customFormat="1" ht="25.5" customHeight="1" x14ac:dyDescent="0.15">
      <c r="A132" s="97">
        <v>43252</v>
      </c>
      <c r="B132" s="31">
        <v>117.116689354987</v>
      </c>
      <c r="C132" s="31">
        <v>2.5</v>
      </c>
      <c r="D132" s="9">
        <v>1908</v>
      </c>
      <c r="E132" s="30">
        <v>111.968013202851</v>
      </c>
      <c r="F132" s="31">
        <v>3.61</v>
      </c>
      <c r="G132" s="9">
        <v>376</v>
      </c>
      <c r="H132" s="30">
        <v>102.779084443426</v>
      </c>
      <c r="I132" s="31">
        <v>2.61</v>
      </c>
      <c r="J132" s="9">
        <v>769</v>
      </c>
      <c r="K132" s="30">
        <v>149.37531419097601</v>
      </c>
      <c r="L132" s="31">
        <v>3.79</v>
      </c>
      <c r="M132" s="9">
        <v>763</v>
      </c>
    </row>
    <row r="133" spans="1:13" ht="25.5" customHeight="1" x14ac:dyDescent="0.15">
      <c r="A133" s="97">
        <v>43282</v>
      </c>
      <c r="B133" s="31">
        <v>119.147578982718</v>
      </c>
      <c r="C133" s="31">
        <v>1.73</v>
      </c>
      <c r="D133" s="9">
        <v>1966</v>
      </c>
      <c r="E133" s="30">
        <v>108.803491741691</v>
      </c>
      <c r="F133" s="31">
        <v>-2.83</v>
      </c>
      <c r="G133" s="9">
        <v>352</v>
      </c>
      <c r="H133" s="30">
        <v>104.3647821965</v>
      </c>
      <c r="I133" s="31">
        <v>1.54</v>
      </c>
      <c r="J133" s="9">
        <v>773</v>
      </c>
      <c r="K133" s="30">
        <v>154.54513811134899</v>
      </c>
      <c r="L133" s="31">
        <v>3.46</v>
      </c>
      <c r="M133" s="9">
        <v>841</v>
      </c>
    </row>
    <row r="134" spans="1:13" ht="25.5" customHeight="1" x14ac:dyDescent="0.15">
      <c r="A134" s="97">
        <v>43313</v>
      </c>
      <c r="B134" s="31">
        <v>116.481301448471</v>
      </c>
      <c r="C134" s="31">
        <v>-2.2400000000000002</v>
      </c>
      <c r="D134" s="9">
        <v>1795</v>
      </c>
      <c r="E134" s="30">
        <v>108.11198776266799</v>
      </c>
      <c r="F134" s="31">
        <v>-0.64</v>
      </c>
      <c r="G134" s="9">
        <v>374</v>
      </c>
      <c r="H134" s="30">
        <v>104.34387826133199</v>
      </c>
      <c r="I134" s="31">
        <v>-0.02</v>
      </c>
      <c r="J134" s="9">
        <v>697</v>
      </c>
      <c r="K134" s="30">
        <v>145.54932503040399</v>
      </c>
      <c r="L134" s="31">
        <v>-5.82</v>
      </c>
      <c r="M134" s="9">
        <v>724</v>
      </c>
    </row>
    <row r="135" spans="1:13" ht="25.5" customHeight="1" x14ac:dyDescent="0.15">
      <c r="A135" s="97">
        <v>43344</v>
      </c>
      <c r="B135" s="31">
        <v>114.74650780415099</v>
      </c>
      <c r="C135" s="31">
        <v>-1.49</v>
      </c>
      <c r="D135" s="9">
        <v>1834</v>
      </c>
      <c r="E135" s="30">
        <v>105.648972580243</v>
      </c>
      <c r="F135" s="31">
        <v>-2.2799999999999998</v>
      </c>
      <c r="G135" s="9">
        <v>391</v>
      </c>
      <c r="H135" s="30">
        <v>102.568202180439</v>
      </c>
      <c r="I135" s="31">
        <v>-1.7</v>
      </c>
      <c r="J135" s="9">
        <v>728</v>
      </c>
      <c r="K135" s="30">
        <v>146.38682287867101</v>
      </c>
      <c r="L135" s="31">
        <v>0.57999999999999996</v>
      </c>
      <c r="M135" s="9">
        <v>715</v>
      </c>
    </row>
    <row r="136" spans="1:13" ht="25.5" customHeight="1" x14ac:dyDescent="0.15">
      <c r="A136" s="97">
        <v>43374</v>
      </c>
      <c r="B136" s="31">
        <v>117.908992552692</v>
      </c>
      <c r="C136" s="31">
        <v>2.76</v>
      </c>
      <c r="D136" s="9">
        <v>1933</v>
      </c>
      <c r="E136" s="30">
        <v>104.78027964193301</v>
      </c>
      <c r="F136" s="31">
        <v>-0.82</v>
      </c>
      <c r="G136" s="9">
        <v>366</v>
      </c>
      <c r="H136" s="30">
        <v>105.68235457796899</v>
      </c>
      <c r="I136" s="31">
        <v>3.04</v>
      </c>
      <c r="J136" s="9">
        <v>719</v>
      </c>
      <c r="K136" s="30">
        <v>152.146927474698</v>
      </c>
      <c r="L136" s="31">
        <v>3.93</v>
      </c>
      <c r="M136" s="9">
        <v>848</v>
      </c>
    </row>
    <row r="137" spans="1:13" ht="25.5" customHeight="1" x14ac:dyDescent="0.15">
      <c r="A137" s="97">
        <v>43405</v>
      </c>
      <c r="B137" s="31">
        <v>113.09937361670799</v>
      </c>
      <c r="C137" s="31">
        <v>-4.08</v>
      </c>
      <c r="D137" s="9">
        <v>2060</v>
      </c>
      <c r="E137" s="30">
        <v>96.872193605746403</v>
      </c>
      <c r="F137" s="31">
        <v>-7.55</v>
      </c>
      <c r="G137" s="9">
        <v>359</v>
      </c>
      <c r="H137" s="30">
        <v>99.560247658139701</v>
      </c>
      <c r="I137" s="31">
        <v>-5.79</v>
      </c>
      <c r="J137" s="9">
        <v>869</v>
      </c>
      <c r="K137" s="30">
        <v>152.13388139135699</v>
      </c>
      <c r="L137" s="31">
        <v>-0.01</v>
      </c>
      <c r="M137" s="9">
        <v>832</v>
      </c>
    </row>
    <row r="138" spans="1:13" ht="25.5" customHeight="1" thickBot="1" x14ac:dyDescent="0.2">
      <c r="A138" s="100">
        <v>43435</v>
      </c>
      <c r="B138" s="101">
        <v>117.60099533835999</v>
      </c>
      <c r="C138" s="101">
        <v>3.98</v>
      </c>
      <c r="D138" s="14">
        <v>2244</v>
      </c>
      <c r="E138" s="119">
        <v>106.730118558885</v>
      </c>
      <c r="F138" s="101">
        <v>10.18</v>
      </c>
      <c r="G138" s="14">
        <v>439</v>
      </c>
      <c r="H138" s="119">
        <v>103.684495124949</v>
      </c>
      <c r="I138" s="101">
        <v>4.1399999999999997</v>
      </c>
      <c r="J138" s="14">
        <v>946</v>
      </c>
      <c r="K138" s="119">
        <v>155.69846865054299</v>
      </c>
      <c r="L138" s="101">
        <v>2.34</v>
      </c>
      <c r="M138" s="14">
        <v>859</v>
      </c>
    </row>
    <row r="139" spans="1:13" ht="25.5" customHeight="1" x14ac:dyDescent="0.15">
      <c r="A139" s="96">
        <v>43466</v>
      </c>
      <c r="B139" s="29">
        <v>117.832284791802</v>
      </c>
      <c r="C139" s="29">
        <v>0.2</v>
      </c>
      <c r="D139" s="8">
        <v>1590</v>
      </c>
      <c r="E139" s="27">
        <v>104.947838196815</v>
      </c>
      <c r="F139" s="29">
        <v>-1.67</v>
      </c>
      <c r="G139" s="8">
        <v>274</v>
      </c>
      <c r="H139" s="27">
        <v>106.432500318875</v>
      </c>
      <c r="I139" s="29">
        <v>2.65</v>
      </c>
      <c r="J139" s="8">
        <v>579</v>
      </c>
      <c r="K139" s="27">
        <v>149.78044401711799</v>
      </c>
      <c r="L139" s="29">
        <v>-3.8</v>
      </c>
      <c r="M139" s="8">
        <v>737</v>
      </c>
    </row>
    <row r="140" spans="1:13" ht="25.5" customHeight="1" x14ac:dyDescent="0.15">
      <c r="A140" s="97">
        <v>43497</v>
      </c>
      <c r="B140" s="31">
        <v>117.981228776067</v>
      </c>
      <c r="C140" s="31">
        <v>0.13</v>
      </c>
      <c r="D140" s="9">
        <v>1814</v>
      </c>
      <c r="E140" s="30">
        <v>107.531293054351</v>
      </c>
      <c r="F140" s="31">
        <v>2.46</v>
      </c>
      <c r="G140" s="9">
        <v>346</v>
      </c>
      <c r="H140" s="30">
        <v>101.00914573907301</v>
      </c>
      <c r="I140" s="31">
        <v>-5.0999999999999996</v>
      </c>
      <c r="J140" s="9">
        <v>675</v>
      </c>
      <c r="K140" s="30">
        <v>152.87049235590499</v>
      </c>
      <c r="L140" s="31">
        <v>2.06</v>
      </c>
      <c r="M140" s="9">
        <v>793</v>
      </c>
    </row>
    <row r="141" spans="1:13" ht="25.5" customHeight="1" x14ac:dyDescent="0.15">
      <c r="A141" s="97">
        <v>43525</v>
      </c>
      <c r="B141" s="31">
        <v>119.70462490504799</v>
      </c>
      <c r="C141" s="31">
        <v>1.46</v>
      </c>
      <c r="D141" s="9">
        <v>2686</v>
      </c>
      <c r="E141" s="30">
        <v>115.68461288698499</v>
      </c>
      <c r="F141" s="31">
        <v>7.58</v>
      </c>
      <c r="G141" s="9">
        <v>438</v>
      </c>
      <c r="H141" s="30">
        <v>105.227281850883</v>
      </c>
      <c r="I141" s="31">
        <v>4.18</v>
      </c>
      <c r="J141" s="9">
        <v>1059</v>
      </c>
      <c r="K141" s="30">
        <v>152.05306178713701</v>
      </c>
      <c r="L141" s="31">
        <v>-0.53</v>
      </c>
      <c r="M141" s="9">
        <v>1189</v>
      </c>
    </row>
    <row r="142" spans="1:13" ht="25.5" customHeight="1" x14ac:dyDescent="0.15">
      <c r="A142" s="97">
        <v>43556</v>
      </c>
      <c r="B142" s="31">
        <v>118.61772256775301</v>
      </c>
      <c r="C142" s="31">
        <v>-0.91</v>
      </c>
      <c r="D142" s="9">
        <v>2111</v>
      </c>
      <c r="E142" s="30">
        <v>106.12701375889699</v>
      </c>
      <c r="F142" s="31">
        <v>-8.26</v>
      </c>
      <c r="G142" s="9">
        <v>373</v>
      </c>
      <c r="H142" s="30">
        <v>107.01970877244</v>
      </c>
      <c r="I142" s="31">
        <v>1.7</v>
      </c>
      <c r="J142" s="9">
        <v>819</v>
      </c>
      <c r="K142" s="30">
        <v>152.489695853558</v>
      </c>
      <c r="L142" s="31">
        <v>0.28999999999999998</v>
      </c>
      <c r="M142" s="9">
        <v>919</v>
      </c>
    </row>
    <row r="143" spans="1:13" ht="25.5" customHeight="1" x14ac:dyDescent="0.15">
      <c r="A143" s="97">
        <v>43586</v>
      </c>
      <c r="B143" s="31">
        <v>119.18050359471501</v>
      </c>
      <c r="C143" s="31">
        <v>0.47</v>
      </c>
      <c r="D143" s="9">
        <v>2003</v>
      </c>
      <c r="E143" s="30">
        <v>104.833409590765</v>
      </c>
      <c r="F143" s="31">
        <v>-1.22</v>
      </c>
      <c r="G143" s="9">
        <v>376</v>
      </c>
      <c r="H143" s="30">
        <v>107.644918066025</v>
      </c>
      <c r="I143" s="31">
        <v>0.57999999999999996</v>
      </c>
      <c r="J143" s="9">
        <v>718</v>
      </c>
      <c r="K143" s="30">
        <v>150.444039026719</v>
      </c>
      <c r="L143" s="31">
        <v>-1.34</v>
      </c>
      <c r="M143" s="9">
        <v>909</v>
      </c>
    </row>
    <row r="144" spans="1:13" s="105" customFormat="1" ht="25.5" customHeight="1" x14ac:dyDescent="0.15">
      <c r="A144" s="97">
        <v>43617</v>
      </c>
      <c r="B144" s="31">
        <v>117.882448354948</v>
      </c>
      <c r="C144" s="31">
        <v>-1.0900000000000001</v>
      </c>
      <c r="D144" s="9">
        <v>2224</v>
      </c>
      <c r="E144" s="30">
        <v>104.302294848619</v>
      </c>
      <c r="F144" s="31">
        <v>-0.51</v>
      </c>
      <c r="G144" s="9">
        <v>440</v>
      </c>
      <c r="H144" s="30">
        <v>104.46874003739801</v>
      </c>
      <c r="I144" s="31">
        <v>-2.95</v>
      </c>
      <c r="J144" s="9">
        <v>846</v>
      </c>
      <c r="K144" s="30">
        <v>152.606658103705</v>
      </c>
      <c r="L144" s="31">
        <v>1.44</v>
      </c>
      <c r="M144" s="9">
        <v>938</v>
      </c>
    </row>
    <row r="145" spans="1:13" s="105" customFormat="1" ht="25.5" customHeight="1" x14ac:dyDescent="0.15">
      <c r="A145" s="97">
        <v>43647</v>
      </c>
      <c r="B145" s="31">
        <v>117.49345646549899</v>
      </c>
      <c r="C145" s="31">
        <v>-0.33</v>
      </c>
      <c r="D145" s="9">
        <v>2322</v>
      </c>
      <c r="E145" s="30">
        <v>105.893763259256</v>
      </c>
      <c r="F145" s="31">
        <v>1.53</v>
      </c>
      <c r="G145" s="9">
        <v>475</v>
      </c>
      <c r="H145" s="30">
        <v>102.92339216984</v>
      </c>
      <c r="I145" s="31">
        <v>-1.48</v>
      </c>
      <c r="J145" s="9">
        <v>876</v>
      </c>
      <c r="K145" s="30">
        <v>153.668524311867</v>
      </c>
      <c r="L145" s="31">
        <v>0.7</v>
      </c>
      <c r="M145" s="9">
        <v>971</v>
      </c>
    </row>
    <row r="146" spans="1:13" s="105" customFormat="1" ht="25.5" customHeight="1" x14ac:dyDescent="0.15">
      <c r="A146" s="97">
        <v>43678</v>
      </c>
      <c r="B146" s="31">
        <v>119.14868322890401</v>
      </c>
      <c r="C146" s="31">
        <v>1.41</v>
      </c>
      <c r="D146" s="9">
        <v>2048</v>
      </c>
      <c r="E146" s="30">
        <v>104.28506932984401</v>
      </c>
      <c r="F146" s="31">
        <v>-1.52</v>
      </c>
      <c r="G146" s="9">
        <v>399</v>
      </c>
      <c r="H146" s="30">
        <v>105.803389989754</v>
      </c>
      <c r="I146" s="31">
        <v>2.8</v>
      </c>
      <c r="J146" s="9">
        <v>836</v>
      </c>
      <c r="K146" s="30">
        <v>156.49142080169301</v>
      </c>
      <c r="L146" s="31">
        <v>1.84</v>
      </c>
      <c r="M146" s="9">
        <v>813</v>
      </c>
    </row>
    <row r="147" spans="1:13" s="105" customFormat="1" ht="25.5" customHeight="1" x14ac:dyDescent="0.15">
      <c r="A147" s="97">
        <v>43709</v>
      </c>
      <c r="B147" s="31">
        <v>118.598118881658</v>
      </c>
      <c r="C147" s="31">
        <v>-0.46</v>
      </c>
      <c r="D147" s="9">
        <v>2418</v>
      </c>
      <c r="E147" s="30">
        <v>106.348612640544</v>
      </c>
      <c r="F147" s="31">
        <v>1.98</v>
      </c>
      <c r="G147" s="9">
        <v>433</v>
      </c>
      <c r="H147" s="30">
        <v>104.466484411862</v>
      </c>
      <c r="I147" s="31">
        <v>-1.26</v>
      </c>
      <c r="J147" s="9">
        <v>1000</v>
      </c>
      <c r="K147" s="30">
        <v>155.653275948144</v>
      </c>
      <c r="L147" s="31">
        <v>-0.54</v>
      </c>
      <c r="M147" s="9">
        <v>985</v>
      </c>
    </row>
    <row r="148" spans="1:13" s="105" customFormat="1" ht="25.5" customHeight="1" x14ac:dyDescent="0.15">
      <c r="A148" s="97">
        <v>43739</v>
      </c>
      <c r="B148" s="31">
        <v>117.435745456448</v>
      </c>
      <c r="C148" s="31">
        <v>-0.98</v>
      </c>
      <c r="D148" s="9">
        <v>1729</v>
      </c>
      <c r="E148" s="30">
        <v>104.95802822852001</v>
      </c>
      <c r="F148" s="31">
        <v>-1.31</v>
      </c>
      <c r="G148" s="9">
        <v>345</v>
      </c>
      <c r="H148" s="30">
        <v>104.022506062047</v>
      </c>
      <c r="I148" s="31">
        <v>-0.42</v>
      </c>
      <c r="J148" s="9">
        <v>688</v>
      </c>
      <c r="K148" s="30">
        <v>156.2769325559</v>
      </c>
      <c r="L148" s="31">
        <v>0.4</v>
      </c>
      <c r="M148" s="9">
        <v>696</v>
      </c>
    </row>
    <row r="149" spans="1:13" s="105" customFormat="1" ht="25.5" customHeight="1" x14ac:dyDescent="0.15">
      <c r="A149" s="97">
        <v>43770</v>
      </c>
      <c r="B149" s="31">
        <v>118.048638310532</v>
      </c>
      <c r="C149" s="31">
        <v>0.52</v>
      </c>
      <c r="D149" s="9">
        <v>2058</v>
      </c>
      <c r="E149" s="30">
        <v>102.53222987602</v>
      </c>
      <c r="F149" s="31">
        <v>-2.31</v>
      </c>
      <c r="G149" s="9">
        <v>384</v>
      </c>
      <c r="H149" s="30">
        <v>104.833779082386</v>
      </c>
      <c r="I149" s="31">
        <v>0.78</v>
      </c>
      <c r="J149" s="9">
        <v>851</v>
      </c>
      <c r="K149" s="30">
        <v>156.59589608280001</v>
      </c>
      <c r="L149" s="31">
        <v>0.2</v>
      </c>
      <c r="M149" s="9">
        <v>823</v>
      </c>
    </row>
    <row r="150" spans="1:13" s="105" customFormat="1" ht="25.5" customHeight="1" thickBot="1" x14ac:dyDescent="0.2">
      <c r="A150" s="100">
        <v>43800</v>
      </c>
      <c r="B150" s="101">
        <v>118.040586729879</v>
      </c>
      <c r="C150" s="101">
        <v>-0.01</v>
      </c>
      <c r="D150" s="14">
        <v>2439</v>
      </c>
      <c r="E150" s="119">
        <v>107.47245393894799</v>
      </c>
      <c r="F150" s="101">
        <v>4.82</v>
      </c>
      <c r="G150" s="14">
        <v>461</v>
      </c>
      <c r="H150" s="119">
        <v>102.938559656409</v>
      </c>
      <c r="I150" s="101">
        <v>-1.81</v>
      </c>
      <c r="J150" s="14">
        <v>1028</v>
      </c>
      <c r="K150" s="119">
        <v>156.54602715136701</v>
      </c>
      <c r="L150" s="101">
        <v>-0.03</v>
      </c>
      <c r="M150" s="14">
        <v>950</v>
      </c>
    </row>
    <row r="151" spans="1:13" s="105" customFormat="1" ht="25.5" customHeight="1" x14ac:dyDescent="0.15">
      <c r="A151" s="96">
        <v>43831</v>
      </c>
      <c r="B151" s="29">
        <v>117.97596248236</v>
      </c>
      <c r="C151" s="29">
        <v>-0.05</v>
      </c>
      <c r="D151" s="8">
        <v>1661</v>
      </c>
      <c r="E151" s="27">
        <v>98.623799468033894</v>
      </c>
      <c r="F151" s="29">
        <v>-8.23</v>
      </c>
      <c r="G151" s="8">
        <v>329</v>
      </c>
      <c r="H151" s="27">
        <v>104.274639200552</v>
      </c>
      <c r="I151" s="29">
        <v>1.3</v>
      </c>
      <c r="J151" s="8">
        <v>596</v>
      </c>
      <c r="K151" s="27">
        <v>162.651203307305</v>
      </c>
      <c r="L151" s="29">
        <v>3.9</v>
      </c>
      <c r="M151" s="8">
        <v>736</v>
      </c>
    </row>
    <row r="152" spans="1:13" s="105" customFormat="1" ht="25.5" customHeight="1" x14ac:dyDescent="0.15">
      <c r="A152" s="97">
        <v>43862</v>
      </c>
      <c r="B152" s="31">
        <v>120.878200487716</v>
      </c>
      <c r="C152" s="31">
        <v>2.46</v>
      </c>
      <c r="D152" s="9">
        <v>2025</v>
      </c>
      <c r="E152" s="30">
        <v>106.28605527616899</v>
      </c>
      <c r="F152" s="31">
        <v>7.77</v>
      </c>
      <c r="G152" s="9">
        <v>385</v>
      </c>
      <c r="H152" s="30">
        <v>105.59048013384199</v>
      </c>
      <c r="I152" s="31">
        <v>1.26</v>
      </c>
      <c r="J152" s="9">
        <v>782</v>
      </c>
      <c r="K152" s="30">
        <v>159.38106457729</v>
      </c>
      <c r="L152" s="31">
        <v>-2.0099999999999998</v>
      </c>
      <c r="M152" s="9">
        <v>858</v>
      </c>
    </row>
    <row r="153" spans="1:13" s="105" customFormat="1" ht="25.5" customHeight="1" x14ac:dyDescent="0.15">
      <c r="A153" s="97">
        <v>43891</v>
      </c>
      <c r="B153" s="31">
        <v>116.674462933428</v>
      </c>
      <c r="C153" s="31">
        <v>-3.48</v>
      </c>
      <c r="D153" s="9">
        <v>2862</v>
      </c>
      <c r="E153" s="30">
        <v>105.368867294014</v>
      </c>
      <c r="F153" s="31">
        <v>-0.86</v>
      </c>
      <c r="G153" s="9">
        <v>519</v>
      </c>
      <c r="H153" s="30">
        <v>102.314477976799</v>
      </c>
      <c r="I153" s="31">
        <v>-3.1</v>
      </c>
      <c r="J153" s="9">
        <v>1171</v>
      </c>
      <c r="K153" s="30">
        <v>157.93069545935501</v>
      </c>
      <c r="L153" s="31">
        <v>-0.91</v>
      </c>
      <c r="M153" s="9">
        <v>1172</v>
      </c>
    </row>
    <row r="154" spans="1:13" s="105" customFormat="1" ht="25.5" customHeight="1" x14ac:dyDescent="0.15">
      <c r="A154" s="97">
        <v>43922</v>
      </c>
      <c r="B154" s="31">
        <v>117.09230600610201</v>
      </c>
      <c r="C154" s="31">
        <v>0.36</v>
      </c>
      <c r="D154" s="9">
        <v>2008</v>
      </c>
      <c r="E154" s="30">
        <v>102.73788963555801</v>
      </c>
      <c r="F154" s="31">
        <v>-2.5</v>
      </c>
      <c r="G154" s="9">
        <v>352</v>
      </c>
      <c r="H154" s="30">
        <v>102.063342932617</v>
      </c>
      <c r="I154" s="31">
        <v>-0.25</v>
      </c>
      <c r="J154" s="9">
        <v>784</v>
      </c>
      <c r="K154" s="30">
        <v>159.04884290748899</v>
      </c>
      <c r="L154" s="31">
        <v>0.71</v>
      </c>
      <c r="M154" s="9">
        <v>872</v>
      </c>
    </row>
    <row r="155" spans="1:13" s="105" customFormat="1" ht="25.5" customHeight="1" x14ac:dyDescent="0.15">
      <c r="A155" s="97">
        <v>43952</v>
      </c>
      <c r="B155" s="31">
        <v>117.78669320703101</v>
      </c>
      <c r="C155" s="31">
        <v>0.59</v>
      </c>
      <c r="D155" s="9">
        <v>1575</v>
      </c>
      <c r="E155" s="30">
        <v>105.936486217028</v>
      </c>
      <c r="F155" s="31">
        <v>3.11</v>
      </c>
      <c r="G155" s="9">
        <v>292</v>
      </c>
      <c r="H155" s="30">
        <v>101.52753183220599</v>
      </c>
      <c r="I155" s="31">
        <v>-0.52</v>
      </c>
      <c r="J155" s="9">
        <v>658</v>
      </c>
      <c r="K155" s="30">
        <v>161.81297798352099</v>
      </c>
      <c r="L155" s="31">
        <v>1.74</v>
      </c>
      <c r="M155" s="9">
        <v>625</v>
      </c>
    </row>
    <row r="156" spans="1:13" s="105" customFormat="1" ht="25.5" customHeight="1" x14ac:dyDescent="0.15">
      <c r="A156" s="97">
        <v>43983</v>
      </c>
      <c r="B156" s="31">
        <v>116.639697343344</v>
      </c>
      <c r="C156" s="31">
        <v>-0.97</v>
      </c>
      <c r="D156" s="9">
        <v>2064</v>
      </c>
      <c r="E156" s="30">
        <v>103.10007578871</v>
      </c>
      <c r="F156" s="31">
        <v>-2.68</v>
      </c>
      <c r="G156" s="9">
        <v>392</v>
      </c>
      <c r="H156" s="30">
        <v>102.655095281813</v>
      </c>
      <c r="I156" s="31">
        <v>1.1100000000000001</v>
      </c>
      <c r="J156" s="9">
        <v>945</v>
      </c>
      <c r="K156" s="30">
        <v>158.076232996893</v>
      </c>
      <c r="L156" s="31">
        <v>-2.31</v>
      </c>
      <c r="M156" s="9">
        <v>727</v>
      </c>
    </row>
    <row r="157" spans="1:13" s="105" customFormat="1" ht="25.5" customHeight="1" x14ac:dyDescent="0.15">
      <c r="A157" s="97">
        <v>44013</v>
      </c>
      <c r="B157" s="31">
        <v>116.675192734235</v>
      </c>
      <c r="C157" s="31">
        <v>0.03</v>
      </c>
      <c r="D157" s="9">
        <v>2299</v>
      </c>
      <c r="E157" s="30">
        <v>102.34783782308099</v>
      </c>
      <c r="F157" s="31">
        <v>-0.73</v>
      </c>
      <c r="G157" s="9">
        <v>392</v>
      </c>
      <c r="H157" s="30">
        <v>101.72119120523899</v>
      </c>
      <c r="I157" s="31">
        <v>-0.91</v>
      </c>
      <c r="J157" s="9">
        <v>1019</v>
      </c>
      <c r="K157" s="30">
        <v>158.447797780298</v>
      </c>
      <c r="L157" s="31">
        <v>0.24</v>
      </c>
      <c r="M157" s="9">
        <v>888</v>
      </c>
    </row>
    <row r="158" spans="1:13" s="105" customFormat="1" ht="25.5" customHeight="1" x14ac:dyDescent="0.15">
      <c r="A158" s="97">
        <v>44044</v>
      </c>
      <c r="B158" s="31">
        <v>118.360448075333</v>
      </c>
      <c r="C158" s="31">
        <v>1.44</v>
      </c>
      <c r="D158" s="9">
        <v>1947</v>
      </c>
      <c r="E158" s="30">
        <v>108.24767248992499</v>
      </c>
      <c r="F158" s="31">
        <v>5.76</v>
      </c>
      <c r="G158" s="9">
        <v>341</v>
      </c>
      <c r="H158" s="30">
        <v>101.45283987131999</v>
      </c>
      <c r="I158" s="31">
        <v>-0.26</v>
      </c>
      <c r="J158" s="9">
        <v>825</v>
      </c>
      <c r="K158" s="30">
        <v>159.063141114583</v>
      </c>
      <c r="L158" s="31">
        <v>0.39</v>
      </c>
      <c r="M158" s="9">
        <v>781</v>
      </c>
    </row>
    <row r="159" spans="1:13" s="105" customFormat="1" ht="25.5" customHeight="1" thickBot="1" x14ac:dyDescent="0.2">
      <c r="A159" s="97">
        <v>44075</v>
      </c>
      <c r="B159" s="31">
        <v>117.967292230916</v>
      </c>
      <c r="C159" s="31">
        <v>-0.33</v>
      </c>
      <c r="D159" s="9">
        <v>1741</v>
      </c>
      <c r="E159" s="30">
        <v>101.861028308108</v>
      </c>
      <c r="F159" s="31">
        <v>-5.9</v>
      </c>
      <c r="G159" s="9">
        <v>337</v>
      </c>
      <c r="H159" s="30">
        <v>101.83890769599699</v>
      </c>
      <c r="I159" s="31">
        <v>0.38</v>
      </c>
      <c r="J159" s="9">
        <v>651</v>
      </c>
      <c r="K159" s="30">
        <v>159.65028583054101</v>
      </c>
      <c r="L159" s="31">
        <v>0.37</v>
      </c>
      <c r="M159" s="9">
        <v>753</v>
      </c>
    </row>
    <row r="160" spans="1:13" x14ac:dyDescent="0.15">
      <c r="A160" s="108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</row>
    <row r="444" spans="4:14" x14ac:dyDescent="0.15">
      <c r="D444" s="105"/>
      <c r="G444" s="105"/>
      <c r="J444" s="105"/>
      <c r="M444" s="105"/>
      <c r="N444" s="105"/>
    </row>
    <row r="445" spans="4:14" x14ac:dyDescent="0.15">
      <c r="D445" s="105"/>
      <c r="G445" s="105"/>
      <c r="J445" s="105"/>
      <c r="M445" s="105"/>
      <c r="N445" s="105"/>
    </row>
    <row r="446" spans="4:14" x14ac:dyDescent="0.15">
      <c r="D446" s="105"/>
      <c r="G446" s="105"/>
      <c r="J446" s="105"/>
      <c r="M446" s="105"/>
      <c r="N446" s="105"/>
    </row>
    <row r="447" spans="4:14" x14ac:dyDescent="0.15">
      <c r="D447" s="105"/>
      <c r="G447" s="105"/>
      <c r="J447" s="105"/>
      <c r="M447" s="105"/>
      <c r="N447" s="105"/>
    </row>
    <row r="448" spans="4:14" x14ac:dyDescent="0.15">
      <c r="D448" s="105"/>
      <c r="G448" s="105"/>
      <c r="J448" s="105"/>
      <c r="M448" s="105"/>
      <c r="N448" s="105"/>
    </row>
    <row r="449" spans="4:14" x14ac:dyDescent="0.15">
      <c r="D449" s="105"/>
      <c r="G449" s="105"/>
      <c r="J449" s="105"/>
      <c r="M449" s="105"/>
      <c r="N449" s="105"/>
    </row>
    <row r="450" spans="4:14" x14ac:dyDescent="0.15">
      <c r="D450" s="105"/>
      <c r="G450" s="105"/>
      <c r="J450" s="105"/>
      <c r="M450" s="105"/>
      <c r="N450" s="105"/>
    </row>
    <row r="451" spans="4:14" x14ac:dyDescent="0.15">
      <c r="D451" s="105"/>
      <c r="G451" s="105"/>
      <c r="J451" s="105"/>
      <c r="M451" s="105"/>
      <c r="N451" s="105"/>
    </row>
  </sheetData>
  <phoneticPr fontId="1"/>
  <conditionalFormatting sqref="A1:M157 A160:M1048576">
    <cfRule type="expression" dxfId="48" priority="44">
      <formula>MATCH(MAX(A:A)+1,A:A, 1)-2&lt;=ROW($A1)=TRUE</formula>
    </cfRule>
  </conditionalFormatting>
  <conditionalFormatting sqref="A158:M158">
    <cfRule type="expression" dxfId="47" priority="2">
      <formula>MATCH(MAX(A:A)+1,A:A, 1)-2&lt;=ROW($A158)=TRUE</formula>
    </cfRule>
  </conditionalFormatting>
  <conditionalFormatting sqref="A159:M159">
    <cfRule type="expression" dxfId="46" priority="1">
      <formula>MATCH(MAX(A:A)+1,A:A, 1)-2&lt;=ROW($A159)=TRUE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XEE449"/>
  <sheetViews>
    <sheetView showGridLines="0" view="pageBreakPreview" topLeftCell="A432" zoomScale="60" zoomScaleNormal="60" zoomScalePageLayoutView="50" workbookViewId="0">
      <selection activeCell="A447" sqref="A447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" customWidth="1"/>
    <col min="5" max="5" width="13.625" style="28" customWidth="1"/>
    <col min="6" max="6" width="11.125" style="28" customWidth="1"/>
    <col min="7" max="7" width="11.125" style="1" customWidth="1"/>
    <col min="8" max="8" width="13.625" style="28" customWidth="1"/>
    <col min="9" max="9" width="11.125" style="28" customWidth="1"/>
    <col min="10" max="10" width="11.125" style="1" customWidth="1"/>
    <col min="11" max="11" width="13.625" style="28" customWidth="1"/>
    <col min="12" max="12" width="11.125" style="28" customWidth="1"/>
    <col min="13" max="13" width="11.125" style="1" customWidth="1"/>
  </cols>
  <sheetData>
    <row r="1" spans="1:13" ht="26.25" customHeight="1" x14ac:dyDescent="0.15">
      <c r="D1" s="48"/>
      <c r="G1" s="48"/>
      <c r="J1" s="48"/>
      <c r="K1" s="49" t="s">
        <v>59</v>
      </c>
      <c r="L1" s="99" t="s">
        <v>42</v>
      </c>
      <c r="M1" s="51"/>
    </row>
    <row r="2" spans="1:13" ht="26.25" customHeight="1" thickBot="1" x14ac:dyDescent="0.2">
      <c r="D2" s="48"/>
      <c r="G2" s="48"/>
      <c r="J2" s="48"/>
      <c r="K2" s="52"/>
      <c r="L2" s="95" t="s">
        <v>60</v>
      </c>
      <c r="M2" s="53"/>
    </row>
    <row r="3" spans="1:13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3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3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3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3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3" ht="51.75" x14ac:dyDescent="0.15">
      <c r="A8" s="88"/>
      <c r="B8" s="74" t="s">
        <v>11</v>
      </c>
      <c r="C8" s="75" t="s">
        <v>64</v>
      </c>
      <c r="D8" s="76" t="s">
        <v>12</v>
      </c>
      <c r="E8" s="77" t="s">
        <v>11</v>
      </c>
      <c r="F8" s="75" t="s">
        <v>64</v>
      </c>
      <c r="G8" s="76" t="s">
        <v>12</v>
      </c>
      <c r="H8" s="77" t="s">
        <v>11</v>
      </c>
      <c r="I8" s="75" t="s">
        <v>64</v>
      </c>
      <c r="J8" s="76" t="s">
        <v>12</v>
      </c>
      <c r="K8" s="77" t="s">
        <v>11</v>
      </c>
      <c r="L8" s="75" t="s">
        <v>65</v>
      </c>
      <c r="M8" s="76" t="s">
        <v>12</v>
      </c>
    </row>
    <row r="9" spans="1:13" ht="104.25" thickBot="1" x14ac:dyDescent="0.2">
      <c r="A9" s="88"/>
      <c r="B9" s="74" t="s">
        <v>13</v>
      </c>
      <c r="C9" s="78" t="s">
        <v>66</v>
      </c>
      <c r="D9" s="79" t="s">
        <v>14</v>
      </c>
      <c r="E9" s="80" t="s">
        <v>13</v>
      </c>
      <c r="F9" s="78" t="s">
        <v>66</v>
      </c>
      <c r="G9" s="81" t="s">
        <v>14</v>
      </c>
      <c r="H9" s="80" t="s">
        <v>13</v>
      </c>
      <c r="I9" s="78" t="s">
        <v>66</v>
      </c>
      <c r="J9" s="81" t="s">
        <v>14</v>
      </c>
      <c r="K9" s="80" t="s">
        <v>13</v>
      </c>
      <c r="L9" s="78" t="s">
        <v>66</v>
      </c>
      <c r="M9" s="81" t="s">
        <v>14</v>
      </c>
    </row>
    <row r="10" spans="1:13" ht="24.75" customHeight="1" x14ac:dyDescent="0.15">
      <c r="A10" s="96">
        <v>30797</v>
      </c>
      <c r="B10" s="29"/>
      <c r="C10" s="29"/>
      <c r="D10" s="8"/>
      <c r="E10" s="27">
        <v>125.264860432928</v>
      </c>
      <c r="F10" s="29"/>
      <c r="G10" s="8">
        <v>367</v>
      </c>
      <c r="H10" s="27">
        <v>94.958661671150097</v>
      </c>
      <c r="I10" s="29"/>
      <c r="J10" s="8">
        <v>271</v>
      </c>
      <c r="K10" s="27"/>
      <c r="L10" s="29"/>
      <c r="M10" s="8"/>
    </row>
    <row r="11" spans="1:13" ht="24.75" customHeight="1" x14ac:dyDescent="0.15">
      <c r="A11" s="97">
        <v>30828</v>
      </c>
      <c r="B11" s="31"/>
      <c r="C11" s="31"/>
      <c r="D11" s="9"/>
      <c r="E11" s="30">
        <v>117.998055801728</v>
      </c>
      <c r="F11" s="31">
        <v>-5.8</v>
      </c>
      <c r="G11" s="9">
        <v>393</v>
      </c>
      <c r="H11" s="30">
        <v>96.623235012778494</v>
      </c>
      <c r="I11" s="31">
        <v>1.75</v>
      </c>
      <c r="J11" s="9">
        <v>284</v>
      </c>
      <c r="K11" s="30"/>
      <c r="L11" s="31"/>
      <c r="M11" s="9"/>
    </row>
    <row r="12" spans="1:13" ht="24.75" customHeight="1" x14ac:dyDescent="0.15">
      <c r="A12" s="97">
        <v>30860</v>
      </c>
      <c r="B12" s="31"/>
      <c r="C12" s="31"/>
      <c r="D12" s="9"/>
      <c r="E12" s="30">
        <v>118.804916797449</v>
      </c>
      <c r="F12" s="31">
        <v>0.68</v>
      </c>
      <c r="G12" s="9">
        <v>396</v>
      </c>
      <c r="H12" s="30">
        <v>98.083340524426305</v>
      </c>
      <c r="I12" s="31">
        <v>1.51</v>
      </c>
      <c r="J12" s="9">
        <v>356</v>
      </c>
      <c r="K12" s="30"/>
      <c r="L12" s="31"/>
      <c r="M12" s="9"/>
    </row>
    <row r="13" spans="1:13" ht="24.75" customHeight="1" x14ac:dyDescent="0.15">
      <c r="A13" s="97">
        <v>30891</v>
      </c>
      <c r="B13" s="31"/>
      <c r="C13" s="31"/>
      <c r="D13" s="9"/>
      <c r="E13" s="30">
        <v>118.565011373516</v>
      </c>
      <c r="F13" s="31">
        <v>-0.2</v>
      </c>
      <c r="G13" s="9">
        <v>334</v>
      </c>
      <c r="H13" s="30">
        <v>100.142960972992</v>
      </c>
      <c r="I13" s="31">
        <v>2.1</v>
      </c>
      <c r="J13" s="9">
        <v>338</v>
      </c>
      <c r="K13" s="30"/>
      <c r="L13" s="31"/>
      <c r="M13" s="9"/>
    </row>
    <row r="14" spans="1:13" ht="24.75" customHeight="1" x14ac:dyDescent="0.15">
      <c r="A14" s="97">
        <v>30923</v>
      </c>
      <c r="B14" s="31"/>
      <c r="C14" s="31"/>
      <c r="D14" s="9"/>
      <c r="E14" s="30">
        <v>110.214123897408</v>
      </c>
      <c r="F14" s="31">
        <v>-7.04</v>
      </c>
      <c r="G14" s="9">
        <v>260</v>
      </c>
      <c r="H14" s="30">
        <v>97.187509340718094</v>
      </c>
      <c r="I14" s="31">
        <v>-2.95</v>
      </c>
      <c r="J14" s="9">
        <v>272</v>
      </c>
      <c r="K14" s="30"/>
      <c r="L14" s="31"/>
      <c r="M14" s="9"/>
    </row>
    <row r="15" spans="1:13" ht="24.75" customHeight="1" x14ac:dyDescent="0.15">
      <c r="A15" s="97">
        <v>30955</v>
      </c>
      <c r="B15" s="31"/>
      <c r="C15" s="31"/>
      <c r="D15" s="9"/>
      <c r="E15" s="30">
        <v>112.34935899847299</v>
      </c>
      <c r="F15" s="31">
        <v>1.94</v>
      </c>
      <c r="G15" s="9">
        <v>237</v>
      </c>
      <c r="H15" s="30">
        <v>98.728557458104504</v>
      </c>
      <c r="I15" s="31">
        <v>1.59</v>
      </c>
      <c r="J15" s="9">
        <v>207</v>
      </c>
      <c r="K15" s="30"/>
      <c r="L15" s="31"/>
      <c r="M15" s="9"/>
    </row>
    <row r="16" spans="1:13" ht="24.75" customHeight="1" x14ac:dyDescent="0.15">
      <c r="A16" s="97">
        <v>30986</v>
      </c>
      <c r="B16" s="31"/>
      <c r="C16" s="31"/>
      <c r="D16" s="9"/>
      <c r="E16" s="30">
        <v>118.003094208021</v>
      </c>
      <c r="F16" s="31">
        <v>5.03</v>
      </c>
      <c r="G16" s="9">
        <v>245</v>
      </c>
      <c r="H16" s="30">
        <v>98.197180672401799</v>
      </c>
      <c r="I16" s="31">
        <v>-0.54</v>
      </c>
      <c r="J16" s="9">
        <v>219</v>
      </c>
      <c r="K16" s="30"/>
      <c r="L16" s="31"/>
      <c r="M16" s="9"/>
    </row>
    <row r="17" spans="1:13" ht="24.75" customHeight="1" x14ac:dyDescent="0.15">
      <c r="A17" s="97">
        <v>30987</v>
      </c>
      <c r="B17" s="31"/>
      <c r="C17" s="31"/>
      <c r="D17" s="9"/>
      <c r="E17" s="30">
        <v>107.372206616032</v>
      </c>
      <c r="F17" s="31">
        <v>-9.01</v>
      </c>
      <c r="G17" s="9">
        <v>173</v>
      </c>
      <c r="H17" s="30">
        <v>99.020101214568299</v>
      </c>
      <c r="I17" s="31">
        <v>0.84</v>
      </c>
      <c r="J17" s="9">
        <v>193</v>
      </c>
      <c r="K17" s="30"/>
      <c r="L17" s="31"/>
      <c r="M17" s="9"/>
    </row>
    <row r="18" spans="1:13" ht="24.75" customHeight="1" thickBot="1" x14ac:dyDescent="0.2">
      <c r="A18" s="98">
        <v>31017</v>
      </c>
      <c r="B18" s="33"/>
      <c r="C18" s="33"/>
      <c r="D18" s="10"/>
      <c r="E18" s="32">
        <v>139.08104253760399</v>
      </c>
      <c r="F18" s="33">
        <v>29.53</v>
      </c>
      <c r="G18" s="10">
        <v>210</v>
      </c>
      <c r="H18" s="32">
        <v>96.757805211024206</v>
      </c>
      <c r="I18" s="33">
        <v>-2.2799999999999998</v>
      </c>
      <c r="J18" s="10">
        <v>197</v>
      </c>
      <c r="K18" s="32"/>
      <c r="L18" s="33"/>
      <c r="M18" s="10"/>
    </row>
    <row r="19" spans="1:13" ht="24.75" customHeight="1" x14ac:dyDescent="0.15">
      <c r="A19" s="96">
        <v>31048</v>
      </c>
      <c r="B19" s="29"/>
      <c r="C19" s="29"/>
      <c r="D19" s="8"/>
      <c r="E19" s="36">
        <v>128.75382292037199</v>
      </c>
      <c r="F19" s="29">
        <v>-7.43</v>
      </c>
      <c r="G19" s="8">
        <v>260</v>
      </c>
      <c r="H19" s="27">
        <v>99.448422704013595</v>
      </c>
      <c r="I19" s="29">
        <v>2.78</v>
      </c>
      <c r="J19" s="8">
        <v>183</v>
      </c>
      <c r="K19" s="27"/>
      <c r="L19" s="29"/>
      <c r="M19" s="8"/>
    </row>
    <row r="20" spans="1:13" ht="24.75" customHeight="1" x14ac:dyDescent="0.15">
      <c r="A20" s="97">
        <v>31101</v>
      </c>
      <c r="B20" s="31"/>
      <c r="C20" s="31"/>
      <c r="D20" s="9"/>
      <c r="E20" s="30">
        <v>127.70030262338101</v>
      </c>
      <c r="F20" s="31">
        <v>-0.82</v>
      </c>
      <c r="G20" s="9">
        <v>272</v>
      </c>
      <c r="H20" s="30">
        <v>98.330234071794195</v>
      </c>
      <c r="I20" s="31">
        <v>-1.1200000000000001</v>
      </c>
      <c r="J20" s="9">
        <v>294</v>
      </c>
      <c r="K20" s="30"/>
      <c r="L20" s="31"/>
      <c r="M20" s="9"/>
    </row>
    <row r="21" spans="1:13" ht="24.75" customHeight="1" x14ac:dyDescent="0.15">
      <c r="A21" s="97">
        <v>31130</v>
      </c>
      <c r="B21" s="31"/>
      <c r="C21" s="31"/>
      <c r="D21" s="9"/>
      <c r="E21" s="30">
        <v>124.46372735522399</v>
      </c>
      <c r="F21" s="31">
        <v>-2.5299999999999998</v>
      </c>
      <c r="G21" s="9">
        <v>317</v>
      </c>
      <c r="H21" s="30">
        <v>101.617749030483</v>
      </c>
      <c r="I21" s="31">
        <v>3.34</v>
      </c>
      <c r="J21" s="9">
        <v>364</v>
      </c>
      <c r="K21" s="30"/>
      <c r="L21" s="31"/>
      <c r="M21" s="9"/>
    </row>
    <row r="22" spans="1:13" ht="24.75" customHeight="1" x14ac:dyDescent="0.15">
      <c r="A22" s="97">
        <v>31162</v>
      </c>
      <c r="B22" s="31"/>
      <c r="C22" s="31"/>
      <c r="D22" s="9"/>
      <c r="E22" s="30">
        <v>124.38066934665</v>
      </c>
      <c r="F22" s="31">
        <v>-7.0000000000000007E-2</v>
      </c>
      <c r="G22" s="9">
        <v>344</v>
      </c>
      <c r="H22" s="30">
        <v>100.141983332531</v>
      </c>
      <c r="I22" s="31">
        <v>-1.45</v>
      </c>
      <c r="J22" s="9">
        <v>301</v>
      </c>
      <c r="K22" s="30"/>
      <c r="L22" s="31"/>
      <c r="M22" s="9"/>
    </row>
    <row r="23" spans="1:13" ht="24.75" customHeight="1" x14ac:dyDescent="0.15">
      <c r="A23" s="97">
        <v>31193</v>
      </c>
      <c r="B23" s="31"/>
      <c r="C23" s="31"/>
      <c r="D23" s="9"/>
      <c r="E23" s="30">
        <v>122.737453537326</v>
      </c>
      <c r="F23" s="31">
        <v>-1.32</v>
      </c>
      <c r="G23" s="9">
        <v>400</v>
      </c>
      <c r="H23" s="30">
        <v>100.81245199250699</v>
      </c>
      <c r="I23" s="31">
        <v>0.67</v>
      </c>
      <c r="J23" s="9">
        <v>369</v>
      </c>
      <c r="K23" s="30"/>
      <c r="L23" s="31"/>
      <c r="M23" s="9"/>
    </row>
    <row r="24" spans="1:13" ht="24.75" customHeight="1" x14ac:dyDescent="0.15">
      <c r="A24" s="97">
        <v>31225</v>
      </c>
      <c r="B24" s="31"/>
      <c r="C24" s="31"/>
      <c r="D24" s="9"/>
      <c r="E24" s="30">
        <v>128.85583816526901</v>
      </c>
      <c r="F24" s="31">
        <v>4.9800000000000004</v>
      </c>
      <c r="G24" s="9">
        <v>352</v>
      </c>
      <c r="H24" s="30">
        <v>100.874284105813</v>
      </c>
      <c r="I24" s="31">
        <v>0.06</v>
      </c>
      <c r="J24" s="9">
        <v>334</v>
      </c>
      <c r="K24" s="30"/>
      <c r="L24" s="31"/>
      <c r="M24" s="9"/>
    </row>
    <row r="25" spans="1:13" ht="24.75" customHeight="1" x14ac:dyDescent="0.15">
      <c r="A25" s="97">
        <v>31256</v>
      </c>
      <c r="B25" s="31"/>
      <c r="C25" s="31"/>
      <c r="D25" s="9"/>
      <c r="E25" s="30">
        <v>126.87153039281201</v>
      </c>
      <c r="F25" s="31">
        <v>-1.54</v>
      </c>
      <c r="G25" s="9">
        <v>373</v>
      </c>
      <c r="H25" s="30">
        <v>100.029454930116</v>
      </c>
      <c r="I25" s="31">
        <v>-0.84</v>
      </c>
      <c r="J25" s="9">
        <v>372</v>
      </c>
      <c r="K25" s="30"/>
      <c r="L25" s="31"/>
      <c r="M25" s="9"/>
    </row>
    <row r="26" spans="1:13" ht="24.75" customHeight="1" x14ac:dyDescent="0.15">
      <c r="A26" s="97">
        <v>31288</v>
      </c>
      <c r="B26" s="31"/>
      <c r="C26" s="31"/>
      <c r="D26" s="9"/>
      <c r="E26" s="30">
        <v>130.30788549255399</v>
      </c>
      <c r="F26" s="31">
        <v>2.71</v>
      </c>
      <c r="G26" s="9">
        <v>287</v>
      </c>
      <c r="H26" s="30">
        <v>100.707720730329</v>
      </c>
      <c r="I26" s="31">
        <v>0.68</v>
      </c>
      <c r="J26" s="9">
        <v>303</v>
      </c>
      <c r="K26" s="30"/>
      <c r="L26" s="31"/>
      <c r="M26" s="9"/>
    </row>
    <row r="27" spans="1:13" ht="24.75" customHeight="1" x14ac:dyDescent="0.15">
      <c r="A27" s="97">
        <v>31320</v>
      </c>
      <c r="B27" s="31"/>
      <c r="C27" s="31"/>
      <c r="D27" s="9"/>
      <c r="E27" s="30">
        <v>141.98758065352101</v>
      </c>
      <c r="F27" s="31">
        <v>8.9600000000000009</v>
      </c>
      <c r="G27" s="9">
        <v>300</v>
      </c>
      <c r="H27" s="30">
        <v>100.171460126862</v>
      </c>
      <c r="I27" s="31">
        <v>-0.53</v>
      </c>
      <c r="J27" s="9">
        <v>254</v>
      </c>
      <c r="K27" s="30"/>
      <c r="L27" s="31"/>
      <c r="M27" s="9"/>
    </row>
    <row r="28" spans="1:13" ht="24.75" customHeight="1" x14ac:dyDescent="0.15">
      <c r="A28" s="97">
        <v>31351</v>
      </c>
      <c r="B28" s="31"/>
      <c r="C28" s="31"/>
      <c r="D28" s="9"/>
      <c r="E28" s="30">
        <v>125.668478027601</v>
      </c>
      <c r="F28" s="31">
        <v>-11.49</v>
      </c>
      <c r="G28" s="9">
        <v>242</v>
      </c>
      <c r="H28" s="30">
        <v>100.303050789669</v>
      </c>
      <c r="I28" s="31">
        <v>0.13</v>
      </c>
      <c r="J28" s="9">
        <v>253</v>
      </c>
      <c r="K28" s="30"/>
      <c r="L28" s="31"/>
      <c r="M28" s="9"/>
    </row>
    <row r="29" spans="1:13" ht="24.75" customHeight="1" x14ac:dyDescent="0.15">
      <c r="A29" s="97">
        <v>31352</v>
      </c>
      <c r="B29" s="31"/>
      <c r="C29" s="31"/>
      <c r="D29" s="9"/>
      <c r="E29" s="30">
        <v>123.436765250595</v>
      </c>
      <c r="F29" s="31">
        <v>-1.78</v>
      </c>
      <c r="G29" s="9">
        <v>249</v>
      </c>
      <c r="H29" s="30">
        <v>102.26672191868199</v>
      </c>
      <c r="I29" s="31">
        <v>1.96</v>
      </c>
      <c r="J29" s="9">
        <v>243</v>
      </c>
      <c r="K29" s="30"/>
      <c r="L29" s="31"/>
      <c r="M29" s="9"/>
    </row>
    <row r="30" spans="1:13" ht="24.75" customHeight="1" thickBot="1" x14ac:dyDescent="0.2">
      <c r="A30" s="98">
        <v>31382</v>
      </c>
      <c r="B30" s="31"/>
      <c r="C30" s="31"/>
      <c r="D30" s="9"/>
      <c r="E30" s="30">
        <v>133.30543301934901</v>
      </c>
      <c r="F30" s="31">
        <v>7.99</v>
      </c>
      <c r="G30" s="9">
        <v>214</v>
      </c>
      <c r="H30" s="30">
        <v>101.215862939727</v>
      </c>
      <c r="I30" s="31">
        <v>-1.03</v>
      </c>
      <c r="J30" s="9">
        <v>189</v>
      </c>
      <c r="K30" s="30"/>
      <c r="L30" s="31"/>
      <c r="M30" s="9"/>
    </row>
    <row r="31" spans="1:13" ht="24.75" customHeight="1" x14ac:dyDescent="0.15">
      <c r="A31" s="96">
        <v>31413</v>
      </c>
      <c r="B31" s="29"/>
      <c r="C31" s="29"/>
      <c r="D31" s="8"/>
      <c r="E31" s="27">
        <v>142.17705702928501</v>
      </c>
      <c r="F31" s="29">
        <v>6.66</v>
      </c>
      <c r="G31" s="8">
        <v>251</v>
      </c>
      <c r="H31" s="27">
        <v>104.876766551751</v>
      </c>
      <c r="I31" s="29">
        <v>3.62</v>
      </c>
      <c r="J31" s="8">
        <v>168</v>
      </c>
      <c r="K31" s="27"/>
      <c r="L31" s="29"/>
      <c r="M31" s="8"/>
    </row>
    <row r="32" spans="1:13" ht="24.75" customHeight="1" x14ac:dyDescent="0.15">
      <c r="A32" s="97">
        <v>31445</v>
      </c>
      <c r="B32" s="31"/>
      <c r="C32" s="31"/>
      <c r="D32" s="9"/>
      <c r="E32" s="30">
        <v>146.41666377669</v>
      </c>
      <c r="F32" s="31">
        <v>2.98</v>
      </c>
      <c r="G32" s="9">
        <v>250</v>
      </c>
      <c r="H32" s="30">
        <v>107.66547468467699</v>
      </c>
      <c r="I32" s="31">
        <v>2.66</v>
      </c>
      <c r="J32" s="9">
        <v>205</v>
      </c>
      <c r="K32" s="30"/>
      <c r="L32" s="31"/>
      <c r="M32" s="9"/>
    </row>
    <row r="33" spans="1:13" ht="24.75" customHeight="1" x14ac:dyDescent="0.15">
      <c r="A33" s="97">
        <v>31472</v>
      </c>
      <c r="B33" s="31"/>
      <c r="C33" s="31"/>
      <c r="D33" s="9"/>
      <c r="E33" s="30">
        <v>139.561173829246</v>
      </c>
      <c r="F33" s="31">
        <v>-4.68</v>
      </c>
      <c r="G33" s="9">
        <v>320</v>
      </c>
      <c r="H33" s="30">
        <v>107.290921803099</v>
      </c>
      <c r="I33" s="31">
        <v>-0.35</v>
      </c>
      <c r="J33" s="9">
        <v>335</v>
      </c>
      <c r="K33" s="30"/>
      <c r="L33" s="31"/>
      <c r="M33" s="9"/>
    </row>
    <row r="34" spans="1:13" ht="24.75" customHeight="1" x14ac:dyDescent="0.15">
      <c r="A34" s="97">
        <v>31503</v>
      </c>
      <c r="B34" s="31"/>
      <c r="C34" s="31"/>
      <c r="D34" s="9"/>
      <c r="E34" s="30">
        <v>158.362618119899</v>
      </c>
      <c r="F34" s="31">
        <v>13.47</v>
      </c>
      <c r="G34" s="9">
        <v>322</v>
      </c>
      <c r="H34" s="30">
        <v>111.470349706679</v>
      </c>
      <c r="I34" s="31">
        <v>3.9</v>
      </c>
      <c r="J34" s="9">
        <v>338</v>
      </c>
      <c r="K34" s="30"/>
      <c r="L34" s="31"/>
      <c r="M34" s="9"/>
    </row>
    <row r="35" spans="1:13" ht="24.75" customHeight="1" x14ac:dyDescent="0.15">
      <c r="A35" s="97">
        <v>31533</v>
      </c>
      <c r="B35" s="31"/>
      <c r="C35" s="31"/>
      <c r="D35" s="9"/>
      <c r="E35" s="30">
        <v>174.495448715783</v>
      </c>
      <c r="F35" s="31">
        <v>10.19</v>
      </c>
      <c r="G35" s="9">
        <v>339</v>
      </c>
      <c r="H35" s="30">
        <v>114.706937040873</v>
      </c>
      <c r="I35" s="31">
        <v>2.9</v>
      </c>
      <c r="J35" s="9">
        <v>289</v>
      </c>
      <c r="K35" s="30"/>
      <c r="L35" s="31"/>
      <c r="M35" s="9"/>
    </row>
    <row r="36" spans="1:13" ht="24.75" customHeight="1" x14ac:dyDescent="0.15">
      <c r="A36" s="97">
        <v>31565</v>
      </c>
      <c r="B36" s="31"/>
      <c r="C36" s="31"/>
      <c r="D36" s="9"/>
      <c r="E36" s="30">
        <v>168.006713959861</v>
      </c>
      <c r="F36" s="31">
        <v>-3.72</v>
      </c>
      <c r="G36" s="9">
        <v>346</v>
      </c>
      <c r="H36" s="30">
        <v>114.228269594034</v>
      </c>
      <c r="I36" s="31">
        <v>-0.42</v>
      </c>
      <c r="J36" s="9">
        <v>322</v>
      </c>
      <c r="K36" s="30"/>
      <c r="L36" s="31"/>
      <c r="M36" s="9"/>
    </row>
    <row r="37" spans="1:13" ht="24.75" customHeight="1" x14ac:dyDescent="0.15">
      <c r="A37" s="97">
        <v>31594</v>
      </c>
      <c r="B37" s="31"/>
      <c r="C37" s="31"/>
      <c r="D37" s="9"/>
      <c r="E37" s="30">
        <v>187.208896736329</v>
      </c>
      <c r="F37" s="31">
        <v>11.43</v>
      </c>
      <c r="G37" s="9">
        <v>346</v>
      </c>
      <c r="H37" s="30">
        <v>116.96212932557999</v>
      </c>
      <c r="I37" s="31">
        <v>2.39</v>
      </c>
      <c r="J37" s="9">
        <v>363</v>
      </c>
      <c r="K37" s="30"/>
      <c r="L37" s="31"/>
      <c r="M37" s="9"/>
    </row>
    <row r="38" spans="1:13" ht="24.75" customHeight="1" x14ac:dyDescent="0.15">
      <c r="A38" s="97">
        <v>31625</v>
      </c>
      <c r="B38" s="31"/>
      <c r="C38" s="31"/>
      <c r="D38" s="9"/>
      <c r="E38" s="30">
        <v>193.31233747201301</v>
      </c>
      <c r="F38" s="31">
        <v>3.26</v>
      </c>
      <c r="G38" s="9">
        <v>285</v>
      </c>
      <c r="H38" s="30">
        <v>121.764263437945</v>
      </c>
      <c r="I38" s="31">
        <v>4.1100000000000003</v>
      </c>
      <c r="J38" s="9">
        <v>297</v>
      </c>
      <c r="K38" s="30"/>
      <c r="L38" s="31"/>
      <c r="M38" s="9"/>
    </row>
    <row r="39" spans="1:13" ht="24.75" customHeight="1" x14ac:dyDescent="0.15">
      <c r="A39" s="97">
        <v>31656</v>
      </c>
      <c r="B39" s="31"/>
      <c r="C39" s="31"/>
      <c r="D39" s="9"/>
      <c r="E39" s="30">
        <v>201.33043388198899</v>
      </c>
      <c r="F39" s="31">
        <v>4.1500000000000004</v>
      </c>
      <c r="G39" s="9">
        <v>301</v>
      </c>
      <c r="H39" s="30">
        <v>124.50241845760701</v>
      </c>
      <c r="I39" s="31">
        <v>2.25</v>
      </c>
      <c r="J39" s="9">
        <v>283</v>
      </c>
      <c r="K39" s="30"/>
      <c r="L39" s="31"/>
      <c r="M39" s="9"/>
    </row>
    <row r="40" spans="1:13" ht="24.75" customHeight="1" x14ac:dyDescent="0.15">
      <c r="A40" s="97">
        <v>31686</v>
      </c>
      <c r="B40" s="31"/>
      <c r="C40" s="31"/>
      <c r="D40" s="9"/>
      <c r="E40" s="30">
        <v>218.969366608581</v>
      </c>
      <c r="F40" s="31">
        <v>8.76</v>
      </c>
      <c r="G40" s="9">
        <v>246</v>
      </c>
      <c r="H40" s="30">
        <v>129.81549644557299</v>
      </c>
      <c r="I40" s="31">
        <v>4.2699999999999996</v>
      </c>
      <c r="J40" s="9">
        <v>255</v>
      </c>
      <c r="K40" s="30"/>
      <c r="L40" s="31"/>
      <c r="M40" s="9"/>
    </row>
    <row r="41" spans="1:13" ht="24.75" customHeight="1" x14ac:dyDescent="0.15">
      <c r="A41" s="97">
        <v>31717</v>
      </c>
      <c r="B41" s="31"/>
      <c r="C41" s="31"/>
      <c r="D41" s="9"/>
      <c r="E41" s="30">
        <v>232.72124537129699</v>
      </c>
      <c r="F41" s="31">
        <v>6.28</v>
      </c>
      <c r="G41" s="9">
        <v>195</v>
      </c>
      <c r="H41" s="30">
        <v>136.16250492502701</v>
      </c>
      <c r="I41" s="31">
        <v>4.8899999999999997</v>
      </c>
      <c r="J41" s="9">
        <v>183</v>
      </c>
      <c r="K41" s="30"/>
      <c r="L41" s="31"/>
      <c r="M41" s="9"/>
    </row>
    <row r="42" spans="1:13" ht="24.75" customHeight="1" thickBot="1" x14ac:dyDescent="0.2">
      <c r="A42" s="98">
        <v>31747</v>
      </c>
      <c r="B42" s="31"/>
      <c r="C42" s="31"/>
      <c r="D42" s="9"/>
      <c r="E42" s="30">
        <v>222.10675253621301</v>
      </c>
      <c r="F42" s="31">
        <v>-4.5599999999999996</v>
      </c>
      <c r="G42" s="9">
        <v>259</v>
      </c>
      <c r="H42" s="30">
        <v>144.682185659841</v>
      </c>
      <c r="I42" s="31">
        <v>6.26</v>
      </c>
      <c r="J42" s="9">
        <v>200</v>
      </c>
      <c r="K42" s="30"/>
      <c r="L42" s="31"/>
      <c r="M42" s="9"/>
    </row>
    <row r="43" spans="1:13" ht="24.75" customHeight="1" x14ac:dyDescent="0.15">
      <c r="A43" s="96">
        <v>31778</v>
      </c>
      <c r="B43" s="29"/>
      <c r="C43" s="29"/>
      <c r="D43" s="8"/>
      <c r="E43" s="27">
        <v>227.47630521904199</v>
      </c>
      <c r="F43" s="29">
        <v>2.42</v>
      </c>
      <c r="G43" s="8">
        <v>256</v>
      </c>
      <c r="H43" s="27">
        <v>160.23863470920799</v>
      </c>
      <c r="I43" s="29">
        <v>10.75</v>
      </c>
      <c r="J43" s="8">
        <v>169</v>
      </c>
      <c r="K43" s="27"/>
      <c r="L43" s="29"/>
      <c r="M43" s="8"/>
    </row>
    <row r="44" spans="1:13" ht="24.75" customHeight="1" x14ac:dyDescent="0.15">
      <c r="A44" s="97">
        <v>31809</v>
      </c>
      <c r="B44" s="31"/>
      <c r="C44" s="31"/>
      <c r="D44" s="9"/>
      <c r="E44" s="30">
        <v>243.341476977535</v>
      </c>
      <c r="F44" s="31">
        <v>6.97</v>
      </c>
      <c r="G44" s="9">
        <v>245</v>
      </c>
      <c r="H44" s="30">
        <v>161.58794234639899</v>
      </c>
      <c r="I44" s="31">
        <v>0.84</v>
      </c>
      <c r="J44" s="9">
        <v>198</v>
      </c>
      <c r="K44" s="30"/>
      <c r="L44" s="31"/>
      <c r="M44" s="9"/>
    </row>
    <row r="45" spans="1:13" ht="24.75" customHeight="1" x14ac:dyDescent="0.15">
      <c r="A45" s="97">
        <v>31837</v>
      </c>
      <c r="B45" s="31"/>
      <c r="C45" s="31"/>
      <c r="D45" s="9"/>
      <c r="E45" s="30">
        <v>268.193125282788</v>
      </c>
      <c r="F45" s="31">
        <v>10.210000000000001</v>
      </c>
      <c r="G45" s="9">
        <v>392</v>
      </c>
      <c r="H45" s="30">
        <v>155.42542860503801</v>
      </c>
      <c r="I45" s="31">
        <v>-3.81</v>
      </c>
      <c r="J45" s="9">
        <v>261</v>
      </c>
      <c r="K45" s="30"/>
      <c r="L45" s="31"/>
      <c r="M45" s="9"/>
    </row>
    <row r="46" spans="1:13" ht="24.75" customHeight="1" x14ac:dyDescent="0.15">
      <c r="A46" s="97">
        <v>31868</v>
      </c>
      <c r="B46" s="31"/>
      <c r="C46" s="31"/>
      <c r="D46" s="9"/>
      <c r="E46" s="30">
        <v>276.26127661062901</v>
      </c>
      <c r="F46" s="31">
        <v>3.01</v>
      </c>
      <c r="G46" s="9">
        <v>321</v>
      </c>
      <c r="H46" s="30">
        <v>163.981650473141</v>
      </c>
      <c r="I46" s="31">
        <v>5.51</v>
      </c>
      <c r="J46" s="9">
        <v>277</v>
      </c>
      <c r="K46" s="30"/>
      <c r="L46" s="31"/>
      <c r="M46" s="9"/>
    </row>
    <row r="47" spans="1:13" ht="24.75" customHeight="1" x14ac:dyDescent="0.15">
      <c r="A47" s="97">
        <v>31898</v>
      </c>
      <c r="B47" s="31"/>
      <c r="C47" s="31"/>
      <c r="D47" s="9"/>
      <c r="E47" s="30">
        <v>296.52188776878</v>
      </c>
      <c r="F47" s="31">
        <v>7.33</v>
      </c>
      <c r="G47" s="9">
        <v>339</v>
      </c>
      <c r="H47" s="30">
        <v>176.80253907040401</v>
      </c>
      <c r="I47" s="31">
        <v>7.82</v>
      </c>
      <c r="J47" s="9">
        <v>287</v>
      </c>
      <c r="K47" s="30"/>
      <c r="L47" s="31"/>
      <c r="M47" s="9"/>
    </row>
    <row r="48" spans="1:13" ht="24.75" customHeight="1" x14ac:dyDescent="0.15">
      <c r="A48" s="97">
        <v>31929</v>
      </c>
      <c r="B48" s="31"/>
      <c r="C48" s="31"/>
      <c r="D48" s="9"/>
      <c r="E48" s="30">
        <v>314.56348136320503</v>
      </c>
      <c r="F48" s="31">
        <v>6.08</v>
      </c>
      <c r="G48" s="9">
        <v>330</v>
      </c>
      <c r="H48" s="30">
        <v>201.16157966699001</v>
      </c>
      <c r="I48" s="31">
        <v>13.78</v>
      </c>
      <c r="J48" s="9">
        <v>247</v>
      </c>
      <c r="K48" s="30"/>
      <c r="L48" s="31"/>
      <c r="M48" s="9"/>
    </row>
    <row r="49" spans="1:13" ht="24.75" customHeight="1" x14ac:dyDescent="0.15">
      <c r="A49" s="97">
        <v>31959</v>
      </c>
      <c r="B49" s="31"/>
      <c r="C49" s="31"/>
      <c r="D49" s="9"/>
      <c r="E49" s="30">
        <v>304.79814228949402</v>
      </c>
      <c r="F49" s="31">
        <v>-3.1</v>
      </c>
      <c r="G49" s="9">
        <v>351</v>
      </c>
      <c r="H49" s="30">
        <v>194.47582028870201</v>
      </c>
      <c r="I49" s="31">
        <v>-3.32</v>
      </c>
      <c r="J49" s="9">
        <v>272</v>
      </c>
      <c r="K49" s="30"/>
      <c r="L49" s="31"/>
      <c r="M49" s="9"/>
    </row>
    <row r="50" spans="1:13" ht="24.75" customHeight="1" x14ac:dyDescent="0.15">
      <c r="A50" s="97">
        <v>31990</v>
      </c>
      <c r="B50" s="31"/>
      <c r="C50" s="31"/>
      <c r="D50" s="9"/>
      <c r="E50" s="30">
        <v>332.14099163326398</v>
      </c>
      <c r="F50" s="31">
        <v>8.9700000000000006</v>
      </c>
      <c r="G50" s="9">
        <v>258</v>
      </c>
      <c r="H50" s="30">
        <v>212.048061302809</v>
      </c>
      <c r="I50" s="31">
        <v>9.0399999999999991</v>
      </c>
      <c r="J50" s="9">
        <v>212</v>
      </c>
      <c r="K50" s="30"/>
      <c r="L50" s="31"/>
      <c r="M50" s="9"/>
    </row>
    <row r="51" spans="1:13" ht="24.75" customHeight="1" x14ac:dyDescent="0.15">
      <c r="A51" s="97">
        <v>32021</v>
      </c>
      <c r="B51" s="31"/>
      <c r="C51" s="31"/>
      <c r="D51" s="9"/>
      <c r="E51" s="30">
        <v>339.78017665262399</v>
      </c>
      <c r="F51" s="31">
        <v>2.2999999999999998</v>
      </c>
      <c r="G51" s="9">
        <v>333</v>
      </c>
      <c r="H51" s="30">
        <v>212.68709014541901</v>
      </c>
      <c r="I51" s="31">
        <v>0.3</v>
      </c>
      <c r="J51" s="9">
        <v>260</v>
      </c>
      <c r="K51" s="30"/>
      <c r="L51" s="31"/>
      <c r="M51" s="9"/>
    </row>
    <row r="52" spans="1:13" ht="24.75" customHeight="1" x14ac:dyDescent="0.15">
      <c r="A52" s="97">
        <v>32051</v>
      </c>
      <c r="B52" s="31"/>
      <c r="C52" s="31"/>
      <c r="D52" s="9"/>
      <c r="E52" s="30">
        <v>336.27968183816802</v>
      </c>
      <c r="F52" s="31">
        <v>-1.03</v>
      </c>
      <c r="G52" s="9">
        <v>244</v>
      </c>
      <c r="H52" s="30">
        <v>212.562066088329</v>
      </c>
      <c r="I52" s="31">
        <v>-0.06</v>
      </c>
      <c r="J52" s="9">
        <v>178</v>
      </c>
      <c r="K52" s="30"/>
      <c r="L52" s="31"/>
      <c r="M52" s="9"/>
    </row>
    <row r="53" spans="1:13" ht="24.75" customHeight="1" x14ac:dyDescent="0.15">
      <c r="A53" s="97">
        <v>32082</v>
      </c>
      <c r="B53" s="31"/>
      <c r="C53" s="31"/>
      <c r="D53" s="9"/>
      <c r="E53" s="30">
        <v>339.21540284766701</v>
      </c>
      <c r="F53" s="31">
        <v>0.87</v>
      </c>
      <c r="G53" s="9">
        <v>104</v>
      </c>
      <c r="H53" s="30">
        <v>234.99916663758799</v>
      </c>
      <c r="I53" s="31">
        <v>10.56</v>
      </c>
      <c r="J53" s="9">
        <v>88</v>
      </c>
      <c r="K53" s="30"/>
      <c r="L53" s="31"/>
      <c r="M53" s="9"/>
    </row>
    <row r="54" spans="1:13" ht="24.75" customHeight="1" thickBot="1" x14ac:dyDescent="0.2">
      <c r="A54" s="98">
        <v>32112</v>
      </c>
      <c r="B54" s="31"/>
      <c r="C54" s="31"/>
      <c r="D54" s="9"/>
      <c r="E54" s="30">
        <v>318.52271751318</v>
      </c>
      <c r="F54" s="31">
        <v>-6.1</v>
      </c>
      <c r="G54" s="9">
        <v>151</v>
      </c>
      <c r="H54" s="30">
        <v>214.372381473931</v>
      </c>
      <c r="I54" s="31">
        <v>-8.7799999999999994</v>
      </c>
      <c r="J54" s="9">
        <v>134</v>
      </c>
      <c r="K54" s="30"/>
      <c r="L54" s="31"/>
      <c r="M54" s="9"/>
    </row>
    <row r="55" spans="1:13" ht="24.75" customHeight="1" x14ac:dyDescent="0.15">
      <c r="A55" s="96">
        <v>32143</v>
      </c>
      <c r="B55" s="29"/>
      <c r="C55" s="29"/>
      <c r="D55" s="8"/>
      <c r="E55" s="27">
        <v>309.64322555113301</v>
      </c>
      <c r="F55" s="29">
        <v>-2.79</v>
      </c>
      <c r="G55" s="8">
        <v>156</v>
      </c>
      <c r="H55" s="27">
        <v>205.013555014704</v>
      </c>
      <c r="I55" s="29">
        <v>-4.37</v>
      </c>
      <c r="J55" s="8">
        <v>84</v>
      </c>
      <c r="K55" s="27"/>
      <c r="L55" s="29"/>
      <c r="M55" s="8"/>
    </row>
    <row r="56" spans="1:13" ht="24.75" customHeight="1" x14ac:dyDescent="0.15">
      <c r="A56" s="97">
        <v>32174</v>
      </c>
      <c r="B56" s="31"/>
      <c r="C56" s="31"/>
      <c r="D56" s="9"/>
      <c r="E56" s="30">
        <v>329.24136230849001</v>
      </c>
      <c r="F56" s="31">
        <v>6.33</v>
      </c>
      <c r="G56" s="9">
        <v>189</v>
      </c>
      <c r="H56" s="30">
        <v>202.301279869913</v>
      </c>
      <c r="I56" s="31">
        <v>-1.32</v>
      </c>
      <c r="J56" s="9">
        <v>136</v>
      </c>
      <c r="K56" s="30"/>
      <c r="L56" s="31"/>
      <c r="M56" s="9"/>
    </row>
    <row r="57" spans="1:13" ht="24.75" customHeight="1" x14ac:dyDescent="0.15">
      <c r="A57" s="97">
        <v>32203</v>
      </c>
      <c r="B57" s="31"/>
      <c r="C57" s="31"/>
      <c r="D57" s="9"/>
      <c r="E57" s="30">
        <v>312.57501090114403</v>
      </c>
      <c r="F57" s="31">
        <v>-5.0599999999999996</v>
      </c>
      <c r="G57" s="9">
        <v>319</v>
      </c>
      <c r="H57" s="30">
        <v>201.595862810022</v>
      </c>
      <c r="I57" s="31">
        <v>-0.35</v>
      </c>
      <c r="J57" s="9">
        <v>235</v>
      </c>
      <c r="K57" s="30"/>
      <c r="L57" s="31"/>
      <c r="M57" s="9"/>
    </row>
    <row r="58" spans="1:13" ht="24.75" customHeight="1" x14ac:dyDescent="0.15">
      <c r="A58" s="97">
        <v>32234</v>
      </c>
      <c r="B58" s="31"/>
      <c r="C58" s="31"/>
      <c r="D58" s="9"/>
      <c r="E58" s="30">
        <v>309.54954426583703</v>
      </c>
      <c r="F58" s="31">
        <v>-0.97</v>
      </c>
      <c r="G58" s="9">
        <v>262</v>
      </c>
      <c r="H58" s="30">
        <v>206.36987143287899</v>
      </c>
      <c r="I58" s="31">
        <v>2.37</v>
      </c>
      <c r="J58" s="9">
        <v>208</v>
      </c>
      <c r="K58" s="30"/>
      <c r="L58" s="31"/>
      <c r="M58" s="9"/>
    </row>
    <row r="59" spans="1:13" ht="24.75" customHeight="1" x14ac:dyDescent="0.15">
      <c r="A59" s="97">
        <v>32264</v>
      </c>
      <c r="B59" s="31"/>
      <c r="C59" s="31"/>
      <c r="D59" s="9"/>
      <c r="E59" s="30">
        <v>295.15413964268402</v>
      </c>
      <c r="F59" s="31">
        <v>-4.6500000000000004</v>
      </c>
      <c r="G59" s="9">
        <v>257</v>
      </c>
      <c r="H59" s="30">
        <v>202.805153275425</v>
      </c>
      <c r="I59" s="31">
        <v>-1.73</v>
      </c>
      <c r="J59" s="9">
        <v>182</v>
      </c>
      <c r="K59" s="30"/>
      <c r="L59" s="31"/>
      <c r="M59" s="9"/>
    </row>
    <row r="60" spans="1:13" ht="24.75" customHeight="1" x14ac:dyDescent="0.15">
      <c r="A60" s="97">
        <v>32295</v>
      </c>
      <c r="B60" s="31"/>
      <c r="C60" s="31"/>
      <c r="D60" s="9"/>
      <c r="E60" s="30">
        <v>292.71155614966199</v>
      </c>
      <c r="F60" s="31">
        <v>-0.83</v>
      </c>
      <c r="G60" s="9">
        <v>260</v>
      </c>
      <c r="H60" s="30">
        <v>194.98597664602701</v>
      </c>
      <c r="I60" s="31">
        <v>-3.86</v>
      </c>
      <c r="J60" s="9">
        <v>192</v>
      </c>
      <c r="K60" s="30"/>
      <c r="L60" s="31"/>
      <c r="M60" s="9"/>
    </row>
    <row r="61" spans="1:13" ht="24.75" customHeight="1" x14ac:dyDescent="0.15">
      <c r="A61" s="97">
        <v>32325</v>
      </c>
      <c r="B61" s="31"/>
      <c r="C61" s="31"/>
      <c r="D61" s="9"/>
      <c r="E61" s="30">
        <v>285.020178299674</v>
      </c>
      <c r="F61" s="31">
        <v>-2.63</v>
      </c>
      <c r="G61" s="9">
        <v>275</v>
      </c>
      <c r="H61" s="30">
        <v>201.46354414119099</v>
      </c>
      <c r="I61" s="31">
        <v>3.32</v>
      </c>
      <c r="J61" s="9">
        <v>214</v>
      </c>
      <c r="K61" s="30"/>
      <c r="L61" s="31"/>
      <c r="M61" s="9"/>
    </row>
    <row r="62" spans="1:13" ht="24.75" customHeight="1" x14ac:dyDescent="0.15">
      <c r="A62" s="97">
        <v>32356</v>
      </c>
      <c r="B62" s="31"/>
      <c r="C62" s="31"/>
      <c r="D62" s="9"/>
      <c r="E62" s="30">
        <v>272.187654709274</v>
      </c>
      <c r="F62" s="31">
        <v>-4.5</v>
      </c>
      <c r="G62" s="9">
        <v>267</v>
      </c>
      <c r="H62" s="30">
        <v>192.71776101261801</v>
      </c>
      <c r="I62" s="31">
        <v>-4.34</v>
      </c>
      <c r="J62" s="9">
        <v>176</v>
      </c>
      <c r="K62" s="30"/>
      <c r="L62" s="31"/>
      <c r="M62" s="9"/>
    </row>
    <row r="63" spans="1:13" ht="24.75" customHeight="1" x14ac:dyDescent="0.15">
      <c r="A63" s="97">
        <v>32387</v>
      </c>
      <c r="B63" s="31"/>
      <c r="C63" s="31"/>
      <c r="D63" s="9"/>
      <c r="E63" s="30">
        <v>281.083106601525</v>
      </c>
      <c r="F63" s="31">
        <v>3.27</v>
      </c>
      <c r="G63" s="9">
        <v>255</v>
      </c>
      <c r="H63" s="30">
        <v>194.38090148744701</v>
      </c>
      <c r="I63" s="31">
        <v>0.86</v>
      </c>
      <c r="J63" s="9">
        <v>191</v>
      </c>
      <c r="K63" s="30"/>
      <c r="L63" s="31"/>
      <c r="M63" s="9"/>
    </row>
    <row r="64" spans="1:13" ht="24.75" customHeight="1" x14ac:dyDescent="0.15">
      <c r="A64" s="97">
        <v>32417</v>
      </c>
      <c r="B64" s="31"/>
      <c r="C64" s="31"/>
      <c r="D64" s="9"/>
      <c r="E64" s="30">
        <v>273.40754811878202</v>
      </c>
      <c r="F64" s="31">
        <v>-2.73</v>
      </c>
      <c r="G64" s="9">
        <v>191</v>
      </c>
      <c r="H64" s="30">
        <v>194.15409719423599</v>
      </c>
      <c r="I64" s="31">
        <v>-0.12</v>
      </c>
      <c r="J64" s="9">
        <v>168</v>
      </c>
      <c r="K64" s="30"/>
      <c r="L64" s="31"/>
      <c r="M64" s="9"/>
    </row>
    <row r="65" spans="1:13" ht="24.75" customHeight="1" x14ac:dyDescent="0.15">
      <c r="A65" s="97">
        <v>32448</v>
      </c>
      <c r="B65" s="31"/>
      <c r="C65" s="31"/>
      <c r="D65" s="9"/>
      <c r="E65" s="30">
        <v>239.304156302915</v>
      </c>
      <c r="F65" s="31">
        <v>-12.47</v>
      </c>
      <c r="G65" s="9">
        <v>170</v>
      </c>
      <c r="H65" s="30">
        <v>193.77399424121</v>
      </c>
      <c r="I65" s="31">
        <v>-0.2</v>
      </c>
      <c r="J65" s="9">
        <v>149</v>
      </c>
      <c r="K65" s="30"/>
      <c r="L65" s="31"/>
      <c r="M65" s="9"/>
    </row>
    <row r="66" spans="1:13" ht="25.5" customHeight="1" thickBot="1" x14ac:dyDescent="0.2">
      <c r="A66" s="98">
        <v>32478</v>
      </c>
      <c r="B66" s="31"/>
      <c r="C66" s="31"/>
      <c r="D66" s="9"/>
      <c r="E66" s="30">
        <v>297.798344695656</v>
      </c>
      <c r="F66" s="31">
        <v>24.44</v>
      </c>
      <c r="G66" s="9">
        <v>184</v>
      </c>
      <c r="H66" s="30">
        <v>191.86481073534</v>
      </c>
      <c r="I66" s="31">
        <v>-0.99</v>
      </c>
      <c r="J66" s="9">
        <v>145</v>
      </c>
      <c r="K66" s="30"/>
      <c r="L66" s="31"/>
      <c r="M66" s="9"/>
    </row>
    <row r="67" spans="1:13" ht="25.5" customHeight="1" x14ac:dyDescent="0.15">
      <c r="A67" s="96">
        <v>32509</v>
      </c>
      <c r="B67" s="29"/>
      <c r="C67" s="29"/>
      <c r="D67" s="8"/>
      <c r="E67" s="27">
        <v>297.22744589251403</v>
      </c>
      <c r="F67" s="29">
        <v>-0.19</v>
      </c>
      <c r="G67" s="8">
        <v>189</v>
      </c>
      <c r="H67" s="27">
        <v>187.36093720099501</v>
      </c>
      <c r="I67" s="29">
        <v>-2.35</v>
      </c>
      <c r="J67" s="8">
        <v>133</v>
      </c>
      <c r="K67" s="27"/>
      <c r="L67" s="29"/>
      <c r="M67" s="8"/>
    </row>
    <row r="68" spans="1:13" ht="25.5" customHeight="1" x14ac:dyDescent="0.15">
      <c r="A68" s="97">
        <v>32540</v>
      </c>
      <c r="B68" s="31"/>
      <c r="C68" s="31"/>
      <c r="D68" s="9"/>
      <c r="E68" s="30">
        <v>289.46396462390197</v>
      </c>
      <c r="F68" s="31">
        <v>-2.61</v>
      </c>
      <c r="G68" s="9">
        <v>248</v>
      </c>
      <c r="H68" s="30">
        <v>189.92379733784</v>
      </c>
      <c r="I68" s="31">
        <v>1.37</v>
      </c>
      <c r="J68" s="9">
        <v>134</v>
      </c>
      <c r="K68" s="30"/>
      <c r="L68" s="31"/>
      <c r="M68" s="9"/>
    </row>
    <row r="69" spans="1:13" ht="25.5" customHeight="1" x14ac:dyDescent="0.15">
      <c r="A69" s="97">
        <v>32568</v>
      </c>
      <c r="B69" s="31"/>
      <c r="C69" s="31"/>
      <c r="D69" s="9"/>
      <c r="E69" s="30">
        <v>285.91886921635597</v>
      </c>
      <c r="F69" s="31">
        <v>-1.22</v>
      </c>
      <c r="G69" s="9">
        <v>366</v>
      </c>
      <c r="H69" s="30">
        <v>190.41493893682099</v>
      </c>
      <c r="I69" s="31">
        <v>0.26</v>
      </c>
      <c r="J69" s="9">
        <v>295</v>
      </c>
      <c r="K69" s="30"/>
      <c r="L69" s="31"/>
      <c r="M69" s="9"/>
    </row>
    <row r="70" spans="1:13" ht="25.5" customHeight="1" x14ac:dyDescent="0.15">
      <c r="A70" s="97">
        <v>32599</v>
      </c>
      <c r="B70" s="31"/>
      <c r="C70" s="31"/>
      <c r="D70" s="9"/>
      <c r="E70" s="30">
        <v>263.80660035794898</v>
      </c>
      <c r="F70" s="31">
        <v>-7.73</v>
      </c>
      <c r="G70" s="9">
        <v>277</v>
      </c>
      <c r="H70" s="30">
        <v>184.77811858304901</v>
      </c>
      <c r="I70" s="31">
        <v>-2.96</v>
      </c>
      <c r="J70" s="9">
        <v>153</v>
      </c>
      <c r="K70" s="30"/>
      <c r="L70" s="31"/>
      <c r="M70" s="9"/>
    </row>
    <row r="71" spans="1:13" ht="25.5" customHeight="1" x14ac:dyDescent="0.15">
      <c r="A71" s="97">
        <v>32629</v>
      </c>
      <c r="B71" s="31"/>
      <c r="C71" s="31"/>
      <c r="D71" s="9"/>
      <c r="E71" s="30">
        <v>262.261046549946</v>
      </c>
      <c r="F71" s="31">
        <v>-0.59</v>
      </c>
      <c r="G71" s="9">
        <v>278</v>
      </c>
      <c r="H71" s="30">
        <v>189.371416182757</v>
      </c>
      <c r="I71" s="31">
        <v>2.4900000000000002</v>
      </c>
      <c r="J71" s="9">
        <v>159</v>
      </c>
      <c r="K71" s="30"/>
      <c r="L71" s="31"/>
      <c r="M71" s="9"/>
    </row>
    <row r="72" spans="1:13" ht="25.5" customHeight="1" x14ac:dyDescent="0.15">
      <c r="A72" s="97">
        <v>32660</v>
      </c>
      <c r="B72" s="31"/>
      <c r="C72" s="31"/>
      <c r="D72" s="9"/>
      <c r="E72" s="30">
        <v>282.48148057336402</v>
      </c>
      <c r="F72" s="31">
        <v>7.71</v>
      </c>
      <c r="G72" s="9">
        <v>314</v>
      </c>
      <c r="H72" s="30">
        <v>198.20912759696299</v>
      </c>
      <c r="I72" s="31">
        <v>4.67</v>
      </c>
      <c r="J72" s="9">
        <v>176</v>
      </c>
      <c r="K72" s="30"/>
      <c r="L72" s="31"/>
      <c r="M72" s="9"/>
    </row>
    <row r="73" spans="1:13" ht="25.5" customHeight="1" x14ac:dyDescent="0.15">
      <c r="A73" s="97">
        <v>32690</v>
      </c>
      <c r="B73" s="31"/>
      <c r="C73" s="31"/>
      <c r="D73" s="9"/>
      <c r="E73" s="30">
        <v>279.69076971824899</v>
      </c>
      <c r="F73" s="31">
        <v>-0.99</v>
      </c>
      <c r="G73" s="9">
        <v>355</v>
      </c>
      <c r="H73" s="30">
        <v>188.58816911412899</v>
      </c>
      <c r="I73" s="31">
        <v>-4.8499999999999996</v>
      </c>
      <c r="J73" s="9">
        <v>180</v>
      </c>
      <c r="K73" s="30"/>
      <c r="L73" s="31"/>
      <c r="M73" s="9"/>
    </row>
    <row r="74" spans="1:13" ht="25.5" customHeight="1" x14ac:dyDescent="0.15">
      <c r="A74" s="97">
        <v>32721</v>
      </c>
      <c r="B74" s="31"/>
      <c r="C74" s="31"/>
      <c r="D74" s="9"/>
      <c r="E74" s="30">
        <v>294.89589913821499</v>
      </c>
      <c r="F74" s="31">
        <v>5.44</v>
      </c>
      <c r="G74" s="9">
        <v>308</v>
      </c>
      <c r="H74" s="30">
        <v>189.13124796857801</v>
      </c>
      <c r="I74" s="31">
        <v>0.28999999999999998</v>
      </c>
      <c r="J74" s="9">
        <v>208</v>
      </c>
      <c r="K74" s="30"/>
      <c r="L74" s="31"/>
      <c r="M74" s="9"/>
    </row>
    <row r="75" spans="1:13" ht="25.5" customHeight="1" x14ac:dyDescent="0.15">
      <c r="A75" s="97">
        <v>32752</v>
      </c>
      <c r="B75" s="31"/>
      <c r="C75" s="31"/>
      <c r="D75" s="9"/>
      <c r="E75" s="30">
        <v>300.16304146437398</v>
      </c>
      <c r="F75" s="31">
        <v>1.79</v>
      </c>
      <c r="G75" s="9">
        <v>304</v>
      </c>
      <c r="H75" s="30">
        <v>193.01325392971401</v>
      </c>
      <c r="I75" s="31">
        <v>2.0499999999999998</v>
      </c>
      <c r="J75" s="9">
        <v>154</v>
      </c>
      <c r="K75" s="30"/>
      <c r="L75" s="31"/>
      <c r="M75" s="9"/>
    </row>
    <row r="76" spans="1:13" ht="25.5" customHeight="1" x14ac:dyDescent="0.15">
      <c r="A76" s="97">
        <v>32782</v>
      </c>
      <c r="B76" s="31"/>
      <c r="C76" s="31"/>
      <c r="D76" s="9"/>
      <c r="E76" s="30">
        <v>263.38581714731902</v>
      </c>
      <c r="F76" s="31">
        <v>-12.25</v>
      </c>
      <c r="G76" s="9">
        <v>241</v>
      </c>
      <c r="H76" s="30">
        <v>199.46751159331399</v>
      </c>
      <c r="I76" s="31">
        <v>3.34</v>
      </c>
      <c r="J76" s="9">
        <v>120</v>
      </c>
      <c r="K76" s="30"/>
      <c r="L76" s="31"/>
      <c r="M76" s="9"/>
    </row>
    <row r="77" spans="1:13" ht="25.5" customHeight="1" x14ac:dyDescent="0.15">
      <c r="A77" s="97">
        <v>32813</v>
      </c>
      <c r="B77" s="31"/>
      <c r="C77" s="31"/>
      <c r="D77" s="9"/>
      <c r="E77" s="30">
        <v>320.01296010673599</v>
      </c>
      <c r="F77" s="31">
        <v>21.5</v>
      </c>
      <c r="G77" s="9">
        <v>182</v>
      </c>
      <c r="H77" s="30">
        <v>196.05530752460001</v>
      </c>
      <c r="I77" s="31">
        <v>-1.71</v>
      </c>
      <c r="J77" s="9">
        <v>117</v>
      </c>
      <c r="K77" s="30"/>
      <c r="L77" s="31"/>
      <c r="M77" s="9"/>
    </row>
    <row r="78" spans="1:13" ht="25.5" customHeight="1" thickBot="1" x14ac:dyDescent="0.2">
      <c r="A78" s="98">
        <v>32843</v>
      </c>
      <c r="B78" s="31"/>
      <c r="C78" s="31"/>
      <c r="D78" s="9"/>
      <c r="E78" s="30">
        <v>335.51895470442997</v>
      </c>
      <c r="F78" s="31">
        <v>4.8499999999999996</v>
      </c>
      <c r="G78" s="9">
        <v>175</v>
      </c>
      <c r="H78" s="30">
        <v>209.664440502757</v>
      </c>
      <c r="I78" s="31">
        <v>6.94</v>
      </c>
      <c r="J78" s="9">
        <v>125</v>
      </c>
      <c r="K78" s="30"/>
      <c r="L78" s="31"/>
      <c r="M78" s="9"/>
    </row>
    <row r="79" spans="1:13" ht="25.5" customHeight="1" x14ac:dyDescent="0.15">
      <c r="A79" s="96">
        <v>32874</v>
      </c>
      <c r="B79" s="29"/>
      <c r="C79" s="29"/>
      <c r="D79" s="8"/>
      <c r="E79" s="27">
        <v>324.815961219766</v>
      </c>
      <c r="F79" s="29">
        <v>-3.19</v>
      </c>
      <c r="G79" s="8">
        <v>446</v>
      </c>
      <c r="H79" s="27">
        <v>218.554966541818</v>
      </c>
      <c r="I79" s="29">
        <v>4.24</v>
      </c>
      <c r="J79" s="8">
        <v>150</v>
      </c>
      <c r="K79" s="27"/>
      <c r="L79" s="29"/>
      <c r="M79" s="8"/>
    </row>
    <row r="80" spans="1:13" ht="25.5" customHeight="1" x14ac:dyDescent="0.15">
      <c r="A80" s="97">
        <v>32927</v>
      </c>
      <c r="B80" s="31"/>
      <c r="C80" s="31"/>
      <c r="D80" s="9"/>
      <c r="E80" s="30">
        <v>312.66876421040502</v>
      </c>
      <c r="F80" s="31">
        <v>-3.74</v>
      </c>
      <c r="G80" s="9">
        <v>446</v>
      </c>
      <c r="H80" s="30">
        <v>215.98874155982799</v>
      </c>
      <c r="I80" s="31">
        <v>-1.17</v>
      </c>
      <c r="J80" s="9">
        <v>195</v>
      </c>
      <c r="K80" s="30"/>
      <c r="L80" s="31"/>
      <c r="M80" s="9"/>
    </row>
    <row r="81" spans="1:13" ht="25.5" customHeight="1" x14ac:dyDescent="0.15">
      <c r="A81" s="97">
        <v>32956</v>
      </c>
      <c r="B81" s="31"/>
      <c r="C81" s="31"/>
      <c r="D81" s="9"/>
      <c r="E81" s="30">
        <v>309.28035840031703</v>
      </c>
      <c r="F81" s="31">
        <v>-1.08</v>
      </c>
      <c r="G81" s="9">
        <v>564</v>
      </c>
      <c r="H81" s="30">
        <v>228.67538810352201</v>
      </c>
      <c r="I81" s="31">
        <v>5.87</v>
      </c>
      <c r="J81" s="9">
        <v>309</v>
      </c>
      <c r="K81" s="30"/>
      <c r="L81" s="31"/>
      <c r="M81" s="9"/>
    </row>
    <row r="82" spans="1:13" ht="25.5" customHeight="1" x14ac:dyDescent="0.15">
      <c r="A82" s="97">
        <v>32988</v>
      </c>
      <c r="B82" s="31"/>
      <c r="C82" s="31"/>
      <c r="D82" s="9"/>
      <c r="E82" s="30">
        <v>323.97135739380798</v>
      </c>
      <c r="F82" s="31">
        <v>4.75</v>
      </c>
      <c r="G82" s="9">
        <v>358</v>
      </c>
      <c r="H82" s="30">
        <v>226.81253735321701</v>
      </c>
      <c r="I82" s="31">
        <v>-0.81</v>
      </c>
      <c r="J82" s="9">
        <v>207</v>
      </c>
      <c r="K82" s="30"/>
      <c r="L82" s="31"/>
      <c r="M82" s="9"/>
    </row>
    <row r="83" spans="1:13" ht="25.5" customHeight="1" x14ac:dyDescent="0.15">
      <c r="A83" s="97">
        <v>33019</v>
      </c>
      <c r="B83" s="31"/>
      <c r="C83" s="31"/>
      <c r="D83" s="9"/>
      <c r="E83" s="30">
        <v>332.48828123454598</v>
      </c>
      <c r="F83" s="31">
        <v>2.63</v>
      </c>
      <c r="G83" s="9">
        <v>232</v>
      </c>
      <c r="H83" s="30">
        <v>229.09682846775999</v>
      </c>
      <c r="I83" s="31">
        <v>1.01</v>
      </c>
      <c r="J83" s="9">
        <v>135</v>
      </c>
      <c r="K83" s="30"/>
      <c r="L83" s="31"/>
      <c r="M83" s="9"/>
    </row>
    <row r="84" spans="1:13" ht="25.5" customHeight="1" x14ac:dyDescent="0.15">
      <c r="A84" s="97">
        <v>33051</v>
      </c>
      <c r="B84" s="31"/>
      <c r="C84" s="31"/>
      <c r="D84" s="9"/>
      <c r="E84" s="30">
        <v>311.60439759078099</v>
      </c>
      <c r="F84" s="31">
        <v>-6.28</v>
      </c>
      <c r="G84" s="9">
        <v>265</v>
      </c>
      <c r="H84" s="30">
        <v>229.69676202696499</v>
      </c>
      <c r="I84" s="31">
        <v>0.26</v>
      </c>
      <c r="J84" s="9">
        <v>142</v>
      </c>
      <c r="K84" s="30"/>
      <c r="L84" s="31"/>
      <c r="M84" s="9"/>
    </row>
    <row r="85" spans="1:13" ht="25.5" customHeight="1" x14ac:dyDescent="0.15">
      <c r="A85" s="97">
        <v>33082</v>
      </c>
      <c r="B85" s="31"/>
      <c r="C85" s="31"/>
      <c r="D85" s="9"/>
      <c r="E85" s="30">
        <v>330.13675215977503</v>
      </c>
      <c r="F85" s="31">
        <v>5.95</v>
      </c>
      <c r="G85" s="9">
        <v>358</v>
      </c>
      <c r="H85" s="30">
        <v>230.41215718730101</v>
      </c>
      <c r="I85" s="31">
        <v>0.31</v>
      </c>
      <c r="J85" s="9">
        <v>181</v>
      </c>
      <c r="K85" s="30"/>
      <c r="L85" s="31"/>
      <c r="M85" s="9"/>
    </row>
    <row r="86" spans="1:13" ht="25.5" customHeight="1" x14ac:dyDescent="0.15">
      <c r="A86" s="97">
        <v>33114</v>
      </c>
      <c r="B86" s="31"/>
      <c r="C86" s="31"/>
      <c r="D86" s="9"/>
      <c r="E86" s="30">
        <v>327.42735792474298</v>
      </c>
      <c r="F86" s="31">
        <v>-0.82</v>
      </c>
      <c r="G86" s="9">
        <v>259</v>
      </c>
      <c r="H86" s="30">
        <v>227.74559471117999</v>
      </c>
      <c r="I86" s="31">
        <v>-1.1599999999999999</v>
      </c>
      <c r="J86" s="9">
        <v>164</v>
      </c>
      <c r="K86" s="30"/>
      <c r="L86" s="31"/>
      <c r="M86" s="9"/>
    </row>
    <row r="87" spans="1:13" ht="25.5" customHeight="1" x14ac:dyDescent="0.15">
      <c r="A87" s="97">
        <v>33146</v>
      </c>
      <c r="B87" s="31"/>
      <c r="C87" s="31"/>
      <c r="D87" s="9"/>
      <c r="E87" s="30">
        <v>308.30856648672602</v>
      </c>
      <c r="F87" s="31">
        <v>-5.84</v>
      </c>
      <c r="G87" s="9">
        <v>229</v>
      </c>
      <c r="H87" s="30">
        <v>237.44279915872201</v>
      </c>
      <c r="I87" s="31">
        <v>4.26</v>
      </c>
      <c r="J87" s="9">
        <v>151</v>
      </c>
      <c r="K87" s="30"/>
      <c r="L87" s="31"/>
      <c r="M87" s="9"/>
    </row>
    <row r="88" spans="1:13" ht="25.5" customHeight="1" x14ac:dyDescent="0.15">
      <c r="A88" s="97">
        <v>33177</v>
      </c>
      <c r="B88" s="31"/>
      <c r="C88" s="31"/>
      <c r="D88" s="9"/>
      <c r="E88" s="30">
        <v>257.19484661820701</v>
      </c>
      <c r="F88" s="31">
        <v>-16.579999999999998</v>
      </c>
      <c r="G88" s="9">
        <v>164</v>
      </c>
      <c r="H88" s="30">
        <v>240.90042809750801</v>
      </c>
      <c r="I88" s="31">
        <v>1.46</v>
      </c>
      <c r="J88" s="9">
        <v>114</v>
      </c>
      <c r="K88" s="30"/>
      <c r="L88" s="31"/>
      <c r="M88" s="9"/>
    </row>
    <row r="89" spans="1:13" ht="25.5" customHeight="1" x14ac:dyDescent="0.15">
      <c r="A89" s="97">
        <v>33178</v>
      </c>
      <c r="B89" s="31"/>
      <c r="C89" s="31"/>
      <c r="D89" s="9"/>
      <c r="E89" s="30">
        <v>292.12315991144101</v>
      </c>
      <c r="F89" s="31">
        <v>13.58</v>
      </c>
      <c r="G89" s="9">
        <v>138</v>
      </c>
      <c r="H89" s="30">
        <v>236.719930213482</v>
      </c>
      <c r="I89" s="31">
        <v>-1.74</v>
      </c>
      <c r="J89" s="9">
        <v>97</v>
      </c>
      <c r="K89" s="30"/>
      <c r="L89" s="31"/>
      <c r="M89" s="9"/>
    </row>
    <row r="90" spans="1:13" ht="25.5" customHeight="1" thickBot="1" x14ac:dyDescent="0.2">
      <c r="A90" s="98">
        <v>33208</v>
      </c>
      <c r="B90" s="31"/>
      <c r="C90" s="31"/>
      <c r="D90" s="9"/>
      <c r="E90" s="30">
        <v>283.91290207557</v>
      </c>
      <c r="F90" s="31">
        <v>-2.81</v>
      </c>
      <c r="G90" s="9">
        <v>165</v>
      </c>
      <c r="H90" s="30">
        <v>218.63357291256801</v>
      </c>
      <c r="I90" s="31">
        <v>-7.64</v>
      </c>
      <c r="J90" s="9">
        <v>71</v>
      </c>
      <c r="K90" s="30"/>
      <c r="L90" s="31"/>
      <c r="M90" s="9"/>
    </row>
    <row r="91" spans="1:13" ht="25.5" customHeight="1" x14ac:dyDescent="0.15">
      <c r="A91" s="96">
        <v>33239</v>
      </c>
      <c r="B91" s="29"/>
      <c r="C91" s="29"/>
      <c r="D91" s="8"/>
      <c r="E91" s="27">
        <v>277.44431604337899</v>
      </c>
      <c r="F91" s="29">
        <v>-2.2799999999999998</v>
      </c>
      <c r="G91" s="8">
        <v>172</v>
      </c>
      <c r="H91" s="27">
        <v>231.59852327141499</v>
      </c>
      <c r="I91" s="29">
        <v>5.93</v>
      </c>
      <c r="J91" s="8">
        <v>84</v>
      </c>
      <c r="K91" s="27"/>
      <c r="L91" s="29"/>
      <c r="M91" s="8"/>
    </row>
    <row r="92" spans="1:13" ht="25.5" customHeight="1" x14ac:dyDescent="0.15">
      <c r="A92" s="97">
        <v>33292</v>
      </c>
      <c r="B92" s="31"/>
      <c r="C92" s="31"/>
      <c r="D92" s="9"/>
      <c r="E92" s="30">
        <v>282.21834443218103</v>
      </c>
      <c r="F92" s="31">
        <v>1.72</v>
      </c>
      <c r="G92" s="9">
        <v>194</v>
      </c>
      <c r="H92" s="30">
        <v>229.19340660794501</v>
      </c>
      <c r="I92" s="31">
        <v>-1.04</v>
      </c>
      <c r="J92" s="9">
        <v>121</v>
      </c>
      <c r="K92" s="30"/>
      <c r="L92" s="31"/>
      <c r="M92" s="9"/>
    </row>
    <row r="93" spans="1:13" ht="25.5" customHeight="1" x14ac:dyDescent="0.15">
      <c r="A93" s="97">
        <v>33321</v>
      </c>
      <c r="B93" s="31"/>
      <c r="C93" s="31"/>
      <c r="D93" s="9"/>
      <c r="E93" s="30">
        <v>293.36520165817802</v>
      </c>
      <c r="F93" s="31">
        <v>3.95</v>
      </c>
      <c r="G93" s="9">
        <v>252</v>
      </c>
      <c r="H93" s="30">
        <v>208.165843547626</v>
      </c>
      <c r="I93" s="31">
        <v>-9.17</v>
      </c>
      <c r="J93" s="9">
        <v>141</v>
      </c>
      <c r="K93" s="30"/>
      <c r="L93" s="31"/>
      <c r="M93" s="9"/>
    </row>
    <row r="94" spans="1:13" ht="25.5" customHeight="1" x14ac:dyDescent="0.15">
      <c r="A94" s="97">
        <v>33353</v>
      </c>
      <c r="B94" s="31"/>
      <c r="C94" s="31"/>
      <c r="D94" s="9"/>
      <c r="E94" s="30">
        <v>293.59505076437398</v>
      </c>
      <c r="F94" s="31">
        <v>0.08</v>
      </c>
      <c r="G94" s="9">
        <v>185</v>
      </c>
      <c r="H94" s="30">
        <v>221.68283467074701</v>
      </c>
      <c r="I94" s="31">
        <v>6.49</v>
      </c>
      <c r="J94" s="9">
        <v>123</v>
      </c>
      <c r="K94" s="30"/>
      <c r="L94" s="31"/>
      <c r="M94" s="9"/>
    </row>
    <row r="95" spans="1:13" ht="25.5" customHeight="1" x14ac:dyDescent="0.15">
      <c r="A95" s="97">
        <v>33384</v>
      </c>
      <c r="B95" s="31"/>
      <c r="C95" s="31"/>
      <c r="D95" s="9"/>
      <c r="E95" s="30">
        <v>280.73607583423001</v>
      </c>
      <c r="F95" s="31">
        <v>-4.38</v>
      </c>
      <c r="G95" s="9">
        <v>206</v>
      </c>
      <c r="H95" s="30">
        <v>216.22982075182799</v>
      </c>
      <c r="I95" s="31">
        <v>-2.46</v>
      </c>
      <c r="J95" s="9">
        <v>105</v>
      </c>
      <c r="K95" s="30"/>
      <c r="L95" s="31"/>
      <c r="M95" s="9"/>
    </row>
    <row r="96" spans="1:13" ht="25.5" customHeight="1" x14ac:dyDescent="0.15">
      <c r="A96" s="97">
        <v>33416</v>
      </c>
      <c r="B96" s="31"/>
      <c r="C96" s="31"/>
      <c r="D96" s="9"/>
      <c r="E96" s="30">
        <v>276.72414950212402</v>
      </c>
      <c r="F96" s="31">
        <v>-1.43</v>
      </c>
      <c r="G96" s="9">
        <v>198</v>
      </c>
      <c r="H96" s="30">
        <v>205.81261289808199</v>
      </c>
      <c r="I96" s="31">
        <v>-4.82</v>
      </c>
      <c r="J96" s="9">
        <v>106</v>
      </c>
      <c r="K96" s="30"/>
      <c r="L96" s="31"/>
      <c r="M96" s="9"/>
    </row>
    <row r="97" spans="1:13" ht="25.5" customHeight="1" x14ac:dyDescent="0.15">
      <c r="A97" s="97">
        <v>33447</v>
      </c>
      <c r="B97" s="31"/>
      <c r="C97" s="31"/>
      <c r="D97" s="9"/>
      <c r="E97" s="30">
        <v>273.83359555412602</v>
      </c>
      <c r="F97" s="31">
        <v>-1.04</v>
      </c>
      <c r="G97" s="9">
        <v>216</v>
      </c>
      <c r="H97" s="30">
        <v>213.935594138635</v>
      </c>
      <c r="I97" s="31">
        <v>3.95</v>
      </c>
      <c r="J97" s="9">
        <v>163</v>
      </c>
      <c r="K97" s="30"/>
      <c r="L97" s="31"/>
      <c r="M97" s="9"/>
    </row>
    <row r="98" spans="1:13" ht="25.5" customHeight="1" x14ac:dyDescent="0.15">
      <c r="A98" s="97">
        <v>33479</v>
      </c>
      <c r="B98" s="31"/>
      <c r="C98" s="31"/>
      <c r="D98" s="9"/>
      <c r="E98" s="30">
        <v>251.65087042303799</v>
      </c>
      <c r="F98" s="31">
        <v>-8.1</v>
      </c>
      <c r="G98" s="9">
        <v>182</v>
      </c>
      <c r="H98" s="30">
        <v>205.57881263703601</v>
      </c>
      <c r="I98" s="31">
        <v>-3.91</v>
      </c>
      <c r="J98" s="9">
        <v>107</v>
      </c>
      <c r="K98" s="30"/>
      <c r="L98" s="31"/>
      <c r="M98" s="9"/>
    </row>
    <row r="99" spans="1:13" ht="25.5" customHeight="1" x14ac:dyDescent="0.15">
      <c r="A99" s="97">
        <v>33511</v>
      </c>
      <c r="B99" s="31"/>
      <c r="C99" s="31"/>
      <c r="D99" s="9"/>
      <c r="E99" s="30">
        <v>273.87608470377501</v>
      </c>
      <c r="F99" s="31">
        <v>8.83</v>
      </c>
      <c r="G99" s="9">
        <v>161</v>
      </c>
      <c r="H99" s="30">
        <v>203.40854266424199</v>
      </c>
      <c r="I99" s="31">
        <v>-1.06</v>
      </c>
      <c r="J99" s="9">
        <v>95</v>
      </c>
      <c r="K99" s="30"/>
      <c r="L99" s="31"/>
      <c r="M99" s="9"/>
    </row>
    <row r="100" spans="1:13" ht="25.5" customHeight="1" x14ac:dyDescent="0.15">
      <c r="A100" s="97">
        <v>33542</v>
      </c>
      <c r="B100" s="31"/>
      <c r="C100" s="31"/>
      <c r="D100" s="9"/>
      <c r="E100" s="30">
        <v>243.95328674564399</v>
      </c>
      <c r="F100" s="31">
        <v>-10.93</v>
      </c>
      <c r="G100" s="9">
        <v>170</v>
      </c>
      <c r="H100" s="30">
        <v>182.60084805556599</v>
      </c>
      <c r="I100" s="31">
        <v>-10.23</v>
      </c>
      <c r="J100" s="9">
        <v>77</v>
      </c>
      <c r="K100" s="30"/>
      <c r="L100" s="31"/>
      <c r="M100" s="9"/>
    </row>
    <row r="101" spans="1:13" ht="25.5" customHeight="1" x14ac:dyDescent="0.15">
      <c r="A101" s="97">
        <v>33543</v>
      </c>
      <c r="B101" s="31"/>
      <c r="C101" s="31"/>
      <c r="D101" s="9"/>
      <c r="E101" s="30">
        <v>214.84636134396399</v>
      </c>
      <c r="F101" s="31">
        <v>-11.93</v>
      </c>
      <c r="G101" s="9">
        <v>130</v>
      </c>
      <c r="H101" s="30">
        <v>194.94815040154</v>
      </c>
      <c r="I101" s="31">
        <v>6.76</v>
      </c>
      <c r="J101" s="9">
        <v>80</v>
      </c>
      <c r="K101" s="30"/>
      <c r="L101" s="31"/>
      <c r="M101" s="9"/>
    </row>
    <row r="102" spans="1:13" ht="25.5" customHeight="1" thickBot="1" x14ac:dyDescent="0.2">
      <c r="A102" s="98">
        <v>33573</v>
      </c>
      <c r="B102" s="31"/>
      <c r="C102" s="31"/>
      <c r="D102" s="9"/>
      <c r="E102" s="30">
        <v>214.96903422705901</v>
      </c>
      <c r="F102" s="31">
        <v>0.06</v>
      </c>
      <c r="G102" s="9">
        <v>363</v>
      </c>
      <c r="H102" s="30">
        <v>192.11330361300699</v>
      </c>
      <c r="I102" s="31">
        <v>-1.45</v>
      </c>
      <c r="J102" s="9">
        <v>94</v>
      </c>
      <c r="K102" s="30"/>
      <c r="L102" s="31"/>
      <c r="M102" s="9"/>
    </row>
    <row r="103" spans="1:13" s="23" customFormat="1" ht="25.5" customHeight="1" x14ac:dyDescent="0.15">
      <c r="A103" s="96">
        <v>33604</v>
      </c>
      <c r="B103" s="29"/>
      <c r="C103" s="29"/>
      <c r="D103" s="8"/>
      <c r="E103" s="27">
        <v>241.62296604791399</v>
      </c>
      <c r="F103" s="29">
        <v>12.4</v>
      </c>
      <c r="G103" s="8">
        <v>111</v>
      </c>
      <c r="H103" s="27">
        <v>187.22684192923299</v>
      </c>
      <c r="I103" s="29">
        <v>-2.54</v>
      </c>
      <c r="J103" s="8">
        <v>70</v>
      </c>
      <c r="K103" s="27"/>
      <c r="L103" s="29"/>
      <c r="M103" s="8"/>
    </row>
    <row r="104" spans="1:13" s="23" customFormat="1" ht="25.5" customHeight="1" x14ac:dyDescent="0.15">
      <c r="A104" s="97">
        <v>33663</v>
      </c>
      <c r="B104" s="31"/>
      <c r="C104" s="31"/>
      <c r="D104" s="9"/>
      <c r="E104" s="30">
        <v>225.54299107737199</v>
      </c>
      <c r="F104" s="31">
        <v>-6.65</v>
      </c>
      <c r="G104" s="9">
        <v>157</v>
      </c>
      <c r="H104" s="30">
        <v>186.809498311173</v>
      </c>
      <c r="I104" s="31">
        <v>-0.22</v>
      </c>
      <c r="J104" s="9">
        <v>98</v>
      </c>
      <c r="K104" s="30"/>
      <c r="L104" s="31"/>
      <c r="M104" s="9"/>
    </row>
    <row r="105" spans="1:13" s="23" customFormat="1" ht="25.5" customHeight="1" x14ac:dyDescent="0.15">
      <c r="A105" s="97">
        <v>33664</v>
      </c>
      <c r="B105" s="31"/>
      <c r="C105" s="31"/>
      <c r="D105" s="9"/>
      <c r="E105" s="30">
        <v>220.44683811962301</v>
      </c>
      <c r="F105" s="31">
        <v>-2.2599999999999998</v>
      </c>
      <c r="G105" s="9">
        <v>231</v>
      </c>
      <c r="H105" s="30">
        <v>179.14763778688501</v>
      </c>
      <c r="I105" s="31">
        <v>-4.0999999999999996</v>
      </c>
      <c r="J105" s="9">
        <v>219</v>
      </c>
      <c r="K105" s="30"/>
      <c r="L105" s="31"/>
      <c r="M105" s="9"/>
    </row>
    <row r="106" spans="1:13" s="23" customFormat="1" ht="25.5" customHeight="1" x14ac:dyDescent="0.15">
      <c r="A106" s="97">
        <v>33695</v>
      </c>
      <c r="B106" s="31"/>
      <c r="C106" s="31"/>
      <c r="D106" s="9"/>
      <c r="E106" s="30">
        <v>224.524431232181</v>
      </c>
      <c r="F106" s="31">
        <v>1.85</v>
      </c>
      <c r="G106" s="9">
        <v>206</v>
      </c>
      <c r="H106" s="30">
        <v>171.668100481377</v>
      </c>
      <c r="I106" s="31">
        <v>-4.18</v>
      </c>
      <c r="J106" s="9">
        <v>136</v>
      </c>
      <c r="K106" s="30"/>
      <c r="L106" s="31"/>
      <c r="M106" s="9"/>
    </row>
    <row r="107" spans="1:13" s="23" customFormat="1" ht="25.5" customHeight="1" x14ac:dyDescent="0.15">
      <c r="A107" s="97">
        <v>33725</v>
      </c>
      <c r="B107" s="31"/>
      <c r="C107" s="31"/>
      <c r="D107" s="9"/>
      <c r="E107" s="30">
        <v>222.135106083702</v>
      </c>
      <c r="F107" s="31">
        <v>-1.06</v>
      </c>
      <c r="G107" s="9">
        <v>190</v>
      </c>
      <c r="H107" s="30">
        <v>179.10606337864999</v>
      </c>
      <c r="I107" s="31">
        <v>4.33</v>
      </c>
      <c r="J107" s="9">
        <v>119</v>
      </c>
      <c r="K107" s="30"/>
      <c r="L107" s="31"/>
      <c r="M107" s="9"/>
    </row>
    <row r="108" spans="1:13" s="23" customFormat="1" ht="25.5" customHeight="1" x14ac:dyDescent="0.15">
      <c r="A108" s="97">
        <v>33756</v>
      </c>
      <c r="B108" s="31"/>
      <c r="C108" s="31"/>
      <c r="D108" s="9"/>
      <c r="E108" s="30">
        <v>215.51542271901499</v>
      </c>
      <c r="F108" s="31">
        <v>-2.98</v>
      </c>
      <c r="G108" s="9">
        <v>180</v>
      </c>
      <c r="H108" s="30">
        <v>181.01590139323801</v>
      </c>
      <c r="I108" s="31">
        <v>1.07</v>
      </c>
      <c r="J108" s="9">
        <v>151</v>
      </c>
      <c r="K108" s="30"/>
      <c r="L108" s="31"/>
      <c r="M108" s="9"/>
    </row>
    <row r="109" spans="1:13" s="112" customFormat="1" ht="25.5" customHeight="1" x14ac:dyDescent="0.15">
      <c r="A109" s="97">
        <v>33786</v>
      </c>
      <c r="B109" s="31"/>
      <c r="C109" s="31"/>
      <c r="D109" s="9"/>
      <c r="E109" s="30">
        <v>203.22171616885001</v>
      </c>
      <c r="F109" s="31">
        <v>-5.7</v>
      </c>
      <c r="G109" s="9">
        <v>241</v>
      </c>
      <c r="H109" s="30">
        <v>174.96484349858</v>
      </c>
      <c r="I109" s="31">
        <v>-3.34</v>
      </c>
      <c r="J109" s="9">
        <v>176</v>
      </c>
      <c r="K109" s="30"/>
      <c r="L109" s="31"/>
      <c r="M109" s="9"/>
    </row>
    <row r="110" spans="1:13" s="112" customFormat="1" ht="25.5" customHeight="1" x14ac:dyDescent="0.15">
      <c r="A110" s="97">
        <v>33817</v>
      </c>
      <c r="B110" s="31"/>
      <c r="C110" s="31"/>
      <c r="D110" s="9"/>
      <c r="E110" s="30">
        <v>178.52655546461401</v>
      </c>
      <c r="F110" s="31">
        <v>-12.15</v>
      </c>
      <c r="G110" s="9">
        <v>181</v>
      </c>
      <c r="H110" s="30">
        <v>177.85169495762699</v>
      </c>
      <c r="I110" s="31">
        <v>1.65</v>
      </c>
      <c r="J110" s="9">
        <v>145</v>
      </c>
      <c r="K110" s="30"/>
      <c r="L110" s="31"/>
      <c r="M110" s="9"/>
    </row>
    <row r="111" spans="1:13" s="112" customFormat="1" ht="25.5" customHeight="1" x14ac:dyDescent="0.15">
      <c r="A111" s="97">
        <v>33848</v>
      </c>
      <c r="B111" s="31"/>
      <c r="C111" s="31"/>
      <c r="D111" s="9"/>
      <c r="E111" s="30">
        <v>192.60597062260999</v>
      </c>
      <c r="F111" s="31">
        <v>7.89</v>
      </c>
      <c r="G111" s="9">
        <v>152</v>
      </c>
      <c r="H111" s="30">
        <v>167.62121653751601</v>
      </c>
      <c r="I111" s="31">
        <v>-5.75</v>
      </c>
      <c r="J111" s="9">
        <v>102</v>
      </c>
      <c r="K111" s="30"/>
      <c r="L111" s="31"/>
      <c r="M111" s="9"/>
    </row>
    <row r="112" spans="1:13" s="112" customFormat="1" ht="25.5" customHeight="1" x14ac:dyDescent="0.15">
      <c r="A112" s="97">
        <v>33878</v>
      </c>
      <c r="B112" s="31"/>
      <c r="C112" s="31"/>
      <c r="D112" s="9"/>
      <c r="E112" s="30">
        <v>206.449067935252</v>
      </c>
      <c r="F112" s="31">
        <v>7.19</v>
      </c>
      <c r="G112" s="9">
        <v>138</v>
      </c>
      <c r="H112" s="30">
        <v>167.19830557676201</v>
      </c>
      <c r="I112" s="31">
        <v>-0.25</v>
      </c>
      <c r="J112" s="9">
        <v>113</v>
      </c>
      <c r="K112" s="30"/>
      <c r="L112" s="31"/>
      <c r="M112" s="9"/>
    </row>
    <row r="113" spans="1:16359" s="112" customFormat="1" ht="25.5" customHeight="1" x14ac:dyDescent="0.15">
      <c r="A113" s="97">
        <v>33909</v>
      </c>
      <c r="B113" s="31"/>
      <c r="C113" s="31"/>
      <c r="D113" s="9"/>
      <c r="E113" s="30">
        <v>194.26826647533699</v>
      </c>
      <c r="F113" s="31">
        <v>-5.9</v>
      </c>
      <c r="G113" s="9">
        <v>93</v>
      </c>
      <c r="H113" s="30">
        <v>173.34372925342501</v>
      </c>
      <c r="I113" s="31">
        <v>3.68</v>
      </c>
      <c r="J113" s="9">
        <v>71</v>
      </c>
      <c r="K113" s="30"/>
      <c r="L113" s="31"/>
      <c r="M113" s="9"/>
    </row>
    <row r="114" spans="1:16359" s="115" customFormat="1" ht="25.5" customHeight="1" thickBot="1" x14ac:dyDescent="0.2">
      <c r="A114" s="98">
        <v>33939</v>
      </c>
      <c r="B114" s="31"/>
      <c r="C114" s="31"/>
      <c r="D114" s="9"/>
      <c r="E114" s="30">
        <v>200.812031016161</v>
      </c>
      <c r="F114" s="31">
        <v>3.37</v>
      </c>
      <c r="G114" s="9">
        <v>77</v>
      </c>
      <c r="H114" s="30">
        <v>164.06010887926001</v>
      </c>
      <c r="I114" s="31">
        <v>-5.36</v>
      </c>
      <c r="J114" s="9">
        <v>51</v>
      </c>
      <c r="K114" s="30"/>
      <c r="L114" s="31"/>
      <c r="M114" s="9"/>
    </row>
    <row r="115" spans="1:16359" s="112" customFormat="1" ht="25.5" customHeight="1" x14ac:dyDescent="0.15">
      <c r="A115" s="96">
        <v>33970</v>
      </c>
      <c r="B115" s="29"/>
      <c r="C115" s="29"/>
      <c r="D115" s="8"/>
      <c r="E115" s="27">
        <v>203.61721987444301</v>
      </c>
      <c r="F115" s="29">
        <v>1.4</v>
      </c>
      <c r="G115" s="8">
        <v>70</v>
      </c>
      <c r="H115" s="27">
        <v>154.78868082471999</v>
      </c>
      <c r="I115" s="29">
        <v>-5.65</v>
      </c>
      <c r="J115" s="8">
        <v>30</v>
      </c>
      <c r="K115" s="27"/>
      <c r="L115" s="29"/>
      <c r="M115" s="8"/>
    </row>
    <row r="116" spans="1:16359" s="115" customFormat="1" ht="25.5" customHeight="1" x14ac:dyDescent="0.15">
      <c r="A116" s="97">
        <v>34001</v>
      </c>
      <c r="B116" s="31"/>
      <c r="C116" s="31"/>
      <c r="D116" s="9"/>
      <c r="E116" s="30">
        <v>181.79675111114901</v>
      </c>
      <c r="F116" s="31">
        <v>-10.72</v>
      </c>
      <c r="G116" s="9">
        <v>66</v>
      </c>
      <c r="H116" s="30">
        <v>162.88783692720199</v>
      </c>
      <c r="I116" s="31">
        <v>5.23</v>
      </c>
      <c r="J116" s="9">
        <v>58</v>
      </c>
      <c r="K116" s="30"/>
      <c r="L116" s="31"/>
      <c r="M116" s="9"/>
    </row>
    <row r="117" spans="1:16359" s="115" customFormat="1" ht="25.5" customHeight="1" x14ac:dyDescent="0.15">
      <c r="A117" s="97">
        <v>34029</v>
      </c>
      <c r="B117" s="31"/>
      <c r="C117" s="31"/>
      <c r="D117" s="9"/>
      <c r="E117" s="30">
        <v>193.42009904877801</v>
      </c>
      <c r="F117" s="31">
        <v>6.39</v>
      </c>
      <c r="G117" s="9">
        <v>135</v>
      </c>
      <c r="H117" s="30">
        <v>162.887994944068</v>
      </c>
      <c r="I117" s="31">
        <v>0</v>
      </c>
      <c r="J117" s="9">
        <v>102</v>
      </c>
      <c r="K117" s="30"/>
      <c r="L117" s="31"/>
      <c r="M117" s="9"/>
    </row>
    <row r="118" spans="1:16359" s="24" customFormat="1" ht="25.5" customHeight="1" x14ac:dyDescent="0.15">
      <c r="A118" s="97">
        <v>34060</v>
      </c>
      <c r="B118" s="31"/>
      <c r="C118" s="31"/>
      <c r="D118" s="9"/>
      <c r="E118" s="30">
        <v>175.55559346592</v>
      </c>
      <c r="F118" s="31">
        <v>-9.24</v>
      </c>
      <c r="G118" s="9">
        <v>167</v>
      </c>
      <c r="H118" s="30">
        <v>166.476661747864</v>
      </c>
      <c r="I118" s="31">
        <v>2.2000000000000002</v>
      </c>
      <c r="J118" s="9">
        <v>114</v>
      </c>
      <c r="K118" s="30"/>
      <c r="L118" s="31"/>
      <c r="M118" s="9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  <c r="FW118" s="115"/>
      <c r="FX118" s="115"/>
      <c r="FY118" s="115"/>
      <c r="FZ118" s="115"/>
      <c r="GA118" s="115"/>
      <c r="GB118" s="115"/>
      <c r="GC118" s="115"/>
      <c r="GD118" s="115"/>
      <c r="GE118" s="115"/>
      <c r="GF118" s="115"/>
      <c r="GG118" s="115"/>
      <c r="GH118" s="115"/>
      <c r="GI118" s="115"/>
      <c r="GJ118" s="115"/>
      <c r="GK118" s="115"/>
      <c r="GL118" s="115"/>
      <c r="GM118" s="115"/>
      <c r="GN118" s="115"/>
      <c r="GO118" s="115"/>
      <c r="GP118" s="115"/>
      <c r="GQ118" s="115"/>
      <c r="GR118" s="115"/>
      <c r="GS118" s="115"/>
      <c r="GT118" s="115"/>
      <c r="GU118" s="115"/>
      <c r="GV118" s="115"/>
      <c r="GW118" s="115"/>
      <c r="GX118" s="115"/>
      <c r="GY118" s="115"/>
      <c r="GZ118" s="115"/>
      <c r="HA118" s="115"/>
      <c r="HB118" s="115"/>
      <c r="HC118" s="115"/>
      <c r="HD118" s="115"/>
      <c r="HE118" s="115"/>
      <c r="HF118" s="115"/>
      <c r="HG118" s="115"/>
      <c r="HH118" s="115"/>
      <c r="HI118" s="115"/>
      <c r="HJ118" s="115"/>
      <c r="HK118" s="115"/>
      <c r="HL118" s="115"/>
      <c r="HM118" s="115"/>
      <c r="HN118" s="115"/>
      <c r="HO118" s="115"/>
      <c r="HP118" s="115"/>
      <c r="HQ118" s="115"/>
      <c r="HR118" s="115"/>
      <c r="HS118" s="115"/>
      <c r="HT118" s="115"/>
      <c r="HU118" s="115"/>
      <c r="HV118" s="115"/>
      <c r="HW118" s="115"/>
      <c r="HX118" s="115"/>
      <c r="HY118" s="115"/>
      <c r="HZ118" s="115"/>
      <c r="IA118" s="115"/>
      <c r="IB118" s="115"/>
      <c r="IC118" s="115"/>
      <c r="ID118" s="115"/>
      <c r="IE118" s="115"/>
      <c r="IF118" s="115"/>
      <c r="IG118" s="115"/>
      <c r="IH118" s="115"/>
      <c r="II118" s="115"/>
      <c r="IJ118" s="115"/>
      <c r="IK118" s="115"/>
      <c r="IL118" s="115"/>
      <c r="IM118" s="115"/>
      <c r="IN118" s="115"/>
      <c r="IO118" s="115"/>
      <c r="IP118" s="115"/>
      <c r="IQ118" s="115"/>
      <c r="IR118" s="115"/>
      <c r="IS118" s="115"/>
      <c r="IT118" s="115"/>
      <c r="IU118" s="115"/>
      <c r="IV118" s="115"/>
      <c r="IW118" s="115"/>
      <c r="IX118" s="115"/>
      <c r="IY118" s="115"/>
      <c r="IZ118" s="115"/>
      <c r="JA118" s="115"/>
      <c r="JB118" s="115"/>
      <c r="JC118" s="115"/>
      <c r="JD118" s="115"/>
      <c r="JE118" s="115"/>
      <c r="JF118" s="115"/>
      <c r="JG118" s="115"/>
      <c r="JH118" s="115"/>
      <c r="JI118" s="115"/>
      <c r="JJ118" s="115"/>
      <c r="JK118" s="115"/>
      <c r="JL118" s="115"/>
      <c r="JM118" s="115"/>
      <c r="JN118" s="115"/>
      <c r="JO118" s="115"/>
      <c r="JP118" s="115"/>
      <c r="JQ118" s="115"/>
      <c r="JR118" s="115"/>
      <c r="JS118" s="115"/>
      <c r="JT118" s="115"/>
      <c r="JU118" s="115"/>
      <c r="JV118" s="115"/>
      <c r="JW118" s="115"/>
      <c r="JX118" s="115"/>
      <c r="JY118" s="115"/>
      <c r="JZ118" s="115"/>
      <c r="KA118" s="115"/>
      <c r="KB118" s="115"/>
      <c r="KC118" s="115"/>
      <c r="KD118" s="115"/>
      <c r="KE118" s="115"/>
      <c r="KF118" s="115"/>
      <c r="KG118" s="115"/>
      <c r="KH118" s="115"/>
      <c r="KI118" s="115"/>
      <c r="KJ118" s="115"/>
      <c r="KK118" s="115"/>
      <c r="KL118" s="115"/>
      <c r="KM118" s="115"/>
      <c r="KN118" s="115"/>
      <c r="KO118" s="115"/>
      <c r="KP118" s="115"/>
      <c r="KQ118" s="115"/>
      <c r="KR118" s="115"/>
      <c r="KS118" s="115"/>
      <c r="KT118" s="115"/>
      <c r="KU118" s="115"/>
      <c r="KV118" s="115"/>
      <c r="KW118" s="115"/>
      <c r="KX118" s="115"/>
      <c r="KY118" s="115"/>
      <c r="KZ118" s="115"/>
      <c r="LA118" s="115"/>
      <c r="LB118" s="115"/>
      <c r="LC118" s="115"/>
      <c r="LD118" s="115"/>
      <c r="LE118" s="115"/>
      <c r="LF118" s="115"/>
      <c r="LG118" s="115"/>
      <c r="LH118" s="115"/>
      <c r="LI118" s="115"/>
      <c r="LJ118" s="115"/>
      <c r="LK118" s="115"/>
      <c r="LL118" s="115"/>
      <c r="LM118" s="115"/>
      <c r="LN118" s="115"/>
      <c r="LO118" s="115"/>
      <c r="LP118" s="115"/>
      <c r="LQ118" s="115"/>
      <c r="LR118" s="115"/>
      <c r="LS118" s="115"/>
      <c r="LT118" s="115"/>
      <c r="LU118" s="115"/>
      <c r="LV118" s="115"/>
      <c r="LW118" s="115"/>
      <c r="LX118" s="115"/>
      <c r="LY118" s="115"/>
      <c r="LZ118" s="115"/>
      <c r="MA118" s="115"/>
      <c r="MB118" s="115"/>
      <c r="MC118" s="115"/>
      <c r="MD118" s="115"/>
      <c r="ME118" s="115"/>
      <c r="MF118" s="115"/>
      <c r="MG118" s="115"/>
      <c r="MH118" s="115"/>
      <c r="MI118" s="115"/>
      <c r="MJ118" s="115"/>
      <c r="MK118" s="115"/>
      <c r="ML118" s="115"/>
      <c r="MM118" s="115"/>
      <c r="MN118" s="115"/>
      <c r="MO118" s="115"/>
      <c r="MP118" s="115"/>
      <c r="MQ118" s="115"/>
      <c r="MR118" s="115"/>
      <c r="MS118" s="115"/>
      <c r="MT118" s="115"/>
      <c r="MU118" s="115"/>
      <c r="MV118" s="115"/>
      <c r="MW118" s="115"/>
      <c r="MX118" s="115"/>
      <c r="MY118" s="115"/>
      <c r="MZ118" s="115"/>
      <c r="NA118" s="115"/>
      <c r="NB118" s="115"/>
      <c r="NC118" s="115"/>
      <c r="ND118" s="115"/>
      <c r="NE118" s="115"/>
      <c r="NF118" s="115"/>
      <c r="NG118" s="115"/>
      <c r="NH118" s="115"/>
      <c r="NI118" s="115"/>
      <c r="NJ118" s="115"/>
      <c r="NK118" s="115"/>
      <c r="NL118" s="115"/>
      <c r="NM118" s="115"/>
      <c r="NN118" s="115"/>
      <c r="NO118" s="115"/>
      <c r="NP118" s="115"/>
      <c r="NQ118" s="115"/>
      <c r="NR118" s="115"/>
      <c r="NS118" s="115"/>
      <c r="NT118" s="115"/>
      <c r="NU118" s="115"/>
      <c r="NV118" s="115"/>
      <c r="NW118" s="115"/>
      <c r="NX118" s="115"/>
      <c r="NY118" s="115"/>
      <c r="NZ118" s="115"/>
      <c r="OA118" s="115"/>
      <c r="OB118" s="115"/>
      <c r="OC118" s="115"/>
      <c r="OD118" s="115"/>
      <c r="OE118" s="115"/>
      <c r="OF118" s="115"/>
      <c r="OG118" s="115"/>
      <c r="OH118" s="115"/>
      <c r="OI118" s="115"/>
      <c r="OJ118" s="115"/>
      <c r="OK118" s="115"/>
      <c r="OL118" s="115"/>
      <c r="OM118" s="115"/>
      <c r="ON118" s="115"/>
      <c r="OO118" s="115"/>
      <c r="OP118" s="115"/>
      <c r="OQ118" s="115"/>
      <c r="OR118" s="115"/>
      <c r="OS118" s="115"/>
      <c r="OT118" s="115"/>
      <c r="OU118" s="115"/>
      <c r="OV118" s="115"/>
      <c r="OW118" s="115"/>
      <c r="OX118" s="115"/>
      <c r="OY118" s="115"/>
      <c r="OZ118" s="115"/>
      <c r="PA118" s="115"/>
      <c r="PB118" s="115"/>
      <c r="PC118" s="115"/>
      <c r="PD118" s="115"/>
      <c r="PE118" s="115"/>
      <c r="PF118" s="115"/>
      <c r="PG118" s="115"/>
      <c r="PH118" s="115"/>
      <c r="PI118" s="115"/>
      <c r="PJ118" s="115"/>
      <c r="PK118" s="115"/>
      <c r="PL118" s="115"/>
      <c r="PM118" s="115"/>
      <c r="PN118" s="115"/>
      <c r="PO118" s="115"/>
      <c r="PP118" s="115"/>
      <c r="PQ118" s="115"/>
      <c r="PR118" s="115"/>
      <c r="PS118" s="115"/>
      <c r="PT118" s="115"/>
      <c r="PU118" s="115"/>
      <c r="PV118" s="115"/>
      <c r="PW118" s="115"/>
      <c r="PX118" s="115"/>
      <c r="PY118" s="115"/>
      <c r="PZ118" s="115"/>
      <c r="QA118" s="115"/>
      <c r="QB118" s="115"/>
      <c r="QC118" s="115"/>
      <c r="QD118" s="115"/>
      <c r="QE118" s="115"/>
      <c r="QF118" s="115"/>
      <c r="QG118" s="115"/>
      <c r="QH118" s="115"/>
      <c r="QI118" s="115"/>
      <c r="QJ118" s="115"/>
      <c r="QK118" s="115"/>
      <c r="QL118" s="115"/>
      <c r="QM118" s="115"/>
      <c r="QN118" s="115"/>
      <c r="QO118" s="115"/>
      <c r="QP118" s="115"/>
      <c r="QQ118" s="115"/>
      <c r="QR118" s="115"/>
      <c r="QS118" s="115"/>
      <c r="QT118" s="115"/>
      <c r="QU118" s="115"/>
      <c r="QV118" s="115"/>
      <c r="QW118" s="115"/>
      <c r="QX118" s="115"/>
      <c r="QY118" s="115"/>
      <c r="QZ118" s="115"/>
      <c r="RA118" s="115"/>
      <c r="RB118" s="115"/>
      <c r="RC118" s="115"/>
      <c r="RD118" s="115"/>
      <c r="RE118" s="115"/>
      <c r="RF118" s="115"/>
      <c r="RG118" s="115"/>
      <c r="RH118" s="115"/>
      <c r="RI118" s="115"/>
      <c r="RJ118" s="115"/>
      <c r="RK118" s="115"/>
      <c r="RL118" s="115"/>
      <c r="RM118" s="115"/>
      <c r="RN118" s="115"/>
      <c r="RO118" s="115"/>
      <c r="RP118" s="115"/>
      <c r="RQ118" s="115"/>
      <c r="RR118" s="115"/>
      <c r="RS118" s="115"/>
      <c r="RT118" s="115"/>
      <c r="RU118" s="115"/>
      <c r="RV118" s="115"/>
      <c r="RW118" s="115"/>
      <c r="RX118" s="115"/>
      <c r="RY118" s="115"/>
      <c r="RZ118" s="115"/>
      <c r="SA118" s="115"/>
      <c r="SB118" s="115"/>
      <c r="SC118" s="115"/>
      <c r="SD118" s="115"/>
      <c r="SE118" s="115"/>
      <c r="SF118" s="115"/>
      <c r="SG118" s="115"/>
      <c r="SH118" s="115"/>
      <c r="SI118" s="115"/>
      <c r="SJ118" s="115"/>
      <c r="SK118" s="115"/>
      <c r="SL118" s="115"/>
      <c r="SM118" s="115"/>
      <c r="SN118" s="115"/>
      <c r="SO118" s="115"/>
      <c r="SP118" s="115"/>
      <c r="SQ118" s="115"/>
      <c r="SR118" s="115"/>
      <c r="SS118" s="115"/>
      <c r="ST118" s="115"/>
      <c r="SU118" s="115"/>
      <c r="SV118" s="115"/>
      <c r="SW118" s="115"/>
      <c r="SX118" s="115"/>
      <c r="SY118" s="115"/>
      <c r="SZ118" s="115"/>
      <c r="TA118" s="115"/>
      <c r="TB118" s="115"/>
      <c r="TC118" s="115"/>
      <c r="TD118" s="115"/>
      <c r="TE118" s="115"/>
      <c r="TF118" s="115"/>
      <c r="TG118" s="115"/>
      <c r="TH118" s="115"/>
      <c r="TI118" s="115"/>
      <c r="TJ118" s="115"/>
      <c r="TK118" s="115"/>
      <c r="TL118" s="115"/>
      <c r="TM118" s="115"/>
      <c r="TN118" s="115"/>
      <c r="TO118" s="115"/>
      <c r="TP118" s="115"/>
      <c r="TQ118" s="115"/>
      <c r="TR118" s="115"/>
      <c r="TS118" s="115"/>
      <c r="TT118" s="115"/>
      <c r="TU118" s="115"/>
      <c r="TV118" s="115"/>
      <c r="TW118" s="115"/>
      <c r="TX118" s="115"/>
      <c r="TY118" s="115"/>
      <c r="TZ118" s="115"/>
      <c r="UA118" s="115"/>
      <c r="UB118" s="115"/>
      <c r="UC118" s="115"/>
      <c r="UD118" s="115"/>
      <c r="UE118" s="115"/>
      <c r="UF118" s="115"/>
      <c r="UG118" s="115"/>
      <c r="UH118" s="115"/>
      <c r="UI118" s="115"/>
      <c r="UJ118" s="115"/>
      <c r="UK118" s="115"/>
      <c r="UL118" s="115"/>
      <c r="UM118" s="115"/>
      <c r="UN118" s="115"/>
      <c r="UO118" s="115"/>
      <c r="UP118" s="115"/>
      <c r="UQ118" s="115"/>
      <c r="UR118" s="115"/>
      <c r="US118" s="115"/>
      <c r="UT118" s="115"/>
      <c r="UU118" s="115"/>
      <c r="UV118" s="115"/>
      <c r="UW118" s="115"/>
      <c r="UX118" s="115"/>
      <c r="UY118" s="115"/>
      <c r="UZ118" s="115"/>
      <c r="VA118" s="115"/>
      <c r="VB118" s="115"/>
      <c r="VC118" s="115"/>
      <c r="VD118" s="115"/>
      <c r="VE118" s="115"/>
      <c r="VF118" s="115"/>
      <c r="VG118" s="115"/>
      <c r="VH118" s="115"/>
      <c r="VI118" s="115"/>
      <c r="VJ118" s="115"/>
      <c r="VK118" s="115"/>
      <c r="VL118" s="115"/>
      <c r="VM118" s="115"/>
      <c r="VN118" s="115"/>
      <c r="VO118" s="115"/>
      <c r="VP118" s="115"/>
      <c r="VQ118" s="115"/>
      <c r="VR118" s="115"/>
      <c r="VS118" s="115"/>
      <c r="VT118" s="115"/>
      <c r="VU118" s="115"/>
      <c r="VV118" s="115"/>
      <c r="VW118" s="115"/>
      <c r="VX118" s="115"/>
      <c r="VY118" s="115"/>
      <c r="VZ118" s="115"/>
      <c r="WA118" s="115"/>
      <c r="WB118" s="115"/>
      <c r="WC118" s="115"/>
      <c r="WD118" s="115"/>
      <c r="WE118" s="115"/>
      <c r="WF118" s="115"/>
      <c r="WG118" s="115"/>
      <c r="WH118" s="115"/>
      <c r="WI118" s="115"/>
      <c r="WJ118" s="115"/>
      <c r="WK118" s="115"/>
      <c r="WL118" s="115"/>
      <c r="WM118" s="115"/>
      <c r="WN118" s="115"/>
      <c r="WO118" s="115"/>
      <c r="WP118" s="115"/>
      <c r="WQ118" s="115"/>
      <c r="WR118" s="115"/>
      <c r="WS118" s="115"/>
      <c r="WT118" s="115"/>
      <c r="WU118" s="115"/>
      <c r="WV118" s="115"/>
      <c r="WW118" s="115"/>
      <c r="WX118" s="115"/>
      <c r="WY118" s="115"/>
      <c r="WZ118" s="115"/>
      <c r="XA118" s="115"/>
      <c r="XB118" s="115"/>
      <c r="XC118" s="115"/>
      <c r="XD118" s="115"/>
      <c r="XE118" s="115"/>
      <c r="XF118" s="115"/>
      <c r="XG118" s="115"/>
      <c r="XH118" s="115"/>
      <c r="XI118" s="115"/>
      <c r="XJ118" s="115"/>
      <c r="XK118" s="115"/>
      <c r="XL118" s="115"/>
      <c r="XM118" s="115"/>
      <c r="XN118" s="115"/>
      <c r="XO118" s="115"/>
      <c r="XP118" s="115"/>
      <c r="XQ118" s="115"/>
      <c r="XR118" s="115"/>
      <c r="XS118" s="115"/>
      <c r="XT118" s="115"/>
      <c r="XU118" s="115"/>
      <c r="XV118" s="115"/>
      <c r="XW118" s="115"/>
      <c r="XX118" s="115"/>
      <c r="XY118" s="115"/>
      <c r="XZ118" s="115"/>
      <c r="YA118" s="115"/>
      <c r="YB118" s="115"/>
      <c r="YC118" s="115"/>
      <c r="YD118" s="115"/>
      <c r="YE118" s="115"/>
      <c r="YF118" s="115"/>
      <c r="YG118" s="115"/>
      <c r="YH118" s="115"/>
      <c r="YI118" s="115"/>
      <c r="YJ118" s="115"/>
      <c r="YK118" s="115"/>
      <c r="YL118" s="115"/>
      <c r="YM118" s="115"/>
      <c r="YN118" s="115"/>
      <c r="YO118" s="115"/>
      <c r="YP118" s="115"/>
      <c r="YQ118" s="115"/>
      <c r="YR118" s="115"/>
      <c r="YS118" s="115"/>
      <c r="YT118" s="115"/>
      <c r="YU118" s="115"/>
      <c r="YV118" s="115"/>
      <c r="YW118" s="115"/>
      <c r="YX118" s="115"/>
      <c r="YY118" s="115"/>
      <c r="YZ118" s="115"/>
      <c r="ZA118" s="115"/>
      <c r="ZB118" s="115"/>
      <c r="ZC118" s="115"/>
      <c r="ZD118" s="115"/>
      <c r="ZE118" s="115"/>
      <c r="ZF118" s="115"/>
      <c r="ZG118" s="115"/>
      <c r="ZH118" s="115"/>
      <c r="ZI118" s="115"/>
      <c r="ZJ118" s="115"/>
      <c r="ZK118" s="115"/>
      <c r="ZL118" s="115"/>
      <c r="ZM118" s="115"/>
      <c r="ZN118" s="115"/>
      <c r="ZO118" s="115"/>
      <c r="ZP118" s="115"/>
      <c r="ZQ118" s="115"/>
      <c r="ZR118" s="115"/>
      <c r="ZS118" s="115"/>
      <c r="ZT118" s="115"/>
      <c r="ZU118" s="115"/>
      <c r="ZV118" s="115"/>
      <c r="ZW118" s="115"/>
      <c r="ZX118" s="115"/>
      <c r="ZY118" s="115"/>
      <c r="ZZ118" s="115"/>
      <c r="AAA118" s="115"/>
      <c r="AAB118" s="115"/>
      <c r="AAC118" s="115"/>
      <c r="AAD118" s="115"/>
      <c r="AAE118" s="115"/>
      <c r="AAF118" s="115"/>
      <c r="AAG118" s="115"/>
      <c r="AAH118" s="115"/>
      <c r="AAI118" s="115"/>
      <c r="AAJ118" s="115"/>
      <c r="AAK118" s="115"/>
      <c r="AAL118" s="115"/>
      <c r="AAM118" s="115"/>
      <c r="AAN118" s="115"/>
      <c r="AAO118" s="115"/>
      <c r="AAP118" s="115"/>
      <c r="AAQ118" s="115"/>
      <c r="AAR118" s="115"/>
      <c r="AAS118" s="115"/>
      <c r="AAT118" s="115"/>
      <c r="AAU118" s="115"/>
      <c r="AAV118" s="115"/>
      <c r="AAW118" s="115"/>
      <c r="AAX118" s="115"/>
      <c r="AAY118" s="115"/>
      <c r="AAZ118" s="115"/>
      <c r="ABA118" s="115"/>
      <c r="ABB118" s="115"/>
      <c r="ABC118" s="115"/>
      <c r="ABD118" s="115"/>
      <c r="ABE118" s="115"/>
      <c r="ABF118" s="115"/>
      <c r="ABG118" s="115"/>
      <c r="ABH118" s="115"/>
      <c r="ABI118" s="115"/>
      <c r="ABJ118" s="115"/>
      <c r="ABK118" s="115"/>
      <c r="ABL118" s="115"/>
      <c r="ABM118" s="115"/>
      <c r="ABN118" s="115"/>
      <c r="ABO118" s="115"/>
      <c r="ABP118" s="115"/>
      <c r="ABQ118" s="115"/>
      <c r="ABR118" s="115"/>
      <c r="ABS118" s="115"/>
      <c r="ABT118" s="115"/>
      <c r="ABU118" s="115"/>
      <c r="ABV118" s="115"/>
      <c r="ABW118" s="115"/>
      <c r="ABX118" s="115"/>
      <c r="ABY118" s="115"/>
      <c r="ABZ118" s="115"/>
      <c r="ACA118" s="115"/>
      <c r="ACB118" s="115"/>
      <c r="ACC118" s="115"/>
      <c r="ACD118" s="115"/>
      <c r="ACE118" s="115"/>
      <c r="ACF118" s="115"/>
      <c r="ACG118" s="115"/>
      <c r="ACH118" s="115"/>
      <c r="ACI118" s="115"/>
      <c r="ACJ118" s="115"/>
      <c r="ACK118" s="115"/>
      <c r="ACL118" s="115"/>
      <c r="ACM118" s="115"/>
      <c r="ACN118" s="115"/>
      <c r="ACO118" s="115"/>
      <c r="ACP118" s="115"/>
      <c r="ACQ118" s="115"/>
      <c r="ACR118" s="115"/>
      <c r="ACS118" s="115"/>
      <c r="ACT118" s="115"/>
      <c r="ACU118" s="115"/>
      <c r="ACV118" s="115"/>
      <c r="ACW118" s="115"/>
      <c r="ACX118" s="115"/>
      <c r="ACY118" s="115"/>
      <c r="ACZ118" s="115"/>
      <c r="ADA118" s="115"/>
      <c r="ADB118" s="115"/>
      <c r="ADC118" s="115"/>
      <c r="ADD118" s="115"/>
      <c r="ADE118" s="115"/>
      <c r="ADF118" s="115"/>
      <c r="ADG118" s="115"/>
      <c r="ADH118" s="115"/>
      <c r="ADI118" s="115"/>
      <c r="ADJ118" s="115"/>
      <c r="ADK118" s="115"/>
      <c r="ADL118" s="115"/>
      <c r="ADM118" s="115"/>
      <c r="ADN118" s="115"/>
      <c r="ADO118" s="115"/>
      <c r="ADP118" s="115"/>
      <c r="ADQ118" s="115"/>
      <c r="ADR118" s="115"/>
      <c r="ADS118" s="115"/>
      <c r="ADT118" s="115"/>
      <c r="ADU118" s="115"/>
      <c r="ADV118" s="115"/>
      <c r="ADW118" s="115"/>
      <c r="ADX118" s="115"/>
      <c r="ADY118" s="115"/>
      <c r="ADZ118" s="115"/>
      <c r="AEA118" s="115"/>
      <c r="AEB118" s="115"/>
      <c r="AEC118" s="115"/>
      <c r="AED118" s="115"/>
      <c r="AEE118" s="115"/>
      <c r="AEF118" s="115"/>
      <c r="AEG118" s="115"/>
      <c r="AEH118" s="115"/>
      <c r="AEI118" s="115"/>
      <c r="AEJ118" s="115"/>
      <c r="AEK118" s="115"/>
      <c r="AEL118" s="115"/>
      <c r="AEM118" s="115"/>
      <c r="AEN118" s="115"/>
      <c r="AEO118" s="115"/>
      <c r="AEP118" s="115"/>
      <c r="AEQ118" s="115"/>
      <c r="AER118" s="115"/>
      <c r="AES118" s="115"/>
      <c r="AET118" s="115"/>
      <c r="AEU118" s="115"/>
      <c r="AEV118" s="115"/>
      <c r="AEW118" s="115"/>
      <c r="AEX118" s="115"/>
      <c r="AEY118" s="115"/>
      <c r="AEZ118" s="115"/>
      <c r="AFA118" s="115"/>
      <c r="AFB118" s="115"/>
      <c r="AFC118" s="115"/>
      <c r="AFD118" s="115"/>
      <c r="AFE118" s="115"/>
      <c r="AFF118" s="115"/>
      <c r="AFG118" s="115"/>
      <c r="AFH118" s="115"/>
      <c r="AFI118" s="115"/>
      <c r="AFJ118" s="115"/>
      <c r="AFK118" s="115"/>
      <c r="AFL118" s="115"/>
      <c r="AFM118" s="115"/>
      <c r="AFN118" s="115"/>
      <c r="AFO118" s="115"/>
      <c r="AFP118" s="115"/>
      <c r="AFQ118" s="115"/>
      <c r="AFR118" s="115"/>
      <c r="AFS118" s="115"/>
      <c r="AFT118" s="115"/>
      <c r="AFU118" s="115"/>
      <c r="AFV118" s="115"/>
      <c r="AFW118" s="115"/>
      <c r="AFX118" s="115"/>
      <c r="AFY118" s="115"/>
      <c r="AFZ118" s="115"/>
      <c r="AGA118" s="115"/>
      <c r="AGB118" s="115"/>
      <c r="AGC118" s="115"/>
      <c r="AGD118" s="115"/>
      <c r="AGE118" s="115"/>
      <c r="AGF118" s="115"/>
      <c r="AGG118" s="115"/>
      <c r="AGH118" s="115"/>
      <c r="AGI118" s="115"/>
      <c r="AGJ118" s="115"/>
      <c r="AGK118" s="115"/>
      <c r="AGL118" s="115"/>
      <c r="AGM118" s="115"/>
      <c r="AGN118" s="115"/>
      <c r="AGO118" s="115"/>
      <c r="AGP118" s="115"/>
      <c r="AGQ118" s="115"/>
      <c r="AGR118" s="115"/>
      <c r="AGS118" s="115"/>
      <c r="AGT118" s="115"/>
      <c r="AGU118" s="115"/>
      <c r="AGV118" s="115"/>
      <c r="AGW118" s="115"/>
      <c r="AGX118" s="115"/>
      <c r="AGY118" s="115"/>
      <c r="AGZ118" s="115"/>
      <c r="AHA118" s="115"/>
      <c r="AHB118" s="115"/>
      <c r="AHC118" s="115"/>
      <c r="AHD118" s="115"/>
      <c r="AHE118" s="115"/>
      <c r="AHF118" s="115"/>
      <c r="AHG118" s="115"/>
      <c r="AHH118" s="115"/>
      <c r="AHI118" s="115"/>
      <c r="AHJ118" s="115"/>
      <c r="AHK118" s="115"/>
      <c r="AHL118" s="115"/>
      <c r="AHM118" s="115"/>
      <c r="AHN118" s="115"/>
      <c r="AHO118" s="115"/>
      <c r="AHP118" s="115"/>
      <c r="AHQ118" s="115"/>
      <c r="AHR118" s="115"/>
      <c r="AHS118" s="115"/>
      <c r="AHT118" s="115"/>
      <c r="AHU118" s="115"/>
      <c r="AHV118" s="115"/>
      <c r="AHW118" s="115"/>
      <c r="AHX118" s="115"/>
      <c r="AHY118" s="115"/>
      <c r="AHZ118" s="115"/>
      <c r="AIA118" s="115"/>
      <c r="AIB118" s="115"/>
      <c r="AIC118" s="115"/>
      <c r="AID118" s="115"/>
      <c r="AIE118" s="115"/>
      <c r="AIF118" s="115"/>
      <c r="AIG118" s="115"/>
      <c r="AIH118" s="115"/>
      <c r="AII118" s="115"/>
      <c r="AIJ118" s="115"/>
      <c r="AIK118" s="115"/>
      <c r="AIL118" s="115"/>
      <c r="AIM118" s="115"/>
      <c r="AIN118" s="115"/>
      <c r="AIO118" s="115"/>
      <c r="AIP118" s="115"/>
      <c r="AIQ118" s="115"/>
      <c r="AIR118" s="115"/>
      <c r="AIS118" s="115"/>
      <c r="AIT118" s="115"/>
      <c r="AIU118" s="115"/>
      <c r="AIV118" s="115"/>
      <c r="AIW118" s="115"/>
      <c r="AIX118" s="115"/>
      <c r="AIY118" s="115"/>
      <c r="AIZ118" s="115"/>
      <c r="AJA118" s="115"/>
      <c r="AJB118" s="115"/>
      <c r="AJC118" s="115"/>
      <c r="AJD118" s="115"/>
      <c r="AJE118" s="115"/>
      <c r="AJF118" s="115"/>
      <c r="AJG118" s="115"/>
      <c r="AJH118" s="115"/>
      <c r="AJI118" s="115"/>
      <c r="AJJ118" s="115"/>
      <c r="AJK118" s="115"/>
      <c r="AJL118" s="115"/>
      <c r="AJM118" s="115"/>
      <c r="AJN118" s="115"/>
      <c r="AJO118" s="115"/>
      <c r="AJP118" s="115"/>
      <c r="AJQ118" s="115"/>
      <c r="AJR118" s="115"/>
      <c r="AJS118" s="115"/>
      <c r="AJT118" s="115"/>
      <c r="AJU118" s="115"/>
      <c r="AJV118" s="115"/>
      <c r="AJW118" s="115"/>
      <c r="AJX118" s="115"/>
      <c r="AJY118" s="115"/>
      <c r="AJZ118" s="115"/>
      <c r="AKA118" s="115"/>
      <c r="AKB118" s="115"/>
      <c r="AKC118" s="115"/>
      <c r="AKD118" s="115"/>
      <c r="AKE118" s="115"/>
      <c r="AKF118" s="115"/>
      <c r="AKG118" s="115"/>
      <c r="AKH118" s="115"/>
      <c r="AKI118" s="115"/>
      <c r="AKJ118" s="115"/>
      <c r="AKK118" s="115"/>
      <c r="AKL118" s="115"/>
      <c r="AKM118" s="115"/>
      <c r="AKN118" s="115"/>
      <c r="AKO118" s="115"/>
      <c r="AKP118" s="115"/>
      <c r="AKQ118" s="115"/>
      <c r="AKR118" s="115"/>
      <c r="AKS118" s="115"/>
      <c r="AKT118" s="115"/>
      <c r="AKU118" s="115"/>
      <c r="AKV118" s="115"/>
      <c r="AKW118" s="115"/>
      <c r="AKX118" s="115"/>
      <c r="AKY118" s="115"/>
      <c r="AKZ118" s="115"/>
      <c r="ALA118" s="115"/>
      <c r="ALB118" s="115"/>
      <c r="ALC118" s="115"/>
      <c r="ALD118" s="115"/>
      <c r="ALE118" s="115"/>
      <c r="ALF118" s="115"/>
      <c r="ALG118" s="115"/>
      <c r="ALH118" s="115"/>
      <c r="ALI118" s="115"/>
      <c r="ALJ118" s="115"/>
      <c r="ALK118" s="115"/>
      <c r="ALL118" s="115"/>
      <c r="ALM118" s="115"/>
      <c r="ALN118" s="115"/>
      <c r="ALO118" s="115"/>
      <c r="ALP118" s="115"/>
      <c r="ALQ118" s="115"/>
      <c r="ALR118" s="115"/>
      <c r="ALS118" s="115"/>
      <c r="ALT118" s="115"/>
      <c r="ALU118" s="115"/>
      <c r="ALV118" s="115"/>
      <c r="ALW118" s="115"/>
      <c r="ALX118" s="115"/>
      <c r="ALY118" s="115"/>
      <c r="ALZ118" s="115"/>
      <c r="AMA118" s="115"/>
      <c r="AMB118" s="115"/>
      <c r="AMC118" s="115"/>
      <c r="AMD118" s="115"/>
      <c r="AME118" s="115"/>
      <c r="AMF118" s="115"/>
      <c r="AMG118" s="115"/>
      <c r="AMH118" s="115"/>
      <c r="AMI118" s="115"/>
      <c r="AMJ118" s="115"/>
      <c r="AMK118" s="115"/>
      <c r="AML118" s="115"/>
      <c r="AMM118" s="115"/>
      <c r="AMN118" s="115"/>
      <c r="AMO118" s="115"/>
      <c r="AMP118" s="115"/>
      <c r="AMQ118" s="115"/>
      <c r="AMR118" s="115"/>
      <c r="AMS118" s="115"/>
      <c r="AMT118" s="115"/>
      <c r="AMU118" s="115"/>
      <c r="AMV118" s="115"/>
      <c r="AMW118" s="115"/>
      <c r="AMX118" s="115"/>
      <c r="AMY118" s="115"/>
      <c r="AMZ118" s="115"/>
      <c r="ANA118" s="115"/>
      <c r="ANB118" s="115"/>
      <c r="ANC118" s="115"/>
      <c r="AND118" s="115"/>
      <c r="ANE118" s="115"/>
      <c r="ANF118" s="115"/>
      <c r="ANG118" s="115"/>
      <c r="ANH118" s="115"/>
      <c r="ANI118" s="115"/>
      <c r="ANJ118" s="115"/>
      <c r="ANK118" s="115"/>
      <c r="ANL118" s="115"/>
      <c r="ANM118" s="115"/>
      <c r="ANN118" s="115"/>
      <c r="ANO118" s="115"/>
      <c r="ANP118" s="115"/>
      <c r="ANQ118" s="115"/>
      <c r="ANR118" s="115"/>
      <c r="ANS118" s="115"/>
      <c r="ANT118" s="115"/>
      <c r="ANU118" s="115"/>
      <c r="ANV118" s="115"/>
      <c r="ANW118" s="115"/>
      <c r="ANX118" s="115"/>
      <c r="ANY118" s="115"/>
      <c r="ANZ118" s="115"/>
      <c r="AOA118" s="115"/>
      <c r="AOB118" s="115"/>
      <c r="AOC118" s="115"/>
      <c r="AOD118" s="115"/>
      <c r="AOE118" s="115"/>
      <c r="AOF118" s="115"/>
      <c r="AOG118" s="115"/>
      <c r="AOH118" s="115"/>
      <c r="AOI118" s="115"/>
      <c r="AOJ118" s="115"/>
      <c r="AOK118" s="115"/>
      <c r="AOL118" s="115"/>
      <c r="AOM118" s="115"/>
      <c r="AON118" s="115"/>
      <c r="AOO118" s="115"/>
      <c r="AOP118" s="115"/>
      <c r="AOQ118" s="115"/>
      <c r="AOR118" s="115"/>
      <c r="AOS118" s="115"/>
      <c r="AOT118" s="115"/>
      <c r="AOU118" s="115"/>
      <c r="AOV118" s="115"/>
      <c r="AOW118" s="115"/>
      <c r="AOX118" s="115"/>
      <c r="AOY118" s="115"/>
      <c r="AOZ118" s="115"/>
      <c r="APA118" s="115"/>
      <c r="APB118" s="115"/>
      <c r="APC118" s="115"/>
      <c r="APD118" s="115"/>
      <c r="APE118" s="115"/>
      <c r="APF118" s="115"/>
      <c r="APG118" s="115"/>
      <c r="APH118" s="115"/>
      <c r="API118" s="115"/>
      <c r="APJ118" s="115"/>
      <c r="APK118" s="115"/>
      <c r="APL118" s="115"/>
      <c r="APM118" s="115"/>
      <c r="APN118" s="115"/>
      <c r="APO118" s="115"/>
      <c r="APP118" s="115"/>
      <c r="APQ118" s="115"/>
      <c r="APR118" s="115"/>
      <c r="APS118" s="115"/>
      <c r="APT118" s="115"/>
      <c r="APU118" s="115"/>
      <c r="APV118" s="115"/>
      <c r="APW118" s="115"/>
      <c r="APX118" s="115"/>
      <c r="APY118" s="115"/>
      <c r="APZ118" s="115"/>
      <c r="AQA118" s="115"/>
      <c r="AQB118" s="115"/>
      <c r="AQC118" s="115"/>
      <c r="AQD118" s="115"/>
      <c r="AQE118" s="115"/>
      <c r="AQF118" s="115"/>
      <c r="AQG118" s="115"/>
      <c r="AQH118" s="115"/>
      <c r="AQI118" s="115"/>
      <c r="AQJ118" s="115"/>
      <c r="AQK118" s="115"/>
      <c r="AQL118" s="115"/>
      <c r="AQM118" s="115"/>
      <c r="AQN118" s="115"/>
      <c r="AQO118" s="115"/>
      <c r="AQP118" s="115"/>
      <c r="AQQ118" s="115"/>
      <c r="AQR118" s="115"/>
      <c r="AQS118" s="115"/>
      <c r="AQT118" s="115"/>
      <c r="AQU118" s="115"/>
      <c r="AQV118" s="115"/>
      <c r="AQW118" s="115"/>
      <c r="AQX118" s="115"/>
      <c r="AQY118" s="115"/>
      <c r="AQZ118" s="115"/>
      <c r="ARA118" s="115"/>
      <c r="ARB118" s="115"/>
      <c r="ARC118" s="115"/>
      <c r="ARD118" s="115"/>
      <c r="ARE118" s="115"/>
      <c r="ARF118" s="115"/>
      <c r="ARG118" s="115"/>
      <c r="ARH118" s="115"/>
      <c r="ARI118" s="115"/>
      <c r="ARJ118" s="115"/>
      <c r="ARK118" s="115"/>
      <c r="ARL118" s="115"/>
      <c r="ARM118" s="115"/>
      <c r="ARN118" s="115"/>
      <c r="ARO118" s="115"/>
      <c r="ARP118" s="115"/>
      <c r="ARQ118" s="115"/>
      <c r="ARR118" s="115"/>
      <c r="ARS118" s="115"/>
      <c r="ART118" s="115"/>
      <c r="ARU118" s="115"/>
      <c r="ARV118" s="115"/>
      <c r="ARW118" s="115"/>
      <c r="ARX118" s="115"/>
      <c r="ARY118" s="115"/>
      <c r="ARZ118" s="115"/>
      <c r="ASA118" s="115"/>
      <c r="ASB118" s="115"/>
      <c r="ASC118" s="115"/>
      <c r="ASD118" s="115"/>
      <c r="ASE118" s="115"/>
      <c r="ASF118" s="115"/>
      <c r="ASG118" s="115"/>
      <c r="ASH118" s="115"/>
      <c r="ASI118" s="115"/>
      <c r="ASJ118" s="115"/>
      <c r="ASK118" s="115"/>
      <c r="ASL118" s="115"/>
      <c r="ASM118" s="115"/>
      <c r="ASN118" s="115"/>
      <c r="ASO118" s="115"/>
      <c r="ASP118" s="115"/>
      <c r="ASQ118" s="115"/>
      <c r="ASR118" s="115"/>
      <c r="ASS118" s="115"/>
      <c r="AST118" s="115"/>
      <c r="ASU118" s="115"/>
      <c r="ASV118" s="115"/>
      <c r="ASW118" s="115"/>
      <c r="ASX118" s="115"/>
      <c r="ASY118" s="115"/>
      <c r="ASZ118" s="115"/>
      <c r="ATA118" s="115"/>
      <c r="ATB118" s="115"/>
      <c r="ATC118" s="115"/>
      <c r="ATD118" s="115"/>
      <c r="ATE118" s="115"/>
      <c r="ATF118" s="115"/>
      <c r="ATG118" s="115"/>
      <c r="ATH118" s="115"/>
      <c r="ATI118" s="115"/>
      <c r="ATJ118" s="115"/>
      <c r="ATK118" s="115"/>
      <c r="ATL118" s="115"/>
      <c r="ATM118" s="115"/>
      <c r="ATN118" s="115"/>
      <c r="ATO118" s="115"/>
      <c r="ATP118" s="115"/>
      <c r="ATQ118" s="115"/>
      <c r="ATR118" s="115"/>
      <c r="ATS118" s="115"/>
      <c r="ATT118" s="115"/>
      <c r="ATU118" s="115"/>
      <c r="ATV118" s="115"/>
      <c r="ATW118" s="115"/>
      <c r="ATX118" s="115"/>
      <c r="ATY118" s="115"/>
      <c r="ATZ118" s="115"/>
      <c r="AUA118" s="115"/>
      <c r="AUB118" s="115"/>
      <c r="AUC118" s="115"/>
      <c r="AUD118" s="115"/>
      <c r="AUE118" s="115"/>
      <c r="AUF118" s="115"/>
      <c r="AUG118" s="115"/>
      <c r="AUH118" s="115"/>
      <c r="AUI118" s="115"/>
      <c r="AUJ118" s="115"/>
      <c r="AUK118" s="115"/>
      <c r="AUL118" s="115"/>
      <c r="AUM118" s="115"/>
      <c r="AUN118" s="115"/>
      <c r="AUO118" s="115"/>
      <c r="AUP118" s="115"/>
      <c r="AUQ118" s="115"/>
      <c r="AUR118" s="115"/>
      <c r="AUS118" s="115"/>
      <c r="AUT118" s="115"/>
      <c r="AUU118" s="115"/>
      <c r="AUV118" s="115"/>
      <c r="AUW118" s="115"/>
      <c r="AUX118" s="115"/>
      <c r="AUY118" s="115"/>
      <c r="AUZ118" s="115"/>
      <c r="AVA118" s="115"/>
      <c r="AVB118" s="115"/>
      <c r="AVC118" s="115"/>
      <c r="AVD118" s="115"/>
      <c r="AVE118" s="115"/>
      <c r="AVF118" s="115"/>
      <c r="AVG118" s="115"/>
      <c r="AVH118" s="115"/>
      <c r="AVI118" s="115"/>
      <c r="AVJ118" s="115"/>
      <c r="AVK118" s="115"/>
      <c r="AVL118" s="115"/>
      <c r="AVM118" s="115"/>
      <c r="AVN118" s="115"/>
      <c r="AVO118" s="115"/>
      <c r="AVP118" s="115"/>
      <c r="AVQ118" s="115"/>
      <c r="AVR118" s="115"/>
      <c r="AVS118" s="115"/>
      <c r="AVT118" s="115"/>
      <c r="AVU118" s="115"/>
      <c r="AVV118" s="115"/>
      <c r="AVW118" s="115"/>
      <c r="AVX118" s="115"/>
      <c r="AVY118" s="115"/>
      <c r="AVZ118" s="115"/>
      <c r="AWA118" s="115"/>
      <c r="AWB118" s="115"/>
      <c r="AWC118" s="115"/>
      <c r="AWD118" s="115"/>
      <c r="AWE118" s="115"/>
      <c r="AWF118" s="115"/>
      <c r="AWG118" s="115"/>
      <c r="AWH118" s="115"/>
      <c r="AWI118" s="115"/>
      <c r="AWJ118" s="115"/>
      <c r="AWK118" s="115"/>
      <c r="AWL118" s="115"/>
      <c r="AWM118" s="115"/>
      <c r="AWN118" s="115"/>
      <c r="AWO118" s="115"/>
      <c r="AWP118" s="115"/>
      <c r="AWQ118" s="115"/>
      <c r="AWR118" s="115"/>
      <c r="AWS118" s="115"/>
      <c r="AWT118" s="115"/>
      <c r="AWU118" s="115"/>
      <c r="AWV118" s="115"/>
      <c r="AWW118" s="115"/>
      <c r="AWX118" s="115"/>
      <c r="AWY118" s="115"/>
      <c r="AWZ118" s="115"/>
      <c r="AXA118" s="115"/>
      <c r="AXB118" s="115"/>
      <c r="AXC118" s="115"/>
      <c r="AXD118" s="115"/>
      <c r="AXE118" s="115"/>
      <c r="AXF118" s="115"/>
      <c r="AXG118" s="115"/>
      <c r="AXH118" s="115"/>
      <c r="AXI118" s="115"/>
      <c r="AXJ118" s="115"/>
      <c r="AXK118" s="115"/>
      <c r="AXL118" s="115"/>
      <c r="AXM118" s="115"/>
      <c r="AXN118" s="115"/>
      <c r="AXO118" s="115"/>
      <c r="AXP118" s="115"/>
      <c r="AXQ118" s="115"/>
      <c r="AXR118" s="115"/>
      <c r="AXS118" s="115"/>
      <c r="AXT118" s="115"/>
      <c r="AXU118" s="115"/>
      <c r="AXV118" s="115"/>
      <c r="AXW118" s="115"/>
      <c r="AXX118" s="115"/>
      <c r="AXY118" s="115"/>
      <c r="AXZ118" s="115"/>
      <c r="AYA118" s="115"/>
      <c r="AYB118" s="115"/>
      <c r="AYC118" s="115"/>
      <c r="AYD118" s="115"/>
      <c r="AYE118" s="115"/>
      <c r="AYF118" s="115"/>
      <c r="AYG118" s="115"/>
      <c r="AYH118" s="115"/>
      <c r="AYI118" s="115"/>
      <c r="AYJ118" s="115"/>
      <c r="AYK118" s="115"/>
      <c r="AYL118" s="115"/>
      <c r="AYM118" s="115"/>
      <c r="AYN118" s="115"/>
      <c r="AYO118" s="115"/>
      <c r="AYP118" s="115"/>
      <c r="AYQ118" s="115"/>
      <c r="AYR118" s="115"/>
      <c r="AYS118" s="115"/>
      <c r="AYT118" s="115"/>
      <c r="AYU118" s="115"/>
      <c r="AYV118" s="115"/>
      <c r="AYW118" s="115"/>
      <c r="AYX118" s="115"/>
      <c r="AYY118" s="115"/>
      <c r="AYZ118" s="115"/>
      <c r="AZA118" s="115"/>
      <c r="AZB118" s="115"/>
      <c r="AZC118" s="115"/>
      <c r="AZD118" s="115"/>
      <c r="AZE118" s="115"/>
      <c r="AZF118" s="115"/>
      <c r="AZG118" s="115"/>
      <c r="AZH118" s="115"/>
      <c r="AZI118" s="115"/>
      <c r="AZJ118" s="115"/>
      <c r="AZK118" s="115"/>
      <c r="AZL118" s="115"/>
      <c r="AZM118" s="115"/>
      <c r="AZN118" s="115"/>
      <c r="AZO118" s="115"/>
      <c r="AZP118" s="115"/>
      <c r="AZQ118" s="115"/>
      <c r="AZR118" s="115"/>
      <c r="AZS118" s="115"/>
      <c r="AZT118" s="115"/>
      <c r="AZU118" s="115"/>
      <c r="AZV118" s="115"/>
      <c r="AZW118" s="115"/>
      <c r="AZX118" s="115"/>
      <c r="AZY118" s="115"/>
      <c r="AZZ118" s="115"/>
      <c r="BAA118" s="115"/>
      <c r="BAB118" s="115"/>
      <c r="BAC118" s="115"/>
      <c r="BAD118" s="115"/>
      <c r="BAE118" s="115"/>
      <c r="BAF118" s="115"/>
      <c r="BAG118" s="115"/>
      <c r="BAH118" s="115"/>
      <c r="BAI118" s="115"/>
      <c r="BAJ118" s="115"/>
      <c r="BAK118" s="115"/>
      <c r="BAL118" s="115"/>
      <c r="BAM118" s="115"/>
      <c r="BAN118" s="115"/>
      <c r="BAO118" s="115"/>
      <c r="BAP118" s="115"/>
      <c r="BAQ118" s="115"/>
      <c r="BAR118" s="115"/>
      <c r="BAS118" s="115"/>
      <c r="BAT118" s="115"/>
      <c r="BAU118" s="115"/>
      <c r="BAV118" s="115"/>
      <c r="BAW118" s="115"/>
      <c r="BAX118" s="115"/>
      <c r="BAY118" s="115"/>
      <c r="BAZ118" s="115"/>
      <c r="BBA118" s="115"/>
      <c r="BBB118" s="115"/>
      <c r="BBC118" s="115"/>
      <c r="BBD118" s="115"/>
      <c r="BBE118" s="115"/>
      <c r="BBF118" s="115"/>
      <c r="BBG118" s="115"/>
      <c r="BBH118" s="115"/>
      <c r="BBI118" s="115"/>
      <c r="BBJ118" s="115"/>
      <c r="BBK118" s="115"/>
      <c r="BBL118" s="115"/>
      <c r="BBM118" s="115"/>
      <c r="BBN118" s="115"/>
      <c r="BBO118" s="115"/>
      <c r="BBP118" s="115"/>
      <c r="BBQ118" s="115"/>
      <c r="BBR118" s="115"/>
      <c r="BBS118" s="115"/>
      <c r="BBT118" s="115"/>
      <c r="BBU118" s="115"/>
      <c r="BBV118" s="115"/>
      <c r="BBW118" s="115"/>
      <c r="BBX118" s="115"/>
      <c r="BBY118" s="115"/>
      <c r="BBZ118" s="115"/>
      <c r="BCA118" s="115"/>
      <c r="BCB118" s="115"/>
      <c r="BCC118" s="115"/>
      <c r="BCD118" s="115"/>
      <c r="BCE118" s="115"/>
      <c r="BCF118" s="115"/>
      <c r="BCG118" s="115"/>
      <c r="BCH118" s="115"/>
      <c r="BCI118" s="115"/>
      <c r="BCJ118" s="115"/>
      <c r="BCK118" s="115"/>
      <c r="BCL118" s="115"/>
      <c r="BCM118" s="115"/>
      <c r="BCN118" s="115"/>
      <c r="BCO118" s="115"/>
      <c r="BCP118" s="115"/>
      <c r="BCQ118" s="115"/>
      <c r="BCR118" s="115"/>
      <c r="BCS118" s="115"/>
      <c r="BCT118" s="115"/>
      <c r="BCU118" s="115"/>
      <c r="BCV118" s="115"/>
      <c r="BCW118" s="115"/>
      <c r="BCX118" s="115"/>
      <c r="BCY118" s="115"/>
      <c r="BCZ118" s="115"/>
      <c r="BDA118" s="115"/>
      <c r="BDB118" s="115"/>
      <c r="BDC118" s="115"/>
      <c r="BDD118" s="115"/>
      <c r="BDE118" s="115"/>
      <c r="BDF118" s="115"/>
      <c r="BDG118" s="115"/>
      <c r="BDH118" s="115"/>
      <c r="BDI118" s="115"/>
      <c r="BDJ118" s="115"/>
      <c r="BDK118" s="115"/>
      <c r="BDL118" s="115"/>
      <c r="BDM118" s="115"/>
      <c r="BDN118" s="115"/>
      <c r="BDO118" s="115"/>
      <c r="BDP118" s="115"/>
      <c r="BDQ118" s="115"/>
      <c r="BDR118" s="115"/>
      <c r="BDS118" s="115"/>
      <c r="BDT118" s="115"/>
      <c r="BDU118" s="115"/>
      <c r="BDV118" s="115"/>
      <c r="BDW118" s="115"/>
      <c r="BDX118" s="115"/>
      <c r="BDY118" s="115"/>
      <c r="BDZ118" s="115"/>
      <c r="BEA118" s="115"/>
      <c r="BEB118" s="115"/>
      <c r="BEC118" s="115"/>
      <c r="BED118" s="115"/>
      <c r="BEE118" s="115"/>
      <c r="BEF118" s="115"/>
      <c r="BEG118" s="115"/>
      <c r="BEH118" s="115"/>
      <c r="BEI118" s="115"/>
      <c r="BEJ118" s="115"/>
      <c r="BEK118" s="115"/>
      <c r="BEL118" s="115"/>
      <c r="BEM118" s="115"/>
      <c r="BEN118" s="115"/>
      <c r="BEO118" s="115"/>
      <c r="BEP118" s="115"/>
      <c r="BEQ118" s="115"/>
      <c r="BER118" s="115"/>
      <c r="BES118" s="115"/>
      <c r="BET118" s="115"/>
      <c r="BEU118" s="115"/>
      <c r="BEV118" s="115"/>
      <c r="BEW118" s="115"/>
      <c r="BEX118" s="115"/>
      <c r="BEY118" s="115"/>
      <c r="BEZ118" s="115"/>
      <c r="BFA118" s="115"/>
      <c r="BFB118" s="115"/>
      <c r="BFC118" s="115"/>
      <c r="BFD118" s="115"/>
      <c r="BFE118" s="115"/>
      <c r="BFF118" s="115"/>
      <c r="BFG118" s="115"/>
      <c r="BFH118" s="115"/>
      <c r="BFI118" s="115"/>
      <c r="BFJ118" s="115"/>
      <c r="BFK118" s="115"/>
      <c r="BFL118" s="115"/>
      <c r="BFM118" s="115"/>
      <c r="BFN118" s="115"/>
      <c r="BFO118" s="115"/>
      <c r="BFP118" s="115"/>
      <c r="BFQ118" s="115"/>
      <c r="BFR118" s="115"/>
      <c r="BFS118" s="115"/>
      <c r="BFT118" s="115"/>
      <c r="BFU118" s="115"/>
      <c r="BFV118" s="115"/>
      <c r="BFW118" s="115"/>
      <c r="BFX118" s="115"/>
      <c r="BFY118" s="115"/>
      <c r="BFZ118" s="115"/>
      <c r="BGA118" s="115"/>
      <c r="BGB118" s="115"/>
      <c r="BGC118" s="115"/>
      <c r="BGD118" s="115"/>
      <c r="BGE118" s="115"/>
      <c r="BGF118" s="115"/>
      <c r="BGG118" s="115"/>
      <c r="BGH118" s="115"/>
      <c r="BGI118" s="115"/>
      <c r="BGJ118" s="115"/>
      <c r="BGK118" s="115"/>
      <c r="BGL118" s="115"/>
      <c r="BGM118" s="115"/>
      <c r="BGN118" s="115"/>
      <c r="BGO118" s="115"/>
      <c r="BGP118" s="115"/>
      <c r="BGQ118" s="115"/>
      <c r="BGR118" s="115"/>
      <c r="BGS118" s="115"/>
      <c r="BGT118" s="115"/>
      <c r="BGU118" s="115"/>
      <c r="BGV118" s="115"/>
      <c r="BGW118" s="115"/>
      <c r="BGX118" s="115"/>
      <c r="BGY118" s="115"/>
      <c r="BGZ118" s="115"/>
      <c r="BHA118" s="115"/>
      <c r="BHB118" s="115"/>
      <c r="BHC118" s="115"/>
      <c r="BHD118" s="115"/>
      <c r="BHE118" s="115"/>
      <c r="BHF118" s="115"/>
      <c r="BHG118" s="115"/>
      <c r="BHH118" s="115"/>
      <c r="BHI118" s="115"/>
      <c r="BHJ118" s="115"/>
      <c r="BHK118" s="115"/>
      <c r="BHL118" s="115"/>
      <c r="BHM118" s="115"/>
      <c r="BHN118" s="115"/>
      <c r="BHO118" s="115"/>
      <c r="BHP118" s="115"/>
      <c r="BHQ118" s="115"/>
      <c r="BHR118" s="115"/>
      <c r="BHS118" s="115"/>
      <c r="BHT118" s="115"/>
      <c r="BHU118" s="115"/>
      <c r="BHV118" s="115"/>
      <c r="BHW118" s="115"/>
      <c r="BHX118" s="115"/>
      <c r="BHY118" s="115"/>
      <c r="BHZ118" s="115"/>
      <c r="BIA118" s="115"/>
      <c r="BIB118" s="115"/>
      <c r="BIC118" s="115"/>
      <c r="BID118" s="115"/>
      <c r="BIE118" s="115"/>
      <c r="BIF118" s="115"/>
      <c r="BIG118" s="115"/>
      <c r="BIH118" s="115"/>
      <c r="BII118" s="115"/>
      <c r="BIJ118" s="115"/>
      <c r="BIK118" s="115"/>
      <c r="BIL118" s="115"/>
      <c r="BIM118" s="115"/>
      <c r="BIN118" s="115"/>
      <c r="BIO118" s="115"/>
      <c r="BIP118" s="115"/>
      <c r="BIQ118" s="115"/>
      <c r="BIR118" s="115"/>
      <c r="BIS118" s="115"/>
      <c r="BIT118" s="115"/>
      <c r="BIU118" s="115"/>
      <c r="BIV118" s="115"/>
      <c r="BIW118" s="115"/>
      <c r="BIX118" s="115"/>
      <c r="BIY118" s="115"/>
      <c r="BIZ118" s="115"/>
      <c r="BJA118" s="115"/>
      <c r="BJB118" s="115"/>
      <c r="BJC118" s="115"/>
      <c r="BJD118" s="115"/>
      <c r="BJE118" s="115"/>
      <c r="BJF118" s="115"/>
      <c r="BJG118" s="115"/>
      <c r="BJH118" s="115"/>
      <c r="BJI118" s="115"/>
      <c r="BJJ118" s="115"/>
      <c r="BJK118" s="115"/>
      <c r="BJL118" s="115"/>
      <c r="BJM118" s="115"/>
      <c r="BJN118" s="115"/>
      <c r="BJO118" s="115"/>
      <c r="BJP118" s="115"/>
      <c r="BJQ118" s="115"/>
      <c r="BJR118" s="115"/>
      <c r="BJS118" s="115"/>
      <c r="BJT118" s="115"/>
      <c r="BJU118" s="115"/>
      <c r="BJV118" s="115"/>
      <c r="BJW118" s="115"/>
      <c r="BJX118" s="115"/>
      <c r="BJY118" s="115"/>
      <c r="BJZ118" s="115"/>
      <c r="BKA118" s="115"/>
      <c r="BKB118" s="115"/>
      <c r="BKC118" s="115"/>
      <c r="BKD118" s="115"/>
      <c r="BKE118" s="115"/>
      <c r="BKF118" s="115"/>
      <c r="BKG118" s="115"/>
      <c r="BKH118" s="115"/>
      <c r="BKI118" s="115"/>
      <c r="BKJ118" s="115"/>
      <c r="BKK118" s="115"/>
      <c r="BKL118" s="115"/>
      <c r="BKM118" s="115"/>
      <c r="BKN118" s="115"/>
      <c r="BKO118" s="115"/>
      <c r="BKP118" s="115"/>
      <c r="BKQ118" s="115"/>
      <c r="BKR118" s="115"/>
      <c r="BKS118" s="115"/>
      <c r="BKT118" s="115"/>
      <c r="BKU118" s="115"/>
      <c r="BKV118" s="115"/>
      <c r="BKW118" s="115"/>
      <c r="BKX118" s="115"/>
      <c r="BKY118" s="115"/>
      <c r="BKZ118" s="115"/>
      <c r="BLA118" s="115"/>
      <c r="BLB118" s="115"/>
      <c r="BLC118" s="115"/>
      <c r="BLD118" s="115"/>
      <c r="BLE118" s="115"/>
      <c r="BLF118" s="115"/>
      <c r="BLG118" s="115"/>
      <c r="BLH118" s="115"/>
      <c r="BLI118" s="115"/>
      <c r="BLJ118" s="115"/>
      <c r="BLK118" s="115"/>
      <c r="BLL118" s="115"/>
      <c r="BLM118" s="115"/>
      <c r="BLN118" s="115"/>
      <c r="BLO118" s="115"/>
      <c r="BLP118" s="115"/>
      <c r="BLQ118" s="115"/>
      <c r="BLR118" s="115"/>
      <c r="BLS118" s="115"/>
      <c r="BLT118" s="115"/>
      <c r="BLU118" s="115"/>
      <c r="BLV118" s="115"/>
      <c r="BLW118" s="115"/>
      <c r="BLX118" s="115"/>
      <c r="BLY118" s="115"/>
      <c r="BLZ118" s="115"/>
      <c r="BMA118" s="115"/>
      <c r="BMB118" s="115"/>
      <c r="BMC118" s="115"/>
      <c r="BMD118" s="115"/>
      <c r="BME118" s="115"/>
      <c r="BMF118" s="115"/>
      <c r="BMG118" s="115"/>
      <c r="BMH118" s="115"/>
      <c r="BMI118" s="115"/>
      <c r="BMJ118" s="115"/>
      <c r="BMK118" s="115"/>
      <c r="BML118" s="115"/>
      <c r="BMM118" s="115"/>
      <c r="BMN118" s="115"/>
      <c r="BMO118" s="115"/>
      <c r="BMP118" s="115"/>
      <c r="BMQ118" s="115"/>
      <c r="BMR118" s="115"/>
      <c r="BMS118" s="115"/>
      <c r="BMT118" s="115"/>
      <c r="BMU118" s="115"/>
      <c r="BMV118" s="115"/>
      <c r="BMW118" s="115"/>
      <c r="BMX118" s="115"/>
      <c r="BMY118" s="115"/>
      <c r="BMZ118" s="115"/>
      <c r="BNA118" s="115"/>
      <c r="BNB118" s="115"/>
      <c r="BNC118" s="115"/>
      <c r="BND118" s="115"/>
      <c r="BNE118" s="115"/>
      <c r="BNF118" s="115"/>
      <c r="BNG118" s="115"/>
      <c r="BNH118" s="115"/>
      <c r="BNI118" s="115"/>
      <c r="BNJ118" s="115"/>
      <c r="BNK118" s="115"/>
      <c r="BNL118" s="115"/>
      <c r="BNM118" s="115"/>
      <c r="BNN118" s="115"/>
      <c r="BNO118" s="115"/>
      <c r="BNP118" s="115"/>
      <c r="BNQ118" s="115"/>
      <c r="BNR118" s="115"/>
      <c r="BNS118" s="115"/>
      <c r="BNT118" s="115"/>
      <c r="BNU118" s="115"/>
      <c r="BNV118" s="115"/>
      <c r="BNW118" s="115"/>
      <c r="BNX118" s="115"/>
      <c r="BNY118" s="115"/>
      <c r="BNZ118" s="115"/>
      <c r="BOA118" s="115"/>
      <c r="BOB118" s="115"/>
      <c r="BOC118" s="115"/>
      <c r="BOD118" s="115"/>
      <c r="BOE118" s="115"/>
      <c r="BOF118" s="115"/>
      <c r="BOG118" s="115"/>
      <c r="BOH118" s="115"/>
      <c r="BOI118" s="115"/>
      <c r="BOJ118" s="115"/>
      <c r="BOK118" s="115"/>
      <c r="BOL118" s="115"/>
      <c r="BOM118" s="115"/>
      <c r="BON118" s="115"/>
      <c r="BOO118" s="115"/>
      <c r="BOP118" s="115"/>
      <c r="BOQ118" s="115"/>
      <c r="BOR118" s="115"/>
      <c r="BOS118" s="115"/>
      <c r="BOT118" s="115"/>
      <c r="BOU118" s="115"/>
      <c r="BOV118" s="115"/>
      <c r="BOW118" s="115"/>
      <c r="BOX118" s="115"/>
      <c r="BOY118" s="115"/>
      <c r="BOZ118" s="115"/>
      <c r="BPA118" s="115"/>
      <c r="BPB118" s="115"/>
      <c r="BPC118" s="115"/>
      <c r="BPD118" s="115"/>
      <c r="BPE118" s="115"/>
      <c r="BPF118" s="115"/>
      <c r="BPG118" s="115"/>
      <c r="BPH118" s="115"/>
      <c r="BPI118" s="115"/>
      <c r="BPJ118" s="115"/>
      <c r="BPK118" s="115"/>
      <c r="BPL118" s="115"/>
      <c r="BPM118" s="115"/>
      <c r="BPN118" s="115"/>
      <c r="BPO118" s="115"/>
      <c r="BPP118" s="115"/>
      <c r="BPQ118" s="115"/>
      <c r="BPR118" s="115"/>
      <c r="BPS118" s="115"/>
      <c r="BPT118" s="115"/>
      <c r="BPU118" s="115"/>
      <c r="BPV118" s="115"/>
      <c r="BPW118" s="115"/>
      <c r="BPX118" s="115"/>
      <c r="BPY118" s="115"/>
      <c r="BPZ118" s="115"/>
      <c r="BQA118" s="115"/>
      <c r="BQB118" s="115"/>
      <c r="BQC118" s="115"/>
      <c r="BQD118" s="115"/>
      <c r="BQE118" s="115"/>
      <c r="BQF118" s="115"/>
      <c r="BQG118" s="115"/>
      <c r="BQH118" s="115"/>
      <c r="BQI118" s="115"/>
      <c r="BQJ118" s="115"/>
      <c r="BQK118" s="115"/>
      <c r="BQL118" s="115"/>
      <c r="BQM118" s="115"/>
      <c r="BQN118" s="115"/>
      <c r="BQO118" s="115"/>
      <c r="BQP118" s="115"/>
      <c r="BQQ118" s="115"/>
      <c r="BQR118" s="115"/>
      <c r="BQS118" s="115"/>
      <c r="BQT118" s="115"/>
      <c r="BQU118" s="115"/>
      <c r="BQV118" s="115"/>
      <c r="BQW118" s="115"/>
      <c r="BQX118" s="115"/>
      <c r="BQY118" s="115"/>
      <c r="BQZ118" s="115"/>
      <c r="BRA118" s="115"/>
      <c r="BRB118" s="115"/>
      <c r="BRC118" s="115"/>
      <c r="BRD118" s="115"/>
      <c r="BRE118" s="115"/>
      <c r="BRF118" s="115"/>
      <c r="BRG118" s="115"/>
      <c r="BRH118" s="115"/>
      <c r="BRI118" s="115"/>
      <c r="BRJ118" s="115"/>
      <c r="BRK118" s="115"/>
      <c r="BRL118" s="115"/>
      <c r="BRM118" s="115"/>
      <c r="BRN118" s="115"/>
      <c r="BRO118" s="115"/>
      <c r="BRP118" s="115"/>
      <c r="BRQ118" s="115"/>
      <c r="BRR118" s="115"/>
      <c r="BRS118" s="115"/>
      <c r="BRT118" s="115"/>
      <c r="BRU118" s="115"/>
      <c r="BRV118" s="115"/>
      <c r="BRW118" s="115"/>
      <c r="BRX118" s="115"/>
      <c r="BRY118" s="115"/>
      <c r="BRZ118" s="115"/>
      <c r="BSA118" s="115"/>
      <c r="BSB118" s="115"/>
      <c r="BSC118" s="115"/>
      <c r="BSD118" s="115"/>
      <c r="BSE118" s="115"/>
      <c r="BSF118" s="115"/>
      <c r="BSG118" s="115"/>
      <c r="BSH118" s="115"/>
      <c r="BSI118" s="115"/>
      <c r="BSJ118" s="115"/>
      <c r="BSK118" s="115"/>
      <c r="BSL118" s="115"/>
      <c r="BSM118" s="115"/>
      <c r="BSN118" s="115"/>
      <c r="BSO118" s="115"/>
      <c r="BSP118" s="115"/>
      <c r="BSQ118" s="115"/>
      <c r="BSR118" s="115"/>
      <c r="BSS118" s="115"/>
      <c r="BST118" s="115"/>
      <c r="BSU118" s="115"/>
      <c r="BSV118" s="115"/>
      <c r="BSW118" s="115"/>
      <c r="BSX118" s="115"/>
      <c r="BSY118" s="115"/>
      <c r="BSZ118" s="115"/>
      <c r="BTA118" s="115"/>
      <c r="BTB118" s="115"/>
      <c r="BTC118" s="115"/>
      <c r="BTD118" s="115"/>
      <c r="BTE118" s="115"/>
      <c r="BTF118" s="115"/>
      <c r="BTG118" s="115"/>
      <c r="BTH118" s="115"/>
      <c r="BTI118" s="115"/>
      <c r="BTJ118" s="115"/>
      <c r="BTK118" s="115"/>
      <c r="BTL118" s="115"/>
      <c r="BTM118" s="115"/>
      <c r="BTN118" s="115"/>
      <c r="BTO118" s="115"/>
      <c r="BTP118" s="115"/>
      <c r="BTQ118" s="115"/>
      <c r="BTR118" s="115"/>
      <c r="BTS118" s="115"/>
      <c r="BTT118" s="115"/>
      <c r="BTU118" s="115"/>
      <c r="BTV118" s="115"/>
      <c r="BTW118" s="115"/>
      <c r="BTX118" s="115"/>
      <c r="BTY118" s="115"/>
      <c r="BTZ118" s="115"/>
      <c r="BUA118" s="115"/>
      <c r="BUB118" s="115"/>
      <c r="BUC118" s="115"/>
      <c r="BUD118" s="115"/>
      <c r="BUE118" s="115"/>
      <c r="BUF118" s="115"/>
      <c r="BUG118" s="115"/>
      <c r="BUH118" s="115"/>
      <c r="BUI118" s="115"/>
      <c r="BUJ118" s="115"/>
      <c r="BUK118" s="115"/>
      <c r="BUL118" s="115"/>
      <c r="BUM118" s="115"/>
      <c r="BUN118" s="115"/>
      <c r="BUO118" s="115"/>
      <c r="BUP118" s="115"/>
      <c r="BUQ118" s="115"/>
      <c r="BUR118" s="115"/>
      <c r="BUS118" s="115"/>
      <c r="BUT118" s="115"/>
      <c r="BUU118" s="115"/>
      <c r="BUV118" s="115"/>
      <c r="BUW118" s="115"/>
      <c r="BUX118" s="115"/>
      <c r="BUY118" s="115"/>
      <c r="BUZ118" s="115"/>
      <c r="BVA118" s="115"/>
      <c r="BVB118" s="115"/>
      <c r="BVC118" s="115"/>
      <c r="BVD118" s="115"/>
      <c r="BVE118" s="115"/>
      <c r="BVF118" s="115"/>
      <c r="BVG118" s="115"/>
      <c r="BVH118" s="115"/>
      <c r="BVI118" s="115"/>
      <c r="BVJ118" s="115"/>
      <c r="BVK118" s="115"/>
      <c r="BVL118" s="115"/>
      <c r="BVM118" s="115"/>
      <c r="BVN118" s="115"/>
      <c r="BVO118" s="115"/>
      <c r="BVP118" s="115"/>
      <c r="BVQ118" s="115"/>
      <c r="BVR118" s="115"/>
      <c r="BVS118" s="115"/>
      <c r="BVT118" s="115"/>
      <c r="BVU118" s="115"/>
      <c r="BVV118" s="115"/>
      <c r="BVW118" s="115"/>
      <c r="BVX118" s="115"/>
      <c r="BVY118" s="115"/>
      <c r="BVZ118" s="115"/>
      <c r="BWA118" s="115"/>
      <c r="BWB118" s="115"/>
      <c r="BWC118" s="115"/>
      <c r="BWD118" s="115"/>
      <c r="BWE118" s="115"/>
      <c r="BWF118" s="115"/>
      <c r="BWG118" s="115"/>
      <c r="BWH118" s="115"/>
      <c r="BWI118" s="115"/>
      <c r="BWJ118" s="115"/>
      <c r="BWK118" s="115"/>
      <c r="BWL118" s="115"/>
      <c r="BWM118" s="115"/>
      <c r="BWN118" s="115"/>
      <c r="BWO118" s="115"/>
      <c r="BWP118" s="115"/>
      <c r="BWQ118" s="115"/>
      <c r="BWR118" s="115"/>
      <c r="BWS118" s="115"/>
      <c r="BWT118" s="115"/>
      <c r="BWU118" s="115"/>
      <c r="BWV118" s="115"/>
      <c r="BWW118" s="115"/>
      <c r="BWX118" s="115"/>
      <c r="BWY118" s="115"/>
      <c r="BWZ118" s="115"/>
      <c r="BXA118" s="115"/>
      <c r="BXB118" s="115"/>
      <c r="BXC118" s="115"/>
      <c r="BXD118" s="115"/>
      <c r="BXE118" s="115"/>
      <c r="BXF118" s="115"/>
      <c r="BXG118" s="115"/>
      <c r="BXH118" s="115"/>
      <c r="BXI118" s="115"/>
      <c r="BXJ118" s="115"/>
      <c r="BXK118" s="115"/>
      <c r="BXL118" s="115"/>
      <c r="BXM118" s="115"/>
      <c r="BXN118" s="115"/>
      <c r="BXO118" s="115"/>
      <c r="BXP118" s="115"/>
      <c r="BXQ118" s="115"/>
      <c r="BXR118" s="115"/>
      <c r="BXS118" s="115"/>
      <c r="BXT118" s="115"/>
      <c r="BXU118" s="115"/>
      <c r="BXV118" s="115"/>
      <c r="BXW118" s="115"/>
      <c r="BXX118" s="115"/>
      <c r="BXY118" s="115"/>
      <c r="BXZ118" s="115"/>
      <c r="BYA118" s="115"/>
      <c r="BYB118" s="115"/>
      <c r="BYC118" s="115"/>
      <c r="BYD118" s="115"/>
      <c r="BYE118" s="115"/>
      <c r="BYF118" s="115"/>
      <c r="BYG118" s="115"/>
      <c r="BYH118" s="115"/>
      <c r="BYI118" s="115"/>
      <c r="BYJ118" s="115"/>
      <c r="BYK118" s="115"/>
      <c r="BYL118" s="115"/>
      <c r="BYM118" s="115"/>
      <c r="BYN118" s="115"/>
      <c r="BYO118" s="115"/>
      <c r="BYP118" s="115"/>
      <c r="BYQ118" s="115"/>
      <c r="BYR118" s="115"/>
      <c r="BYS118" s="115"/>
      <c r="BYT118" s="115"/>
      <c r="BYU118" s="115"/>
      <c r="BYV118" s="115"/>
      <c r="BYW118" s="115"/>
      <c r="BYX118" s="115"/>
      <c r="BYY118" s="115"/>
      <c r="BYZ118" s="115"/>
      <c r="BZA118" s="115"/>
      <c r="BZB118" s="115"/>
      <c r="BZC118" s="115"/>
      <c r="BZD118" s="115"/>
      <c r="BZE118" s="115"/>
      <c r="BZF118" s="115"/>
      <c r="BZG118" s="115"/>
      <c r="BZH118" s="115"/>
      <c r="BZI118" s="115"/>
      <c r="BZJ118" s="115"/>
      <c r="BZK118" s="115"/>
      <c r="BZL118" s="115"/>
      <c r="BZM118" s="115"/>
      <c r="BZN118" s="115"/>
      <c r="BZO118" s="115"/>
      <c r="BZP118" s="115"/>
      <c r="BZQ118" s="115"/>
      <c r="BZR118" s="115"/>
      <c r="BZS118" s="115"/>
      <c r="BZT118" s="115"/>
      <c r="BZU118" s="115"/>
      <c r="BZV118" s="115"/>
      <c r="BZW118" s="115"/>
      <c r="BZX118" s="115"/>
      <c r="BZY118" s="115"/>
      <c r="BZZ118" s="115"/>
      <c r="CAA118" s="115"/>
      <c r="CAB118" s="115"/>
      <c r="CAC118" s="115"/>
      <c r="CAD118" s="115"/>
      <c r="CAE118" s="115"/>
      <c r="CAF118" s="115"/>
      <c r="CAG118" s="115"/>
      <c r="CAH118" s="115"/>
      <c r="CAI118" s="115"/>
      <c r="CAJ118" s="115"/>
      <c r="CAK118" s="115"/>
      <c r="CAL118" s="115"/>
      <c r="CAM118" s="115"/>
      <c r="CAN118" s="115"/>
      <c r="CAO118" s="115"/>
      <c r="CAP118" s="115"/>
      <c r="CAQ118" s="115"/>
      <c r="CAR118" s="115"/>
      <c r="CAS118" s="115"/>
      <c r="CAT118" s="115"/>
      <c r="CAU118" s="115"/>
      <c r="CAV118" s="115"/>
      <c r="CAW118" s="115"/>
      <c r="CAX118" s="115"/>
      <c r="CAY118" s="115"/>
      <c r="CAZ118" s="115"/>
      <c r="CBA118" s="115"/>
      <c r="CBB118" s="115"/>
      <c r="CBC118" s="115"/>
      <c r="CBD118" s="115"/>
      <c r="CBE118" s="115"/>
      <c r="CBF118" s="115"/>
      <c r="CBG118" s="115"/>
      <c r="CBH118" s="115"/>
      <c r="CBI118" s="115"/>
      <c r="CBJ118" s="115"/>
      <c r="CBK118" s="115"/>
      <c r="CBL118" s="115"/>
      <c r="CBM118" s="115"/>
      <c r="CBN118" s="115"/>
      <c r="CBO118" s="115"/>
      <c r="CBP118" s="115"/>
      <c r="CBQ118" s="115"/>
      <c r="CBR118" s="115"/>
      <c r="CBS118" s="115"/>
      <c r="CBT118" s="115"/>
      <c r="CBU118" s="115"/>
      <c r="CBV118" s="115"/>
      <c r="CBW118" s="115"/>
      <c r="CBX118" s="115"/>
      <c r="CBY118" s="115"/>
      <c r="CBZ118" s="115"/>
      <c r="CCA118" s="115"/>
      <c r="CCB118" s="115"/>
      <c r="CCC118" s="115"/>
      <c r="CCD118" s="115"/>
      <c r="CCE118" s="115"/>
      <c r="CCF118" s="115"/>
      <c r="CCG118" s="115"/>
      <c r="CCH118" s="115"/>
      <c r="CCI118" s="115"/>
      <c r="CCJ118" s="115"/>
      <c r="CCK118" s="115"/>
      <c r="CCL118" s="115"/>
      <c r="CCM118" s="115"/>
      <c r="CCN118" s="115"/>
      <c r="CCO118" s="115"/>
      <c r="CCP118" s="115"/>
      <c r="CCQ118" s="115"/>
      <c r="CCR118" s="115"/>
      <c r="CCS118" s="115"/>
      <c r="CCT118" s="115"/>
      <c r="CCU118" s="115"/>
      <c r="CCV118" s="115"/>
      <c r="CCW118" s="115"/>
      <c r="CCX118" s="115"/>
      <c r="CCY118" s="115"/>
      <c r="CCZ118" s="115"/>
      <c r="CDA118" s="115"/>
      <c r="CDB118" s="115"/>
      <c r="CDC118" s="115"/>
      <c r="CDD118" s="115"/>
      <c r="CDE118" s="115"/>
      <c r="CDF118" s="115"/>
      <c r="CDG118" s="115"/>
      <c r="CDH118" s="115"/>
      <c r="CDI118" s="115"/>
      <c r="CDJ118" s="115"/>
      <c r="CDK118" s="115"/>
      <c r="CDL118" s="115"/>
      <c r="CDM118" s="115"/>
      <c r="CDN118" s="115"/>
      <c r="CDO118" s="115"/>
      <c r="CDP118" s="115"/>
      <c r="CDQ118" s="115"/>
      <c r="CDR118" s="115"/>
      <c r="CDS118" s="115"/>
      <c r="CDT118" s="115"/>
      <c r="CDU118" s="115"/>
      <c r="CDV118" s="115"/>
      <c r="CDW118" s="115"/>
      <c r="CDX118" s="115"/>
      <c r="CDY118" s="115"/>
      <c r="CDZ118" s="115"/>
      <c r="CEA118" s="115"/>
      <c r="CEB118" s="115"/>
      <c r="CEC118" s="115"/>
      <c r="CED118" s="115"/>
      <c r="CEE118" s="115"/>
      <c r="CEF118" s="115"/>
      <c r="CEG118" s="115"/>
      <c r="CEH118" s="115"/>
      <c r="CEI118" s="115"/>
      <c r="CEJ118" s="115"/>
      <c r="CEK118" s="115"/>
      <c r="CEL118" s="115"/>
      <c r="CEM118" s="115"/>
      <c r="CEN118" s="115"/>
      <c r="CEO118" s="115"/>
      <c r="CEP118" s="115"/>
      <c r="CEQ118" s="115"/>
      <c r="CER118" s="115"/>
      <c r="CES118" s="115"/>
      <c r="CET118" s="115"/>
      <c r="CEU118" s="115"/>
      <c r="CEV118" s="115"/>
      <c r="CEW118" s="115"/>
      <c r="CEX118" s="115"/>
      <c r="CEY118" s="115"/>
      <c r="CEZ118" s="115"/>
      <c r="CFA118" s="115"/>
      <c r="CFB118" s="115"/>
      <c r="CFC118" s="115"/>
      <c r="CFD118" s="115"/>
      <c r="CFE118" s="115"/>
      <c r="CFF118" s="115"/>
      <c r="CFG118" s="115"/>
      <c r="CFH118" s="115"/>
      <c r="CFI118" s="115"/>
      <c r="CFJ118" s="115"/>
      <c r="CFK118" s="115"/>
      <c r="CFL118" s="115"/>
      <c r="CFM118" s="115"/>
      <c r="CFN118" s="115"/>
      <c r="CFO118" s="115"/>
      <c r="CFP118" s="115"/>
      <c r="CFQ118" s="115"/>
      <c r="CFR118" s="115"/>
      <c r="CFS118" s="115"/>
      <c r="CFT118" s="115"/>
      <c r="CFU118" s="115"/>
      <c r="CFV118" s="115"/>
      <c r="CFW118" s="115"/>
      <c r="CFX118" s="115"/>
      <c r="CFY118" s="115"/>
      <c r="CFZ118" s="115"/>
      <c r="CGA118" s="115"/>
      <c r="CGB118" s="115"/>
      <c r="CGC118" s="115"/>
      <c r="CGD118" s="115"/>
      <c r="CGE118" s="115"/>
      <c r="CGF118" s="115"/>
      <c r="CGG118" s="115"/>
      <c r="CGH118" s="115"/>
      <c r="CGI118" s="115"/>
      <c r="CGJ118" s="115"/>
      <c r="CGK118" s="115"/>
      <c r="CGL118" s="115"/>
      <c r="CGM118" s="115"/>
      <c r="CGN118" s="115"/>
      <c r="CGO118" s="115"/>
      <c r="CGP118" s="115"/>
      <c r="CGQ118" s="115"/>
      <c r="CGR118" s="115"/>
      <c r="CGS118" s="115"/>
      <c r="CGT118" s="115"/>
      <c r="CGU118" s="115"/>
      <c r="CGV118" s="115"/>
      <c r="CGW118" s="115"/>
      <c r="CGX118" s="115"/>
      <c r="CGY118" s="115"/>
      <c r="CGZ118" s="115"/>
      <c r="CHA118" s="115"/>
      <c r="CHB118" s="115"/>
      <c r="CHC118" s="115"/>
      <c r="CHD118" s="115"/>
      <c r="CHE118" s="115"/>
      <c r="CHF118" s="115"/>
      <c r="CHG118" s="115"/>
      <c r="CHH118" s="115"/>
      <c r="CHI118" s="115"/>
      <c r="CHJ118" s="115"/>
      <c r="CHK118" s="115"/>
      <c r="CHL118" s="115"/>
      <c r="CHM118" s="115"/>
      <c r="CHN118" s="115"/>
      <c r="CHO118" s="115"/>
      <c r="CHP118" s="115"/>
      <c r="CHQ118" s="115"/>
      <c r="CHR118" s="115"/>
      <c r="CHS118" s="115"/>
      <c r="CHT118" s="115"/>
      <c r="CHU118" s="115"/>
      <c r="CHV118" s="115"/>
      <c r="CHW118" s="115"/>
      <c r="CHX118" s="115"/>
      <c r="CHY118" s="115"/>
      <c r="CHZ118" s="115"/>
      <c r="CIA118" s="115"/>
      <c r="CIB118" s="115"/>
      <c r="CIC118" s="115"/>
      <c r="CID118" s="115"/>
      <c r="CIE118" s="115"/>
      <c r="CIF118" s="115"/>
      <c r="CIG118" s="115"/>
      <c r="CIH118" s="115"/>
      <c r="CII118" s="115"/>
      <c r="CIJ118" s="115"/>
      <c r="CIK118" s="115"/>
      <c r="CIL118" s="115"/>
      <c r="CIM118" s="115"/>
      <c r="CIN118" s="115"/>
      <c r="CIO118" s="115"/>
      <c r="CIP118" s="115"/>
      <c r="CIQ118" s="115"/>
      <c r="CIR118" s="115"/>
      <c r="CIS118" s="115"/>
      <c r="CIT118" s="115"/>
      <c r="CIU118" s="115"/>
      <c r="CIV118" s="115"/>
      <c r="CIW118" s="115"/>
      <c r="CIX118" s="115"/>
      <c r="CIY118" s="115"/>
      <c r="CIZ118" s="115"/>
      <c r="CJA118" s="115"/>
      <c r="CJB118" s="115"/>
      <c r="CJC118" s="115"/>
      <c r="CJD118" s="115"/>
      <c r="CJE118" s="115"/>
      <c r="CJF118" s="115"/>
      <c r="CJG118" s="115"/>
      <c r="CJH118" s="115"/>
      <c r="CJI118" s="115"/>
      <c r="CJJ118" s="115"/>
      <c r="CJK118" s="115"/>
      <c r="CJL118" s="115"/>
      <c r="CJM118" s="115"/>
      <c r="CJN118" s="115"/>
      <c r="CJO118" s="115"/>
      <c r="CJP118" s="115"/>
      <c r="CJQ118" s="115"/>
      <c r="CJR118" s="115"/>
      <c r="CJS118" s="115"/>
      <c r="CJT118" s="115"/>
      <c r="CJU118" s="115"/>
      <c r="CJV118" s="115"/>
      <c r="CJW118" s="115"/>
      <c r="CJX118" s="115"/>
      <c r="CJY118" s="115"/>
      <c r="CJZ118" s="115"/>
      <c r="CKA118" s="115"/>
      <c r="CKB118" s="115"/>
      <c r="CKC118" s="115"/>
      <c r="CKD118" s="115"/>
      <c r="CKE118" s="115"/>
      <c r="CKF118" s="115"/>
      <c r="CKG118" s="115"/>
      <c r="CKH118" s="115"/>
      <c r="CKI118" s="115"/>
      <c r="CKJ118" s="115"/>
      <c r="CKK118" s="115"/>
      <c r="CKL118" s="115"/>
      <c r="CKM118" s="115"/>
      <c r="CKN118" s="115"/>
      <c r="CKO118" s="115"/>
      <c r="CKP118" s="115"/>
      <c r="CKQ118" s="115"/>
      <c r="CKR118" s="115"/>
      <c r="CKS118" s="115"/>
      <c r="CKT118" s="115"/>
      <c r="CKU118" s="115"/>
      <c r="CKV118" s="115"/>
      <c r="CKW118" s="115"/>
      <c r="CKX118" s="115"/>
      <c r="CKY118" s="115"/>
      <c r="CKZ118" s="115"/>
      <c r="CLA118" s="115"/>
      <c r="CLB118" s="115"/>
      <c r="CLC118" s="115"/>
      <c r="CLD118" s="115"/>
      <c r="CLE118" s="115"/>
      <c r="CLF118" s="115"/>
      <c r="CLG118" s="115"/>
      <c r="CLH118" s="115"/>
      <c r="CLI118" s="115"/>
      <c r="CLJ118" s="115"/>
      <c r="CLK118" s="115"/>
      <c r="CLL118" s="115"/>
      <c r="CLM118" s="115"/>
      <c r="CLN118" s="115"/>
      <c r="CLO118" s="115"/>
      <c r="CLP118" s="115"/>
      <c r="CLQ118" s="115"/>
      <c r="CLR118" s="115"/>
      <c r="CLS118" s="115"/>
      <c r="CLT118" s="115"/>
      <c r="CLU118" s="115"/>
      <c r="CLV118" s="115"/>
      <c r="CLW118" s="115"/>
      <c r="CLX118" s="115"/>
      <c r="CLY118" s="115"/>
      <c r="CLZ118" s="115"/>
      <c r="CMA118" s="115"/>
      <c r="CMB118" s="115"/>
      <c r="CMC118" s="115"/>
      <c r="CMD118" s="115"/>
      <c r="CME118" s="115"/>
      <c r="CMF118" s="115"/>
      <c r="CMG118" s="115"/>
      <c r="CMH118" s="115"/>
      <c r="CMI118" s="115"/>
      <c r="CMJ118" s="115"/>
      <c r="CMK118" s="115"/>
      <c r="CML118" s="115"/>
      <c r="CMM118" s="115"/>
      <c r="CMN118" s="115"/>
      <c r="CMO118" s="115"/>
      <c r="CMP118" s="115"/>
      <c r="CMQ118" s="115"/>
      <c r="CMR118" s="115"/>
      <c r="CMS118" s="115"/>
      <c r="CMT118" s="115"/>
      <c r="CMU118" s="115"/>
      <c r="CMV118" s="115"/>
      <c r="CMW118" s="115"/>
      <c r="CMX118" s="115"/>
      <c r="CMY118" s="115"/>
      <c r="CMZ118" s="115"/>
      <c r="CNA118" s="115"/>
      <c r="CNB118" s="115"/>
      <c r="CNC118" s="115"/>
      <c r="CND118" s="115"/>
      <c r="CNE118" s="115"/>
      <c r="CNF118" s="115"/>
      <c r="CNG118" s="115"/>
      <c r="CNH118" s="115"/>
      <c r="CNI118" s="115"/>
      <c r="CNJ118" s="115"/>
      <c r="CNK118" s="115"/>
      <c r="CNL118" s="115"/>
      <c r="CNM118" s="115"/>
      <c r="CNN118" s="115"/>
      <c r="CNO118" s="115"/>
      <c r="CNP118" s="115"/>
      <c r="CNQ118" s="115"/>
      <c r="CNR118" s="115"/>
      <c r="CNS118" s="115"/>
      <c r="CNT118" s="115"/>
      <c r="CNU118" s="115"/>
      <c r="CNV118" s="115"/>
      <c r="CNW118" s="115"/>
      <c r="CNX118" s="115"/>
      <c r="CNY118" s="115"/>
      <c r="CNZ118" s="115"/>
      <c r="COA118" s="115"/>
      <c r="COB118" s="115"/>
      <c r="COC118" s="115"/>
      <c r="COD118" s="115"/>
      <c r="COE118" s="115"/>
      <c r="COF118" s="115"/>
      <c r="COG118" s="115"/>
      <c r="COH118" s="115"/>
      <c r="COI118" s="115"/>
      <c r="COJ118" s="115"/>
      <c r="COK118" s="115"/>
      <c r="COL118" s="115"/>
      <c r="COM118" s="115"/>
      <c r="CON118" s="115"/>
      <c r="COO118" s="115"/>
      <c r="COP118" s="115"/>
      <c r="COQ118" s="115"/>
      <c r="COR118" s="115"/>
      <c r="COS118" s="115"/>
      <c r="COT118" s="115"/>
      <c r="COU118" s="115"/>
      <c r="COV118" s="115"/>
      <c r="COW118" s="115"/>
      <c r="COX118" s="115"/>
      <c r="COY118" s="115"/>
      <c r="COZ118" s="115"/>
      <c r="CPA118" s="115"/>
      <c r="CPB118" s="115"/>
      <c r="CPC118" s="115"/>
      <c r="CPD118" s="115"/>
      <c r="CPE118" s="115"/>
      <c r="CPF118" s="115"/>
      <c r="CPG118" s="115"/>
      <c r="CPH118" s="115"/>
      <c r="CPI118" s="115"/>
      <c r="CPJ118" s="115"/>
      <c r="CPK118" s="115"/>
      <c r="CPL118" s="115"/>
      <c r="CPM118" s="115"/>
      <c r="CPN118" s="115"/>
      <c r="CPO118" s="115"/>
      <c r="CPP118" s="115"/>
      <c r="CPQ118" s="115"/>
      <c r="CPR118" s="115"/>
      <c r="CPS118" s="115"/>
      <c r="CPT118" s="115"/>
      <c r="CPU118" s="115"/>
      <c r="CPV118" s="115"/>
      <c r="CPW118" s="115"/>
      <c r="CPX118" s="115"/>
      <c r="CPY118" s="115"/>
      <c r="CPZ118" s="115"/>
      <c r="CQA118" s="115"/>
      <c r="CQB118" s="115"/>
      <c r="CQC118" s="115"/>
      <c r="CQD118" s="115"/>
      <c r="CQE118" s="115"/>
      <c r="CQF118" s="115"/>
      <c r="CQG118" s="115"/>
      <c r="CQH118" s="115"/>
      <c r="CQI118" s="115"/>
      <c r="CQJ118" s="115"/>
      <c r="CQK118" s="115"/>
      <c r="CQL118" s="115"/>
      <c r="CQM118" s="115"/>
      <c r="CQN118" s="115"/>
      <c r="CQO118" s="115"/>
      <c r="CQP118" s="115"/>
      <c r="CQQ118" s="115"/>
      <c r="CQR118" s="115"/>
      <c r="CQS118" s="115"/>
      <c r="CQT118" s="115"/>
      <c r="CQU118" s="115"/>
      <c r="CQV118" s="115"/>
      <c r="CQW118" s="115"/>
      <c r="CQX118" s="115"/>
      <c r="CQY118" s="115"/>
      <c r="CQZ118" s="115"/>
      <c r="CRA118" s="115"/>
      <c r="CRB118" s="115"/>
      <c r="CRC118" s="115"/>
      <c r="CRD118" s="115"/>
      <c r="CRE118" s="115"/>
      <c r="CRF118" s="115"/>
      <c r="CRG118" s="115"/>
      <c r="CRH118" s="115"/>
      <c r="CRI118" s="115"/>
      <c r="CRJ118" s="115"/>
      <c r="CRK118" s="115"/>
      <c r="CRL118" s="115"/>
      <c r="CRM118" s="115"/>
      <c r="CRN118" s="115"/>
      <c r="CRO118" s="115"/>
      <c r="CRP118" s="115"/>
      <c r="CRQ118" s="115"/>
      <c r="CRR118" s="115"/>
      <c r="CRS118" s="115"/>
      <c r="CRT118" s="115"/>
      <c r="CRU118" s="115"/>
      <c r="CRV118" s="115"/>
      <c r="CRW118" s="115"/>
      <c r="CRX118" s="115"/>
      <c r="CRY118" s="115"/>
      <c r="CRZ118" s="115"/>
      <c r="CSA118" s="115"/>
      <c r="CSB118" s="115"/>
      <c r="CSC118" s="115"/>
      <c r="CSD118" s="115"/>
      <c r="CSE118" s="115"/>
      <c r="CSF118" s="115"/>
      <c r="CSG118" s="115"/>
      <c r="CSH118" s="115"/>
      <c r="CSI118" s="115"/>
      <c r="CSJ118" s="115"/>
      <c r="CSK118" s="115"/>
      <c r="CSL118" s="115"/>
      <c r="CSM118" s="115"/>
      <c r="CSN118" s="115"/>
      <c r="CSO118" s="115"/>
      <c r="CSP118" s="115"/>
      <c r="CSQ118" s="115"/>
      <c r="CSR118" s="115"/>
      <c r="CSS118" s="115"/>
      <c r="CST118" s="115"/>
      <c r="CSU118" s="115"/>
      <c r="CSV118" s="115"/>
      <c r="CSW118" s="115"/>
      <c r="CSX118" s="115"/>
      <c r="CSY118" s="115"/>
      <c r="CSZ118" s="115"/>
      <c r="CTA118" s="115"/>
      <c r="CTB118" s="115"/>
      <c r="CTC118" s="115"/>
      <c r="CTD118" s="115"/>
      <c r="CTE118" s="115"/>
      <c r="CTF118" s="115"/>
      <c r="CTG118" s="115"/>
      <c r="CTH118" s="115"/>
      <c r="CTI118" s="115"/>
      <c r="CTJ118" s="115"/>
      <c r="CTK118" s="115"/>
      <c r="CTL118" s="115"/>
      <c r="CTM118" s="115"/>
      <c r="CTN118" s="115"/>
      <c r="CTO118" s="115"/>
      <c r="CTP118" s="115"/>
      <c r="CTQ118" s="115"/>
      <c r="CTR118" s="115"/>
      <c r="CTS118" s="115"/>
      <c r="CTT118" s="115"/>
      <c r="CTU118" s="115"/>
      <c r="CTV118" s="115"/>
      <c r="CTW118" s="115"/>
      <c r="CTX118" s="115"/>
      <c r="CTY118" s="115"/>
      <c r="CTZ118" s="115"/>
      <c r="CUA118" s="115"/>
      <c r="CUB118" s="115"/>
      <c r="CUC118" s="115"/>
      <c r="CUD118" s="115"/>
      <c r="CUE118" s="115"/>
      <c r="CUF118" s="115"/>
      <c r="CUG118" s="115"/>
      <c r="CUH118" s="115"/>
      <c r="CUI118" s="115"/>
      <c r="CUJ118" s="115"/>
      <c r="CUK118" s="115"/>
      <c r="CUL118" s="115"/>
      <c r="CUM118" s="115"/>
      <c r="CUN118" s="115"/>
      <c r="CUO118" s="115"/>
      <c r="CUP118" s="115"/>
      <c r="CUQ118" s="115"/>
      <c r="CUR118" s="115"/>
      <c r="CUS118" s="115"/>
      <c r="CUT118" s="115"/>
      <c r="CUU118" s="115"/>
      <c r="CUV118" s="115"/>
      <c r="CUW118" s="115"/>
      <c r="CUX118" s="115"/>
      <c r="CUY118" s="115"/>
      <c r="CUZ118" s="115"/>
      <c r="CVA118" s="115"/>
      <c r="CVB118" s="115"/>
      <c r="CVC118" s="115"/>
      <c r="CVD118" s="115"/>
      <c r="CVE118" s="115"/>
      <c r="CVF118" s="115"/>
      <c r="CVG118" s="115"/>
      <c r="CVH118" s="115"/>
      <c r="CVI118" s="115"/>
      <c r="CVJ118" s="115"/>
      <c r="CVK118" s="115"/>
      <c r="CVL118" s="115"/>
      <c r="CVM118" s="115"/>
      <c r="CVN118" s="115"/>
      <c r="CVO118" s="115"/>
      <c r="CVP118" s="115"/>
      <c r="CVQ118" s="115"/>
      <c r="CVR118" s="115"/>
      <c r="CVS118" s="115"/>
      <c r="CVT118" s="115"/>
      <c r="CVU118" s="115"/>
      <c r="CVV118" s="115"/>
      <c r="CVW118" s="115"/>
      <c r="CVX118" s="115"/>
      <c r="CVY118" s="115"/>
      <c r="CVZ118" s="115"/>
      <c r="CWA118" s="115"/>
      <c r="CWB118" s="115"/>
      <c r="CWC118" s="115"/>
      <c r="CWD118" s="115"/>
      <c r="CWE118" s="115"/>
      <c r="CWF118" s="115"/>
      <c r="CWG118" s="115"/>
      <c r="CWH118" s="115"/>
      <c r="CWI118" s="115"/>
      <c r="CWJ118" s="115"/>
      <c r="CWK118" s="115"/>
      <c r="CWL118" s="115"/>
      <c r="CWM118" s="115"/>
      <c r="CWN118" s="115"/>
      <c r="CWO118" s="115"/>
      <c r="CWP118" s="115"/>
      <c r="CWQ118" s="115"/>
      <c r="CWR118" s="115"/>
      <c r="CWS118" s="115"/>
      <c r="CWT118" s="115"/>
      <c r="CWU118" s="115"/>
      <c r="CWV118" s="115"/>
      <c r="CWW118" s="115"/>
      <c r="CWX118" s="115"/>
      <c r="CWY118" s="115"/>
      <c r="CWZ118" s="115"/>
      <c r="CXA118" s="115"/>
      <c r="CXB118" s="115"/>
      <c r="CXC118" s="115"/>
      <c r="CXD118" s="115"/>
      <c r="CXE118" s="115"/>
      <c r="CXF118" s="115"/>
      <c r="CXG118" s="115"/>
      <c r="CXH118" s="115"/>
      <c r="CXI118" s="115"/>
      <c r="CXJ118" s="115"/>
      <c r="CXK118" s="115"/>
      <c r="CXL118" s="115"/>
      <c r="CXM118" s="115"/>
      <c r="CXN118" s="115"/>
      <c r="CXO118" s="115"/>
      <c r="CXP118" s="115"/>
      <c r="CXQ118" s="115"/>
      <c r="CXR118" s="115"/>
      <c r="CXS118" s="115"/>
      <c r="CXT118" s="115"/>
      <c r="CXU118" s="115"/>
      <c r="CXV118" s="115"/>
      <c r="CXW118" s="115"/>
      <c r="CXX118" s="115"/>
      <c r="CXY118" s="115"/>
      <c r="CXZ118" s="115"/>
      <c r="CYA118" s="115"/>
      <c r="CYB118" s="115"/>
      <c r="CYC118" s="115"/>
      <c r="CYD118" s="115"/>
      <c r="CYE118" s="115"/>
      <c r="CYF118" s="115"/>
      <c r="CYG118" s="115"/>
      <c r="CYH118" s="115"/>
      <c r="CYI118" s="115"/>
      <c r="CYJ118" s="115"/>
      <c r="CYK118" s="115"/>
      <c r="CYL118" s="115"/>
      <c r="CYM118" s="115"/>
      <c r="CYN118" s="115"/>
      <c r="CYO118" s="115"/>
      <c r="CYP118" s="115"/>
      <c r="CYQ118" s="115"/>
      <c r="CYR118" s="115"/>
      <c r="CYS118" s="115"/>
      <c r="CYT118" s="115"/>
      <c r="CYU118" s="115"/>
      <c r="CYV118" s="115"/>
      <c r="CYW118" s="115"/>
      <c r="CYX118" s="115"/>
      <c r="CYY118" s="115"/>
      <c r="CYZ118" s="115"/>
      <c r="CZA118" s="115"/>
      <c r="CZB118" s="115"/>
      <c r="CZC118" s="115"/>
      <c r="CZD118" s="115"/>
      <c r="CZE118" s="115"/>
      <c r="CZF118" s="115"/>
      <c r="CZG118" s="115"/>
      <c r="CZH118" s="115"/>
      <c r="CZI118" s="115"/>
      <c r="CZJ118" s="115"/>
      <c r="CZK118" s="115"/>
      <c r="CZL118" s="115"/>
      <c r="CZM118" s="115"/>
      <c r="CZN118" s="115"/>
      <c r="CZO118" s="115"/>
      <c r="CZP118" s="115"/>
      <c r="CZQ118" s="115"/>
      <c r="CZR118" s="115"/>
      <c r="CZS118" s="115"/>
      <c r="CZT118" s="115"/>
      <c r="CZU118" s="115"/>
      <c r="CZV118" s="115"/>
      <c r="CZW118" s="115"/>
      <c r="CZX118" s="115"/>
      <c r="CZY118" s="115"/>
      <c r="CZZ118" s="115"/>
      <c r="DAA118" s="115"/>
      <c r="DAB118" s="115"/>
      <c r="DAC118" s="115"/>
      <c r="DAD118" s="115"/>
      <c r="DAE118" s="115"/>
      <c r="DAF118" s="115"/>
      <c r="DAG118" s="115"/>
      <c r="DAH118" s="115"/>
      <c r="DAI118" s="115"/>
      <c r="DAJ118" s="115"/>
      <c r="DAK118" s="115"/>
      <c r="DAL118" s="115"/>
      <c r="DAM118" s="115"/>
      <c r="DAN118" s="115"/>
      <c r="DAO118" s="115"/>
      <c r="DAP118" s="115"/>
      <c r="DAQ118" s="115"/>
      <c r="DAR118" s="115"/>
      <c r="DAS118" s="115"/>
      <c r="DAT118" s="115"/>
      <c r="DAU118" s="115"/>
      <c r="DAV118" s="115"/>
      <c r="DAW118" s="115"/>
      <c r="DAX118" s="115"/>
      <c r="DAY118" s="115"/>
      <c r="DAZ118" s="115"/>
      <c r="DBA118" s="115"/>
      <c r="DBB118" s="115"/>
      <c r="DBC118" s="115"/>
      <c r="DBD118" s="115"/>
      <c r="DBE118" s="115"/>
      <c r="DBF118" s="115"/>
      <c r="DBG118" s="115"/>
      <c r="DBH118" s="115"/>
      <c r="DBI118" s="115"/>
      <c r="DBJ118" s="115"/>
      <c r="DBK118" s="115"/>
      <c r="DBL118" s="115"/>
      <c r="DBM118" s="115"/>
      <c r="DBN118" s="115"/>
      <c r="DBO118" s="115"/>
      <c r="DBP118" s="115"/>
      <c r="DBQ118" s="115"/>
      <c r="DBR118" s="115"/>
      <c r="DBS118" s="115"/>
      <c r="DBT118" s="115"/>
      <c r="DBU118" s="115"/>
      <c r="DBV118" s="115"/>
      <c r="DBW118" s="115"/>
      <c r="DBX118" s="115"/>
      <c r="DBY118" s="115"/>
      <c r="DBZ118" s="115"/>
      <c r="DCA118" s="115"/>
      <c r="DCB118" s="115"/>
      <c r="DCC118" s="115"/>
      <c r="DCD118" s="115"/>
      <c r="DCE118" s="115"/>
      <c r="DCF118" s="115"/>
      <c r="DCG118" s="115"/>
      <c r="DCH118" s="115"/>
      <c r="DCI118" s="115"/>
      <c r="DCJ118" s="115"/>
      <c r="DCK118" s="115"/>
      <c r="DCL118" s="115"/>
      <c r="DCM118" s="115"/>
      <c r="DCN118" s="115"/>
      <c r="DCO118" s="115"/>
      <c r="DCP118" s="115"/>
      <c r="DCQ118" s="115"/>
      <c r="DCR118" s="115"/>
      <c r="DCS118" s="115"/>
      <c r="DCT118" s="115"/>
      <c r="DCU118" s="115"/>
      <c r="DCV118" s="115"/>
      <c r="DCW118" s="115"/>
      <c r="DCX118" s="115"/>
      <c r="DCY118" s="115"/>
      <c r="DCZ118" s="115"/>
      <c r="DDA118" s="115"/>
      <c r="DDB118" s="115"/>
      <c r="DDC118" s="115"/>
      <c r="DDD118" s="115"/>
      <c r="DDE118" s="115"/>
      <c r="DDF118" s="115"/>
      <c r="DDG118" s="115"/>
      <c r="DDH118" s="115"/>
      <c r="DDI118" s="115"/>
      <c r="DDJ118" s="115"/>
      <c r="DDK118" s="115"/>
      <c r="DDL118" s="115"/>
      <c r="DDM118" s="115"/>
      <c r="DDN118" s="115"/>
      <c r="DDO118" s="115"/>
      <c r="DDP118" s="115"/>
      <c r="DDQ118" s="115"/>
      <c r="DDR118" s="115"/>
      <c r="DDS118" s="115"/>
      <c r="DDT118" s="115"/>
      <c r="DDU118" s="115"/>
      <c r="DDV118" s="115"/>
      <c r="DDW118" s="115"/>
      <c r="DDX118" s="115"/>
      <c r="DDY118" s="115"/>
      <c r="DDZ118" s="115"/>
      <c r="DEA118" s="115"/>
      <c r="DEB118" s="115"/>
      <c r="DEC118" s="115"/>
      <c r="DED118" s="115"/>
      <c r="DEE118" s="115"/>
      <c r="DEF118" s="115"/>
      <c r="DEG118" s="115"/>
      <c r="DEH118" s="115"/>
      <c r="DEI118" s="115"/>
      <c r="DEJ118" s="115"/>
      <c r="DEK118" s="115"/>
      <c r="DEL118" s="115"/>
      <c r="DEM118" s="115"/>
      <c r="DEN118" s="115"/>
      <c r="DEO118" s="115"/>
      <c r="DEP118" s="115"/>
      <c r="DEQ118" s="115"/>
      <c r="DER118" s="115"/>
      <c r="DES118" s="115"/>
      <c r="DET118" s="115"/>
      <c r="DEU118" s="115"/>
      <c r="DEV118" s="115"/>
      <c r="DEW118" s="115"/>
      <c r="DEX118" s="115"/>
      <c r="DEY118" s="115"/>
      <c r="DEZ118" s="115"/>
      <c r="DFA118" s="115"/>
      <c r="DFB118" s="115"/>
      <c r="DFC118" s="115"/>
      <c r="DFD118" s="115"/>
      <c r="DFE118" s="115"/>
      <c r="DFF118" s="115"/>
      <c r="DFG118" s="115"/>
      <c r="DFH118" s="115"/>
      <c r="DFI118" s="115"/>
      <c r="DFJ118" s="115"/>
      <c r="DFK118" s="115"/>
      <c r="DFL118" s="115"/>
      <c r="DFM118" s="115"/>
      <c r="DFN118" s="115"/>
      <c r="DFO118" s="115"/>
      <c r="DFP118" s="115"/>
      <c r="DFQ118" s="115"/>
      <c r="DFR118" s="115"/>
      <c r="DFS118" s="115"/>
      <c r="DFT118" s="115"/>
      <c r="DFU118" s="115"/>
      <c r="DFV118" s="115"/>
      <c r="DFW118" s="115"/>
      <c r="DFX118" s="115"/>
      <c r="DFY118" s="115"/>
      <c r="DFZ118" s="115"/>
      <c r="DGA118" s="115"/>
      <c r="DGB118" s="115"/>
      <c r="DGC118" s="115"/>
      <c r="DGD118" s="115"/>
      <c r="DGE118" s="115"/>
      <c r="DGF118" s="115"/>
      <c r="DGG118" s="115"/>
      <c r="DGH118" s="115"/>
      <c r="DGI118" s="115"/>
      <c r="DGJ118" s="115"/>
      <c r="DGK118" s="115"/>
      <c r="DGL118" s="115"/>
      <c r="DGM118" s="115"/>
      <c r="DGN118" s="115"/>
      <c r="DGO118" s="115"/>
      <c r="DGP118" s="115"/>
      <c r="DGQ118" s="115"/>
      <c r="DGR118" s="115"/>
      <c r="DGS118" s="115"/>
      <c r="DGT118" s="115"/>
      <c r="DGU118" s="115"/>
      <c r="DGV118" s="115"/>
      <c r="DGW118" s="115"/>
      <c r="DGX118" s="115"/>
      <c r="DGY118" s="115"/>
      <c r="DGZ118" s="115"/>
      <c r="DHA118" s="115"/>
      <c r="DHB118" s="115"/>
      <c r="DHC118" s="115"/>
      <c r="DHD118" s="115"/>
      <c r="DHE118" s="115"/>
      <c r="DHF118" s="115"/>
      <c r="DHG118" s="115"/>
      <c r="DHH118" s="115"/>
      <c r="DHI118" s="115"/>
      <c r="DHJ118" s="115"/>
      <c r="DHK118" s="115"/>
      <c r="DHL118" s="115"/>
      <c r="DHM118" s="115"/>
      <c r="DHN118" s="115"/>
      <c r="DHO118" s="115"/>
      <c r="DHP118" s="115"/>
      <c r="DHQ118" s="115"/>
      <c r="DHR118" s="115"/>
      <c r="DHS118" s="115"/>
      <c r="DHT118" s="115"/>
      <c r="DHU118" s="115"/>
      <c r="DHV118" s="115"/>
      <c r="DHW118" s="115"/>
      <c r="DHX118" s="115"/>
      <c r="DHY118" s="115"/>
      <c r="DHZ118" s="115"/>
      <c r="DIA118" s="115"/>
      <c r="DIB118" s="115"/>
      <c r="DIC118" s="115"/>
      <c r="DID118" s="115"/>
      <c r="DIE118" s="115"/>
      <c r="DIF118" s="115"/>
      <c r="DIG118" s="115"/>
      <c r="DIH118" s="115"/>
      <c r="DII118" s="115"/>
      <c r="DIJ118" s="115"/>
      <c r="DIK118" s="115"/>
      <c r="DIL118" s="115"/>
      <c r="DIM118" s="115"/>
      <c r="DIN118" s="115"/>
      <c r="DIO118" s="115"/>
      <c r="DIP118" s="115"/>
      <c r="DIQ118" s="115"/>
      <c r="DIR118" s="115"/>
      <c r="DIS118" s="115"/>
      <c r="DIT118" s="115"/>
      <c r="DIU118" s="115"/>
      <c r="DIV118" s="115"/>
      <c r="DIW118" s="115"/>
      <c r="DIX118" s="115"/>
      <c r="DIY118" s="115"/>
      <c r="DIZ118" s="115"/>
      <c r="DJA118" s="115"/>
      <c r="DJB118" s="115"/>
      <c r="DJC118" s="115"/>
      <c r="DJD118" s="115"/>
      <c r="DJE118" s="115"/>
      <c r="DJF118" s="115"/>
      <c r="DJG118" s="115"/>
      <c r="DJH118" s="115"/>
      <c r="DJI118" s="115"/>
      <c r="DJJ118" s="115"/>
      <c r="DJK118" s="115"/>
      <c r="DJL118" s="115"/>
      <c r="DJM118" s="115"/>
      <c r="DJN118" s="115"/>
      <c r="DJO118" s="115"/>
      <c r="DJP118" s="115"/>
      <c r="DJQ118" s="115"/>
      <c r="DJR118" s="115"/>
      <c r="DJS118" s="115"/>
      <c r="DJT118" s="115"/>
      <c r="DJU118" s="115"/>
      <c r="DJV118" s="115"/>
      <c r="DJW118" s="115"/>
      <c r="DJX118" s="115"/>
      <c r="DJY118" s="115"/>
      <c r="DJZ118" s="115"/>
      <c r="DKA118" s="115"/>
      <c r="DKB118" s="115"/>
      <c r="DKC118" s="115"/>
      <c r="DKD118" s="115"/>
      <c r="DKE118" s="115"/>
      <c r="DKF118" s="115"/>
      <c r="DKG118" s="115"/>
      <c r="DKH118" s="115"/>
      <c r="DKI118" s="115"/>
      <c r="DKJ118" s="115"/>
      <c r="DKK118" s="115"/>
      <c r="DKL118" s="115"/>
      <c r="DKM118" s="115"/>
      <c r="DKN118" s="115"/>
      <c r="DKO118" s="115"/>
      <c r="DKP118" s="115"/>
      <c r="DKQ118" s="115"/>
      <c r="DKR118" s="115"/>
      <c r="DKS118" s="115"/>
      <c r="DKT118" s="115"/>
      <c r="DKU118" s="115"/>
      <c r="DKV118" s="115"/>
      <c r="DKW118" s="115"/>
      <c r="DKX118" s="115"/>
      <c r="DKY118" s="115"/>
      <c r="DKZ118" s="115"/>
      <c r="DLA118" s="115"/>
      <c r="DLB118" s="115"/>
      <c r="DLC118" s="115"/>
      <c r="DLD118" s="115"/>
      <c r="DLE118" s="115"/>
      <c r="DLF118" s="115"/>
      <c r="DLG118" s="115"/>
      <c r="DLH118" s="115"/>
      <c r="DLI118" s="115"/>
      <c r="DLJ118" s="115"/>
      <c r="DLK118" s="115"/>
      <c r="DLL118" s="115"/>
      <c r="DLM118" s="115"/>
      <c r="DLN118" s="115"/>
      <c r="DLO118" s="115"/>
      <c r="DLP118" s="115"/>
      <c r="DLQ118" s="115"/>
      <c r="DLR118" s="115"/>
      <c r="DLS118" s="115"/>
      <c r="DLT118" s="115"/>
      <c r="DLU118" s="115"/>
      <c r="DLV118" s="115"/>
      <c r="DLW118" s="115"/>
      <c r="DLX118" s="115"/>
      <c r="DLY118" s="115"/>
      <c r="DLZ118" s="115"/>
      <c r="DMA118" s="115"/>
      <c r="DMB118" s="115"/>
      <c r="DMC118" s="115"/>
      <c r="DMD118" s="115"/>
      <c r="DME118" s="115"/>
      <c r="DMF118" s="115"/>
      <c r="DMG118" s="115"/>
      <c r="DMH118" s="115"/>
      <c r="DMI118" s="115"/>
      <c r="DMJ118" s="115"/>
      <c r="DMK118" s="115"/>
      <c r="DML118" s="115"/>
      <c r="DMM118" s="115"/>
      <c r="DMN118" s="115"/>
      <c r="DMO118" s="115"/>
      <c r="DMP118" s="115"/>
      <c r="DMQ118" s="115"/>
      <c r="DMR118" s="115"/>
      <c r="DMS118" s="115"/>
      <c r="DMT118" s="115"/>
      <c r="DMU118" s="115"/>
      <c r="DMV118" s="115"/>
      <c r="DMW118" s="115"/>
      <c r="DMX118" s="115"/>
      <c r="DMY118" s="115"/>
      <c r="DMZ118" s="115"/>
      <c r="DNA118" s="115"/>
      <c r="DNB118" s="115"/>
      <c r="DNC118" s="115"/>
      <c r="DND118" s="115"/>
      <c r="DNE118" s="115"/>
      <c r="DNF118" s="115"/>
      <c r="DNG118" s="115"/>
      <c r="DNH118" s="115"/>
      <c r="DNI118" s="115"/>
      <c r="DNJ118" s="115"/>
      <c r="DNK118" s="115"/>
      <c r="DNL118" s="115"/>
      <c r="DNM118" s="115"/>
      <c r="DNN118" s="115"/>
      <c r="DNO118" s="115"/>
      <c r="DNP118" s="115"/>
      <c r="DNQ118" s="115"/>
      <c r="DNR118" s="115"/>
      <c r="DNS118" s="115"/>
      <c r="DNT118" s="115"/>
      <c r="DNU118" s="115"/>
      <c r="DNV118" s="115"/>
      <c r="DNW118" s="115"/>
      <c r="DNX118" s="115"/>
      <c r="DNY118" s="115"/>
      <c r="DNZ118" s="115"/>
      <c r="DOA118" s="115"/>
      <c r="DOB118" s="115"/>
      <c r="DOC118" s="115"/>
      <c r="DOD118" s="115"/>
      <c r="DOE118" s="115"/>
      <c r="DOF118" s="115"/>
      <c r="DOG118" s="115"/>
      <c r="DOH118" s="115"/>
      <c r="DOI118" s="115"/>
      <c r="DOJ118" s="115"/>
      <c r="DOK118" s="115"/>
      <c r="DOL118" s="115"/>
      <c r="DOM118" s="115"/>
      <c r="DON118" s="115"/>
      <c r="DOO118" s="115"/>
      <c r="DOP118" s="115"/>
      <c r="DOQ118" s="115"/>
      <c r="DOR118" s="115"/>
      <c r="DOS118" s="115"/>
      <c r="DOT118" s="115"/>
      <c r="DOU118" s="115"/>
      <c r="DOV118" s="115"/>
      <c r="DOW118" s="115"/>
      <c r="DOX118" s="115"/>
      <c r="DOY118" s="115"/>
      <c r="DOZ118" s="115"/>
      <c r="DPA118" s="115"/>
      <c r="DPB118" s="115"/>
      <c r="DPC118" s="115"/>
      <c r="DPD118" s="115"/>
      <c r="DPE118" s="115"/>
      <c r="DPF118" s="115"/>
      <c r="DPG118" s="115"/>
      <c r="DPH118" s="115"/>
      <c r="DPI118" s="115"/>
      <c r="DPJ118" s="115"/>
      <c r="DPK118" s="115"/>
      <c r="DPL118" s="115"/>
      <c r="DPM118" s="115"/>
      <c r="DPN118" s="115"/>
      <c r="DPO118" s="115"/>
      <c r="DPP118" s="115"/>
      <c r="DPQ118" s="115"/>
      <c r="DPR118" s="115"/>
      <c r="DPS118" s="115"/>
      <c r="DPT118" s="115"/>
      <c r="DPU118" s="115"/>
      <c r="DPV118" s="115"/>
      <c r="DPW118" s="115"/>
      <c r="DPX118" s="115"/>
      <c r="DPY118" s="115"/>
      <c r="DPZ118" s="115"/>
      <c r="DQA118" s="115"/>
      <c r="DQB118" s="115"/>
      <c r="DQC118" s="115"/>
      <c r="DQD118" s="115"/>
      <c r="DQE118" s="115"/>
      <c r="DQF118" s="115"/>
      <c r="DQG118" s="115"/>
      <c r="DQH118" s="115"/>
      <c r="DQI118" s="115"/>
      <c r="DQJ118" s="115"/>
      <c r="DQK118" s="115"/>
      <c r="DQL118" s="115"/>
      <c r="DQM118" s="115"/>
      <c r="DQN118" s="115"/>
      <c r="DQO118" s="115"/>
      <c r="DQP118" s="115"/>
      <c r="DQQ118" s="115"/>
      <c r="DQR118" s="115"/>
      <c r="DQS118" s="115"/>
      <c r="DQT118" s="115"/>
      <c r="DQU118" s="115"/>
      <c r="DQV118" s="115"/>
      <c r="DQW118" s="115"/>
      <c r="DQX118" s="115"/>
      <c r="DQY118" s="115"/>
      <c r="DQZ118" s="115"/>
      <c r="DRA118" s="115"/>
      <c r="DRB118" s="115"/>
      <c r="DRC118" s="115"/>
      <c r="DRD118" s="115"/>
      <c r="DRE118" s="115"/>
      <c r="DRF118" s="115"/>
      <c r="DRG118" s="115"/>
      <c r="DRH118" s="115"/>
      <c r="DRI118" s="115"/>
      <c r="DRJ118" s="115"/>
      <c r="DRK118" s="115"/>
      <c r="DRL118" s="115"/>
      <c r="DRM118" s="115"/>
      <c r="DRN118" s="115"/>
      <c r="DRO118" s="115"/>
      <c r="DRP118" s="115"/>
      <c r="DRQ118" s="115"/>
      <c r="DRR118" s="115"/>
      <c r="DRS118" s="115"/>
      <c r="DRT118" s="115"/>
      <c r="DRU118" s="115"/>
      <c r="DRV118" s="115"/>
      <c r="DRW118" s="115"/>
      <c r="DRX118" s="115"/>
      <c r="DRY118" s="115"/>
      <c r="DRZ118" s="115"/>
      <c r="DSA118" s="115"/>
      <c r="DSB118" s="115"/>
      <c r="DSC118" s="115"/>
      <c r="DSD118" s="115"/>
      <c r="DSE118" s="115"/>
      <c r="DSF118" s="115"/>
      <c r="DSG118" s="115"/>
      <c r="DSH118" s="115"/>
      <c r="DSI118" s="115"/>
      <c r="DSJ118" s="115"/>
      <c r="DSK118" s="115"/>
      <c r="DSL118" s="115"/>
      <c r="DSM118" s="115"/>
      <c r="DSN118" s="115"/>
      <c r="DSO118" s="115"/>
      <c r="DSP118" s="115"/>
      <c r="DSQ118" s="115"/>
      <c r="DSR118" s="115"/>
      <c r="DSS118" s="115"/>
      <c r="DST118" s="115"/>
      <c r="DSU118" s="115"/>
      <c r="DSV118" s="115"/>
      <c r="DSW118" s="115"/>
      <c r="DSX118" s="115"/>
      <c r="DSY118" s="115"/>
      <c r="DSZ118" s="115"/>
      <c r="DTA118" s="115"/>
      <c r="DTB118" s="115"/>
      <c r="DTC118" s="115"/>
      <c r="DTD118" s="115"/>
      <c r="DTE118" s="115"/>
      <c r="DTF118" s="115"/>
      <c r="DTG118" s="115"/>
      <c r="DTH118" s="115"/>
      <c r="DTI118" s="115"/>
      <c r="DTJ118" s="115"/>
      <c r="DTK118" s="115"/>
      <c r="DTL118" s="115"/>
      <c r="DTM118" s="115"/>
      <c r="DTN118" s="115"/>
      <c r="DTO118" s="115"/>
      <c r="DTP118" s="115"/>
      <c r="DTQ118" s="115"/>
      <c r="DTR118" s="115"/>
      <c r="DTS118" s="115"/>
      <c r="DTT118" s="115"/>
      <c r="DTU118" s="115"/>
      <c r="DTV118" s="115"/>
      <c r="DTW118" s="115"/>
      <c r="DTX118" s="115"/>
      <c r="DTY118" s="115"/>
      <c r="DTZ118" s="115"/>
      <c r="DUA118" s="115"/>
      <c r="DUB118" s="115"/>
      <c r="DUC118" s="115"/>
      <c r="DUD118" s="115"/>
      <c r="DUE118" s="115"/>
      <c r="DUF118" s="115"/>
      <c r="DUG118" s="115"/>
      <c r="DUH118" s="115"/>
      <c r="DUI118" s="115"/>
      <c r="DUJ118" s="115"/>
      <c r="DUK118" s="115"/>
      <c r="DUL118" s="115"/>
      <c r="DUM118" s="115"/>
      <c r="DUN118" s="115"/>
      <c r="DUO118" s="115"/>
      <c r="DUP118" s="115"/>
      <c r="DUQ118" s="115"/>
      <c r="DUR118" s="115"/>
      <c r="DUS118" s="115"/>
      <c r="DUT118" s="115"/>
      <c r="DUU118" s="115"/>
      <c r="DUV118" s="115"/>
      <c r="DUW118" s="115"/>
      <c r="DUX118" s="115"/>
      <c r="DUY118" s="115"/>
      <c r="DUZ118" s="115"/>
      <c r="DVA118" s="115"/>
      <c r="DVB118" s="115"/>
      <c r="DVC118" s="115"/>
      <c r="DVD118" s="115"/>
      <c r="DVE118" s="115"/>
      <c r="DVF118" s="115"/>
      <c r="DVG118" s="115"/>
      <c r="DVH118" s="115"/>
      <c r="DVI118" s="115"/>
      <c r="DVJ118" s="115"/>
      <c r="DVK118" s="115"/>
      <c r="DVL118" s="115"/>
      <c r="DVM118" s="115"/>
      <c r="DVN118" s="115"/>
      <c r="DVO118" s="115"/>
      <c r="DVP118" s="115"/>
      <c r="DVQ118" s="115"/>
      <c r="DVR118" s="115"/>
      <c r="DVS118" s="115"/>
      <c r="DVT118" s="115"/>
      <c r="DVU118" s="115"/>
      <c r="DVV118" s="115"/>
      <c r="DVW118" s="115"/>
      <c r="DVX118" s="115"/>
      <c r="DVY118" s="115"/>
      <c r="DVZ118" s="115"/>
      <c r="DWA118" s="115"/>
      <c r="DWB118" s="115"/>
      <c r="DWC118" s="115"/>
      <c r="DWD118" s="115"/>
      <c r="DWE118" s="115"/>
      <c r="DWF118" s="115"/>
      <c r="DWG118" s="115"/>
      <c r="DWH118" s="115"/>
      <c r="DWI118" s="115"/>
      <c r="DWJ118" s="115"/>
      <c r="DWK118" s="115"/>
      <c r="DWL118" s="115"/>
      <c r="DWM118" s="115"/>
      <c r="DWN118" s="115"/>
      <c r="DWO118" s="115"/>
      <c r="DWP118" s="115"/>
      <c r="DWQ118" s="115"/>
      <c r="DWR118" s="115"/>
      <c r="DWS118" s="115"/>
      <c r="DWT118" s="115"/>
      <c r="DWU118" s="115"/>
      <c r="DWV118" s="115"/>
      <c r="DWW118" s="115"/>
      <c r="DWX118" s="115"/>
      <c r="DWY118" s="115"/>
      <c r="DWZ118" s="115"/>
      <c r="DXA118" s="115"/>
      <c r="DXB118" s="115"/>
      <c r="DXC118" s="115"/>
      <c r="DXD118" s="115"/>
      <c r="DXE118" s="115"/>
      <c r="DXF118" s="115"/>
      <c r="DXG118" s="115"/>
      <c r="DXH118" s="115"/>
      <c r="DXI118" s="115"/>
      <c r="DXJ118" s="115"/>
      <c r="DXK118" s="115"/>
      <c r="DXL118" s="115"/>
      <c r="DXM118" s="115"/>
      <c r="DXN118" s="115"/>
      <c r="DXO118" s="115"/>
      <c r="DXP118" s="115"/>
      <c r="DXQ118" s="115"/>
      <c r="DXR118" s="115"/>
      <c r="DXS118" s="115"/>
      <c r="DXT118" s="115"/>
      <c r="DXU118" s="115"/>
      <c r="DXV118" s="115"/>
      <c r="DXW118" s="115"/>
      <c r="DXX118" s="115"/>
      <c r="DXY118" s="115"/>
      <c r="DXZ118" s="115"/>
      <c r="DYA118" s="115"/>
      <c r="DYB118" s="115"/>
      <c r="DYC118" s="115"/>
      <c r="DYD118" s="115"/>
      <c r="DYE118" s="115"/>
      <c r="DYF118" s="115"/>
      <c r="DYG118" s="115"/>
      <c r="DYH118" s="115"/>
      <c r="DYI118" s="115"/>
      <c r="DYJ118" s="115"/>
      <c r="DYK118" s="115"/>
      <c r="DYL118" s="115"/>
      <c r="DYM118" s="115"/>
      <c r="DYN118" s="115"/>
      <c r="DYO118" s="115"/>
      <c r="DYP118" s="115"/>
      <c r="DYQ118" s="115"/>
      <c r="DYR118" s="115"/>
      <c r="DYS118" s="115"/>
      <c r="DYT118" s="115"/>
      <c r="DYU118" s="115"/>
      <c r="DYV118" s="115"/>
      <c r="DYW118" s="115"/>
      <c r="DYX118" s="115"/>
      <c r="DYY118" s="115"/>
      <c r="DYZ118" s="115"/>
      <c r="DZA118" s="115"/>
      <c r="DZB118" s="115"/>
      <c r="DZC118" s="115"/>
      <c r="DZD118" s="115"/>
      <c r="DZE118" s="115"/>
      <c r="DZF118" s="115"/>
      <c r="DZG118" s="115"/>
      <c r="DZH118" s="115"/>
      <c r="DZI118" s="115"/>
      <c r="DZJ118" s="115"/>
      <c r="DZK118" s="115"/>
      <c r="DZL118" s="115"/>
      <c r="DZM118" s="115"/>
      <c r="DZN118" s="115"/>
      <c r="DZO118" s="115"/>
      <c r="DZP118" s="115"/>
      <c r="DZQ118" s="115"/>
      <c r="DZR118" s="115"/>
      <c r="DZS118" s="115"/>
      <c r="DZT118" s="115"/>
      <c r="DZU118" s="115"/>
      <c r="DZV118" s="115"/>
      <c r="DZW118" s="115"/>
      <c r="DZX118" s="115"/>
      <c r="DZY118" s="115"/>
      <c r="DZZ118" s="115"/>
      <c r="EAA118" s="115"/>
      <c r="EAB118" s="115"/>
      <c r="EAC118" s="115"/>
      <c r="EAD118" s="115"/>
      <c r="EAE118" s="115"/>
      <c r="EAF118" s="115"/>
      <c r="EAG118" s="115"/>
      <c r="EAH118" s="115"/>
      <c r="EAI118" s="115"/>
      <c r="EAJ118" s="115"/>
      <c r="EAK118" s="115"/>
      <c r="EAL118" s="115"/>
      <c r="EAM118" s="115"/>
      <c r="EAN118" s="115"/>
      <c r="EAO118" s="115"/>
      <c r="EAP118" s="115"/>
      <c r="EAQ118" s="115"/>
      <c r="EAR118" s="115"/>
      <c r="EAS118" s="115"/>
      <c r="EAT118" s="115"/>
      <c r="EAU118" s="115"/>
      <c r="EAV118" s="115"/>
      <c r="EAW118" s="115"/>
      <c r="EAX118" s="115"/>
      <c r="EAY118" s="115"/>
      <c r="EAZ118" s="115"/>
      <c r="EBA118" s="115"/>
      <c r="EBB118" s="115"/>
      <c r="EBC118" s="115"/>
      <c r="EBD118" s="115"/>
      <c r="EBE118" s="115"/>
      <c r="EBF118" s="115"/>
      <c r="EBG118" s="115"/>
      <c r="EBH118" s="115"/>
      <c r="EBI118" s="115"/>
      <c r="EBJ118" s="115"/>
      <c r="EBK118" s="115"/>
      <c r="EBL118" s="115"/>
      <c r="EBM118" s="115"/>
      <c r="EBN118" s="115"/>
      <c r="EBO118" s="115"/>
      <c r="EBP118" s="115"/>
      <c r="EBQ118" s="115"/>
      <c r="EBR118" s="115"/>
      <c r="EBS118" s="115"/>
      <c r="EBT118" s="115"/>
      <c r="EBU118" s="115"/>
      <c r="EBV118" s="115"/>
      <c r="EBW118" s="115"/>
      <c r="EBX118" s="115"/>
      <c r="EBY118" s="115"/>
      <c r="EBZ118" s="115"/>
      <c r="ECA118" s="115"/>
      <c r="ECB118" s="115"/>
      <c r="ECC118" s="115"/>
      <c r="ECD118" s="115"/>
      <c r="ECE118" s="115"/>
      <c r="ECF118" s="115"/>
      <c r="ECG118" s="115"/>
      <c r="ECH118" s="115"/>
      <c r="ECI118" s="115"/>
      <c r="ECJ118" s="115"/>
      <c r="ECK118" s="115"/>
      <c r="ECL118" s="115"/>
      <c r="ECM118" s="115"/>
      <c r="ECN118" s="115"/>
      <c r="ECO118" s="115"/>
      <c r="ECP118" s="115"/>
      <c r="ECQ118" s="115"/>
      <c r="ECR118" s="115"/>
      <c r="ECS118" s="115"/>
      <c r="ECT118" s="115"/>
      <c r="ECU118" s="115"/>
      <c r="ECV118" s="115"/>
      <c r="ECW118" s="115"/>
      <c r="ECX118" s="115"/>
      <c r="ECY118" s="115"/>
      <c r="ECZ118" s="115"/>
      <c r="EDA118" s="115"/>
      <c r="EDB118" s="115"/>
      <c r="EDC118" s="115"/>
      <c r="EDD118" s="115"/>
      <c r="EDE118" s="115"/>
      <c r="EDF118" s="115"/>
      <c r="EDG118" s="115"/>
      <c r="EDH118" s="115"/>
      <c r="EDI118" s="115"/>
      <c r="EDJ118" s="115"/>
      <c r="EDK118" s="115"/>
      <c r="EDL118" s="115"/>
      <c r="EDM118" s="115"/>
      <c r="EDN118" s="115"/>
      <c r="EDO118" s="115"/>
      <c r="EDP118" s="115"/>
      <c r="EDQ118" s="115"/>
      <c r="EDR118" s="115"/>
      <c r="EDS118" s="115"/>
      <c r="EDT118" s="115"/>
      <c r="EDU118" s="115"/>
      <c r="EDV118" s="115"/>
      <c r="EDW118" s="115"/>
      <c r="EDX118" s="115"/>
      <c r="EDY118" s="115"/>
      <c r="EDZ118" s="115"/>
      <c r="EEA118" s="115"/>
      <c r="EEB118" s="115"/>
      <c r="EEC118" s="115"/>
      <c r="EED118" s="115"/>
      <c r="EEE118" s="115"/>
      <c r="EEF118" s="115"/>
      <c r="EEG118" s="115"/>
      <c r="EEH118" s="115"/>
      <c r="EEI118" s="115"/>
      <c r="EEJ118" s="115"/>
      <c r="EEK118" s="115"/>
      <c r="EEL118" s="115"/>
      <c r="EEM118" s="115"/>
      <c r="EEN118" s="115"/>
      <c r="EEO118" s="115"/>
      <c r="EEP118" s="115"/>
      <c r="EEQ118" s="115"/>
      <c r="EER118" s="115"/>
      <c r="EES118" s="115"/>
      <c r="EET118" s="115"/>
      <c r="EEU118" s="115"/>
      <c r="EEV118" s="115"/>
      <c r="EEW118" s="115"/>
      <c r="EEX118" s="115"/>
      <c r="EEY118" s="115"/>
      <c r="EEZ118" s="115"/>
      <c r="EFA118" s="115"/>
      <c r="EFB118" s="115"/>
      <c r="EFC118" s="115"/>
      <c r="EFD118" s="115"/>
      <c r="EFE118" s="115"/>
      <c r="EFF118" s="115"/>
      <c r="EFG118" s="115"/>
      <c r="EFH118" s="115"/>
      <c r="EFI118" s="115"/>
      <c r="EFJ118" s="115"/>
      <c r="EFK118" s="115"/>
      <c r="EFL118" s="115"/>
      <c r="EFM118" s="115"/>
      <c r="EFN118" s="115"/>
      <c r="EFO118" s="115"/>
      <c r="EFP118" s="115"/>
      <c r="EFQ118" s="115"/>
      <c r="EFR118" s="115"/>
      <c r="EFS118" s="115"/>
      <c r="EFT118" s="115"/>
      <c r="EFU118" s="115"/>
      <c r="EFV118" s="115"/>
      <c r="EFW118" s="115"/>
      <c r="EFX118" s="115"/>
      <c r="EFY118" s="115"/>
      <c r="EFZ118" s="115"/>
      <c r="EGA118" s="115"/>
      <c r="EGB118" s="115"/>
      <c r="EGC118" s="115"/>
      <c r="EGD118" s="115"/>
      <c r="EGE118" s="115"/>
      <c r="EGF118" s="115"/>
      <c r="EGG118" s="115"/>
      <c r="EGH118" s="115"/>
      <c r="EGI118" s="115"/>
      <c r="EGJ118" s="115"/>
      <c r="EGK118" s="115"/>
      <c r="EGL118" s="115"/>
      <c r="EGM118" s="115"/>
      <c r="EGN118" s="115"/>
      <c r="EGO118" s="115"/>
      <c r="EGP118" s="115"/>
      <c r="EGQ118" s="115"/>
      <c r="EGR118" s="115"/>
      <c r="EGS118" s="115"/>
      <c r="EGT118" s="115"/>
      <c r="EGU118" s="115"/>
      <c r="EGV118" s="115"/>
      <c r="EGW118" s="115"/>
      <c r="EGX118" s="115"/>
      <c r="EGY118" s="115"/>
      <c r="EGZ118" s="115"/>
      <c r="EHA118" s="115"/>
      <c r="EHB118" s="115"/>
      <c r="EHC118" s="115"/>
      <c r="EHD118" s="115"/>
      <c r="EHE118" s="115"/>
      <c r="EHF118" s="115"/>
      <c r="EHG118" s="115"/>
      <c r="EHH118" s="115"/>
      <c r="EHI118" s="115"/>
      <c r="EHJ118" s="115"/>
      <c r="EHK118" s="115"/>
      <c r="EHL118" s="115"/>
      <c r="EHM118" s="115"/>
      <c r="EHN118" s="115"/>
      <c r="EHO118" s="115"/>
      <c r="EHP118" s="115"/>
      <c r="EHQ118" s="115"/>
      <c r="EHR118" s="115"/>
      <c r="EHS118" s="115"/>
      <c r="EHT118" s="115"/>
      <c r="EHU118" s="115"/>
      <c r="EHV118" s="115"/>
      <c r="EHW118" s="115"/>
      <c r="EHX118" s="115"/>
      <c r="EHY118" s="115"/>
      <c r="EHZ118" s="115"/>
      <c r="EIA118" s="115"/>
      <c r="EIB118" s="115"/>
      <c r="EIC118" s="115"/>
      <c r="EID118" s="115"/>
      <c r="EIE118" s="115"/>
      <c r="EIF118" s="115"/>
      <c r="EIG118" s="115"/>
      <c r="EIH118" s="115"/>
      <c r="EII118" s="115"/>
      <c r="EIJ118" s="115"/>
      <c r="EIK118" s="115"/>
      <c r="EIL118" s="115"/>
      <c r="EIM118" s="115"/>
      <c r="EIN118" s="115"/>
      <c r="EIO118" s="115"/>
      <c r="EIP118" s="115"/>
      <c r="EIQ118" s="115"/>
      <c r="EIR118" s="115"/>
      <c r="EIS118" s="115"/>
      <c r="EIT118" s="115"/>
      <c r="EIU118" s="115"/>
      <c r="EIV118" s="115"/>
      <c r="EIW118" s="115"/>
      <c r="EIX118" s="115"/>
      <c r="EIY118" s="115"/>
      <c r="EIZ118" s="115"/>
      <c r="EJA118" s="115"/>
      <c r="EJB118" s="115"/>
      <c r="EJC118" s="115"/>
      <c r="EJD118" s="115"/>
      <c r="EJE118" s="115"/>
      <c r="EJF118" s="115"/>
      <c r="EJG118" s="115"/>
      <c r="EJH118" s="115"/>
      <c r="EJI118" s="115"/>
      <c r="EJJ118" s="115"/>
      <c r="EJK118" s="115"/>
      <c r="EJL118" s="115"/>
      <c r="EJM118" s="115"/>
      <c r="EJN118" s="115"/>
      <c r="EJO118" s="115"/>
      <c r="EJP118" s="115"/>
      <c r="EJQ118" s="115"/>
      <c r="EJR118" s="115"/>
      <c r="EJS118" s="115"/>
      <c r="EJT118" s="115"/>
      <c r="EJU118" s="115"/>
      <c r="EJV118" s="115"/>
      <c r="EJW118" s="115"/>
      <c r="EJX118" s="115"/>
      <c r="EJY118" s="115"/>
      <c r="EJZ118" s="115"/>
      <c r="EKA118" s="115"/>
      <c r="EKB118" s="115"/>
      <c r="EKC118" s="115"/>
      <c r="EKD118" s="115"/>
      <c r="EKE118" s="115"/>
      <c r="EKF118" s="115"/>
      <c r="EKG118" s="115"/>
      <c r="EKH118" s="115"/>
      <c r="EKI118" s="115"/>
      <c r="EKJ118" s="115"/>
      <c r="EKK118" s="115"/>
      <c r="EKL118" s="115"/>
      <c r="EKM118" s="115"/>
      <c r="EKN118" s="115"/>
      <c r="EKO118" s="115"/>
      <c r="EKP118" s="115"/>
      <c r="EKQ118" s="115"/>
      <c r="EKR118" s="115"/>
      <c r="EKS118" s="115"/>
      <c r="EKT118" s="115"/>
      <c r="EKU118" s="115"/>
      <c r="EKV118" s="115"/>
      <c r="EKW118" s="115"/>
      <c r="EKX118" s="115"/>
      <c r="EKY118" s="115"/>
      <c r="EKZ118" s="115"/>
      <c r="ELA118" s="115"/>
      <c r="ELB118" s="115"/>
      <c r="ELC118" s="115"/>
      <c r="ELD118" s="115"/>
      <c r="ELE118" s="115"/>
      <c r="ELF118" s="115"/>
      <c r="ELG118" s="115"/>
      <c r="ELH118" s="115"/>
      <c r="ELI118" s="115"/>
      <c r="ELJ118" s="115"/>
      <c r="ELK118" s="115"/>
      <c r="ELL118" s="115"/>
      <c r="ELM118" s="115"/>
      <c r="ELN118" s="115"/>
      <c r="ELO118" s="115"/>
      <c r="ELP118" s="115"/>
      <c r="ELQ118" s="115"/>
      <c r="ELR118" s="115"/>
      <c r="ELS118" s="115"/>
      <c r="ELT118" s="115"/>
      <c r="ELU118" s="115"/>
      <c r="ELV118" s="115"/>
      <c r="ELW118" s="115"/>
      <c r="ELX118" s="115"/>
      <c r="ELY118" s="115"/>
      <c r="ELZ118" s="115"/>
      <c r="EMA118" s="115"/>
      <c r="EMB118" s="115"/>
      <c r="EMC118" s="115"/>
      <c r="EMD118" s="115"/>
      <c r="EME118" s="115"/>
      <c r="EMF118" s="115"/>
      <c r="EMG118" s="115"/>
      <c r="EMH118" s="115"/>
      <c r="EMI118" s="115"/>
      <c r="EMJ118" s="115"/>
      <c r="EMK118" s="115"/>
      <c r="EML118" s="115"/>
      <c r="EMM118" s="115"/>
      <c r="EMN118" s="115"/>
      <c r="EMO118" s="115"/>
      <c r="EMP118" s="115"/>
      <c r="EMQ118" s="115"/>
      <c r="EMR118" s="115"/>
      <c r="EMS118" s="115"/>
      <c r="EMT118" s="115"/>
      <c r="EMU118" s="115"/>
      <c r="EMV118" s="115"/>
      <c r="EMW118" s="115"/>
      <c r="EMX118" s="115"/>
      <c r="EMY118" s="115"/>
      <c r="EMZ118" s="115"/>
      <c r="ENA118" s="115"/>
      <c r="ENB118" s="115"/>
      <c r="ENC118" s="115"/>
      <c r="END118" s="115"/>
      <c r="ENE118" s="115"/>
      <c r="ENF118" s="115"/>
      <c r="ENG118" s="115"/>
      <c r="ENH118" s="115"/>
      <c r="ENI118" s="115"/>
      <c r="ENJ118" s="115"/>
      <c r="ENK118" s="115"/>
      <c r="ENL118" s="115"/>
      <c r="ENM118" s="115"/>
      <c r="ENN118" s="115"/>
      <c r="ENO118" s="115"/>
      <c r="ENP118" s="115"/>
      <c r="ENQ118" s="115"/>
      <c r="ENR118" s="115"/>
      <c r="ENS118" s="115"/>
      <c r="ENT118" s="115"/>
      <c r="ENU118" s="115"/>
      <c r="ENV118" s="115"/>
      <c r="ENW118" s="115"/>
      <c r="ENX118" s="115"/>
      <c r="ENY118" s="115"/>
      <c r="ENZ118" s="115"/>
      <c r="EOA118" s="115"/>
      <c r="EOB118" s="115"/>
      <c r="EOC118" s="115"/>
      <c r="EOD118" s="115"/>
      <c r="EOE118" s="115"/>
      <c r="EOF118" s="115"/>
      <c r="EOG118" s="115"/>
      <c r="EOH118" s="115"/>
      <c r="EOI118" s="115"/>
      <c r="EOJ118" s="115"/>
      <c r="EOK118" s="115"/>
      <c r="EOL118" s="115"/>
      <c r="EOM118" s="115"/>
      <c r="EON118" s="115"/>
      <c r="EOO118" s="115"/>
      <c r="EOP118" s="115"/>
      <c r="EOQ118" s="115"/>
      <c r="EOR118" s="115"/>
      <c r="EOS118" s="115"/>
      <c r="EOT118" s="115"/>
      <c r="EOU118" s="115"/>
      <c r="EOV118" s="115"/>
      <c r="EOW118" s="115"/>
      <c r="EOX118" s="115"/>
      <c r="EOY118" s="115"/>
      <c r="EOZ118" s="115"/>
      <c r="EPA118" s="115"/>
      <c r="EPB118" s="115"/>
      <c r="EPC118" s="115"/>
      <c r="EPD118" s="115"/>
      <c r="EPE118" s="115"/>
      <c r="EPF118" s="115"/>
      <c r="EPG118" s="115"/>
      <c r="EPH118" s="115"/>
      <c r="EPI118" s="115"/>
      <c r="EPJ118" s="115"/>
      <c r="EPK118" s="115"/>
      <c r="EPL118" s="115"/>
      <c r="EPM118" s="115"/>
      <c r="EPN118" s="115"/>
      <c r="EPO118" s="115"/>
      <c r="EPP118" s="115"/>
      <c r="EPQ118" s="115"/>
      <c r="EPR118" s="115"/>
      <c r="EPS118" s="115"/>
      <c r="EPT118" s="115"/>
      <c r="EPU118" s="115"/>
      <c r="EPV118" s="115"/>
      <c r="EPW118" s="115"/>
      <c r="EPX118" s="115"/>
      <c r="EPY118" s="115"/>
      <c r="EPZ118" s="115"/>
      <c r="EQA118" s="115"/>
      <c r="EQB118" s="115"/>
      <c r="EQC118" s="115"/>
      <c r="EQD118" s="115"/>
      <c r="EQE118" s="115"/>
      <c r="EQF118" s="115"/>
      <c r="EQG118" s="115"/>
      <c r="EQH118" s="115"/>
      <c r="EQI118" s="115"/>
      <c r="EQJ118" s="115"/>
      <c r="EQK118" s="115"/>
      <c r="EQL118" s="115"/>
      <c r="EQM118" s="115"/>
      <c r="EQN118" s="115"/>
      <c r="EQO118" s="115"/>
      <c r="EQP118" s="115"/>
      <c r="EQQ118" s="115"/>
      <c r="EQR118" s="115"/>
      <c r="EQS118" s="115"/>
      <c r="EQT118" s="115"/>
      <c r="EQU118" s="115"/>
      <c r="EQV118" s="115"/>
      <c r="EQW118" s="115"/>
      <c r="EQX118" s="115"/>
      <c r="EQY118" s="115"/>
      <c r="EQZ118" s="115"/>
      <c r="ERA118" s="115"/>
      <c r="ERB118" s="115"/>
      <c r="ERC118" s="115"/>
      <c r="ERD118" s="115"/>
      <c r="ERE118" s="115"/>
      <c r="ERF118" s="115"/>
      <c r="ERG118" s="115"/>
      <c r="ERH118" s="115"/>
      <c r="ERI118" s="115"/>
      <c r="ERJ118" s="115"/>
      <c r="ERK118" s="115"/>
      <c r="ERL118" s="115"/>
      <c r="ERM118" s="115"/>
      <c r="ERN118" s="115"/>
      <c r="ERO118" s="115"/>
      <c r="ERP118" s="115"/>
      <c r="ERQ118" s="115"/>
      <c r="ERR118" s="115"/>
      <c r="ERS118" s="115"/>
      <c r="ERT118" s="115"/>
      <c r="ERU118" s="115"/>
      <c r="ERV118" s="115"/>
      <c r="ERW118" s="115"/>
      <c r="ERX118" s="115"/>
      <c r="ERY118" s="115"/>
      <c r="ERZ118" s="115"/>
      <c r="ESA118" s="115"/>
      <c r="ESB118" s="115"/>
      <c r="ESC118" s="115"/>
      <c r="ESD118" s="115"/>
      <c r="ESE118" s="115"/>
      <c r="ESF118" s="115"/>
      <c r="ESG118" s="115"/>
      <c r="ESH118" s="115"/>
      <c r="ESI118" s="115"/>
      <c r="ESJ118" s="115"/>
      <c r="ESK118" s="115"/>
      <c r="ESL118" s="115"/>
      <c r="ESM118" s="115"/>
      <c r="ESN118" s="115"/>
      <c r="ESO118" s="115"/>
      <c r="ESP118" s="115"/>
      <c r="ESQ118" s="115"/>
      <c r="ESR118" s="115"/>
      <c r="ESS118" s="115"/>
      <c r="EST118" s="115"/>
      <c r="ESU118" s="115"/>
      <c r="ESV118" s="115"/>
      <c r="ESW118" s="115"/>
      <c r="ESX118" s="115"/>
      <c r="ESY118" s="115"/>
      <c r="ESZ118" s="115"/>
      <c r="ETA118" s="115"/>
      <c r="ETB118" s="115"/>
      <c r="ETC118" s="115"/>
      <c r="ETD118" s="115"/>
      <c r="ETE118" s="115"/>
      <c r="ETF118" s="115"/>
      <c r="ETG118" s="115"/>
      <c r="ETH118" s="115"/>
      <c r="ETI118" s="115"/>
      <c r="ETJ118" s="115"/>
      <c r="ETK118" s="115"/>
      <c r="ETL118" s="115"/>
      <c r="ETM118" s="115"/>
      <c r="ETN118" s="115"/>
      <c r="ETO118" s="115"/>
      <c r="ETP118" s="115"/>
      <c r="ETQ118" s="115"/>
      <c r="ETR118" s="115"/>
      <c r="ETS118" s="115"/>
      <c r="ETT118" s="115"/>
      <c r="ETU118" s="115"/>
      <c r="ETV118" s="115"/>
      <c r="ETW118" s="115"/>
      <c r="ETX118" s="115"/>
      <c r="ETY118" s="115"/>
      <c r="ETZ118" s="115"/>
      <c r="EUA118" s="115"/>
      <c r="EUB118" s="115"/>
      <c r="EUC118" s="115"/>
      <c r="EUD118" s="115"/>
      <c r="EUE118" s="115"/>
      <c r="EUF118" s="115"/>
      <c r="EUG118" s="115"/>
      <c r="EUH118" s="115"/>
      <c r="EUI118" s="115"/>
      <c r="EUJ118" s="115"/>
      <c r="EUK118" s="115"/>
      <c r="EUL118" s="115"/>
      <c r="EUM118" s="115"/>
      <c r="EUN118" s="115"/>
      <c r="EUO118" s="115"/>
      <c r="EUP118" s="115"/>
      <c r="EUQ118" s="115"/>
      <c r="EUR118" s="115"/>
      <c r="EUS118" s="115"/>
      <c r="EUT118" s="115"/>
      <c r="EUU118" s="115"/>
      <c r="EUV118" s="115"/>
      <c r="EUW118" s="115"/>
      <c r="EUX118" s="115"/>
      <c r="EUY118" s="115"/>
      <c r="EUZ118" s="115"/>
      <c r="EVA118" s="115"/>
      <c r="EVB118" s="115"/>
      <c r="EVC118" s="115"/>
      <c r="EVD118" s="115"/>
      <c r="EVE118" s="115"/>
      <c r="EVF118" s="115"/>
      <c r="EVG118" s="115"/>
      <c r="EVH118" s="115"/>
      <c r="EVI118" s="115"/>
      <c r="EVJ118" s="115"/>
      <c r="EVK118" s="115"/>
      <c r="EVL118" s="115"/>
      <c r="EVM118" s="115"/>
      <c r="EVN118" s="115"/>
      <c r="EVO118" s="115"/>
      <c r="EVP118" s="115"/>
      <c r="EVQ118" s="115"/>
      <c r="EVR118" s="115"/>
      <c r="EVS118" s="115"/>
      <c r="EVT118" s="115"/>
      <c r="EVU118" s="115"/>
      <c r="EVV118" s="115"/>
      <c r="EVW118" s="115"/>
      <c r="EVX118" s="115"/>
      <c r="EVY118" s="115"/>
      <c r="EVZ118" s="115"/>
      <c r="EWA118" s="115"/>
      <c r="EWB118" s="115"/>
      <c r="EWC118" s="115"/>
      <c r="EWD118" s="115"/>
      <c r="EWE118" s="115"/>
      <c r="EWF118" s="115"/>
      <c r="EWG118" s="115"/>
      <c r="EWH118" s="115"/>
      <c r="EWI118" s="115"/>
      <c r="EWJ118" s="115"/>
      <c r="EWK118" s="115"/>
      <c r="EWL118" s="115"/>
      <c r="EWM118" s="115"/>
      <c r="EWN118" s="115"/>
      <c r="EWO118" s="115"/>
      <c r="EWP118" s="115"/>
      <c r="EWQ118" s="115"/>
      <c r="EWR118" s="115"/>
      <c r="EWS118" s="115"/>
      <c r="EWT118" s="115"/>
      <c r="EWU118" s="115"/>
      <c r="EWV118" s="115"/>
      <c r="EWW118" s="115"/>
      <c r="EWX118" s="115"/>
      <c r="EWY118" s="115"/>
      <c r="EWZ118" s="115"/>
      <c r="EXA118" s="115"/>
      <c r="EXB118" s="115"/>
      <c r="EXC118" s="115"/>
      <c r="EXD118" s="115"/>
      <c r="EXE118" s="115"/>
      <c r="EXF118" s="115"/>
      <c r="EXG118" s="115"/>
      <c r="EXH118" s="115"/>
      <c r="EXI118" s="115"/>
      <c r="EXJ118" s="115"/>
      <c r="EXK118" s="115"/>
      <c r="EXL118" s="115"/>
      <c r="EXM118" s="115"/>
      <c r="EXN118" s="115"/>
      <c r="EXO118" s="115"/>
      <c r="EXP118" s="115"/>
      <c r="EXQ118" s="115"/>
      <c r="EXR118" s="115"/>
      <c r="EXS118" s="115"/>
      <c r="EXT118" s="115"/>
      <c r="EXU118" s="115"/>
      <c r="EXV118" s="115"/>
      <c r="EXW118" s="115"/>
      <c r="EXX118" s="115"/>
      <c r="EXY118" s="115"/>
      <c r="EXZ118" s="115"/>
      <c r="EYA118" s="115"/>
      <c r="EYB118" s="115"/>
      <c r="EYC118" s="115"/>
      <c r="EYD118" s="115"/>
      <c r="EYE118" s="115"/>
      <c r="EYF118" s="115"/>
      <c r="EYG118" s="115"/>
      <c r="EYH118" s="115"/>
      <c r="EYI118" s="115"/>
      <c r="EYJ118" s="115"/>
      <c r="EYK118" s="115"/>
      <c r="EYL118" s="115"/>
      <c r="EYM118" s="115"/>
      <c r="EYN118" s="115"/>
      <c r="EYO118" s="115"/>
      <c r="EYP118" s="115"/>
      <c r="EYQ118" s="115"/>
      <c r="EYR118" s="115"/>
      <c r="EYS118" s="115"/>
      <c r="EYT118" s="115"/>
      <c r="EYU118" s="115"/>
      <c r="EYV118" s="115"/>
      <c r="EYW118" s="115"/>
      <c r="EYX118" s="115"/>
      <c r="EYY118" s="115"/>
      <c r="EYZ118" s="115"/>
      <c r="EZA118" s="115"/>
      <c r="EZB118" s="115"/>
      <c r="EZC118" s="115"/>
      <c r="EZD118" s="115"/>
      <c r="EZE118" s="115"/>
      <c r="EZF118" s="115"/>
      <c r="EZG118" s="115"/>
      <c r="EZH118" s="115"/>
      <c r="EZI118" s="115"/>
      <c r="EZJ118" s="115"/>
      <c r="EZK118" s="115"/>
      <c r="EZL118" s="115"/>
      <c r="EZM118" s="115"/>
      <c r="EZN118" s="115"/>
      <c r="EZO118" s="115"/>
      <c r="EZP118" s="115"/>
      <c r="EZQ118" s="115"/>
      <c r="EZR118" s="115"/>
      <c r="EZS118" s="115"/>
      <c r="EZT118" s="115"/>
      <c r="EZU118" s="115"/>
      <c r="EZV118" s="115"/>
      <c r="EZW118" s="115"/>
      <c r="EZX118" s="115"/>
      <c r="EZY118" s="115"/>
      <c r="EZZ118" s="115"/>
      <c r="FAA118" s="115"/>
      <c r="FAB118" s="115"/>
      <c r="FAC118" s="115"/>
      <c r="FAD118" s="115"/>
      <c r="FAE118" s="115"/>
      <c r="FAF118" s="115"/>
      <c r="FAG118" s="115"/>
      <c r="FAH118" s="115"/>
      <c r="FAI118" s="115"/>
      <c r="FAJ118" s="115"/>
      <c r="FAK118" s="115"/>
      <c r="FAL118" s="115"/>
      <c r="FAM118" s="115"/>
      <c r="FAN118" s="115"/>
      <c r="FAO118" s="115"/>
      <c r="FAP118" s="115"/>
      <c r="FAQ118" s="115"/>
      <c r="FAR118" s="115"/>
      <c r="FAS118" s="115"/>
      <c r="FAT118" s="115"/>
      <c r="FAU118" s="115"/>
      <c r="FAV118" s="115"/>
      <c r="FAW118" s="115"/>
      <c r="FAX118" s="115"/>
      <c r="FAY118" s="115"/>
      <c r="FAZ118" s="115"/>
      <c r="FBA118" s="115"/>
      <c r="FBB118" s="115"/>
      <c r="FBC118" s="115"/>
      <c r="FBD118" s="115"/>
      <c r="FBE118" s="115"/>
      <c r="FBF118" s="115"/>
      <c r="FBG118" s="115"/>
      <c r="FBH118" s="115"/>
      <c r="FBI118" s="115"/>
      <c r="FBJ118" s="115"/>
      <c r="FBK118" s="115"/>
      <c r="FBL118" s="115"/>
      <c r="FBM118" s="115"/>
      <c r="FBN118" s="115"/>
      <c r="FBO118" s="115"/>
      <c r="FBP118" s="115"/>
      <c r="FBQ118" s="115"/>
      <c r="FBR118" s="115"/>
      <c r="FBS118" s="115"/>
      <c r="FBT118" s="115"/>
      <c r="FBU118" s="115"/>
      <c r="FBV118" s="115"/>
      <c r="FBW118" s="115"/>
      <c r="FBX118" s="115"/>
      <c r="FBY118" s="115"/>
      <c r="FBZ118" s="115"/>
      <c r="FCA118" s="115"/>
      <c r="FCB118" s="115"/>
      <c r="FCC118" s="115"/>
      <c r="FCD118" s="115"/>
      <c r="FCE118" s="115"/>
      <c r="FCF118" s="115"/>
      <c r="FCG118" s="115"/>
      <c r="FCH118" s="115"/>
      <c r="FCI118" s="115"/>
      <c r="FCJ118" s="115"/>
      <c r="FCK118" s="115"/>
      <c r="FCL118" s="115"/>
      <c r="FCM118" s="115"/>
      <c r="FCN118" s="115"/>
      <c r="FCO118" s="115"/>
      <c r="FCP118" s="115"/>
      <c r="FCQ118" s="115"/>
      <c r="FCR118" s="115"/>
      <c r="FCS118" s="115"/>
      <c r="FCT118" s="115"/>
      <c r="FCU118" s="115"/>
      <c r="FCV118" s="115"/>
      <c r="FCW118" s="115"/>
      <c r="FCX118" s="115"/>
      <c r="FCY118" s="115"/>
      <c r="FCZ118" s="115"/>
      <c r="FDA118" s="115"/>
      <c r="FDB118" s="115"/>
      <c r="FDC118" s="115"/>
      <c r="FDD118" s="115"/>
      <c r="FDE118" s="115"/>
      <c r="FDF118" s="115"/>
      <c r="FDG118" s="115"/>
      <c r="FDH118" s="115"/>
      <c r="FDI118" s="115"/>
      <c r="FDJ118" s="115"/>
      <c r="FDK118" s="115"/>
      <c r="FDL118" s="115"/>
      <c r="FDM118" s="115"/>
      <c r="FDN118" s="115"/>
      <c r="FDO118" s="115"/>
      <c r="FDP118" s="115"/>
      <c r="FDQ118" s="115"/>
      <c r="FDR118" s="115"/>
      <c r="FDS118" s="115"/>
      <c r="FDT118" s="115"/>
      <c r="FDU118" s="115"/>
      <c r="FDV118" s="115"/>
      <c r="FDW118" s="115"/>
      <c r="FDX118" s="115"/>
      <c r="FDY118" s="115"/>
      <c r="FDZ118" s="115"/>
      <c r="FEA118" s="115"/>
      <c r="FEB118" s="115"/>
      <c r="FEC118" s="115"/>
      <c r="FED118" s="115"/>
      <c r="FEE118" s="115"/>
      <c r="FEF118" s="115"/>
      <c r="FEG118" s="115"/>
      <c r="FEH118" s="115"/>
      <c r="FEI118" s="115"/>
      <c r="FEJ118" s="115"/>
      <c r="FEK118" s="115"/>
      <c r="FEL118" s="115"/>
      <c r="FEM118" s="115"/>
      <c r="FEN118" s="115"/>
      <c r="FEO118" s="115"/>
      <c r="FEP118" s="115"/>
      <c r="FEQ118" s="115"/>
      <c r="FER118" s="115"/>
      <c r="FES118" s="115"/>
      <c r="FET118" s="115"/>
      <c r="FEU118" s="115"/>
      <c r="FEV118" s="115"/>
      <c r="FEW118" s="115"/>
      <c r="FEX118" s="115"/>
      <c r="FEY118" s="115"/>
      <c r="FEZ118" s="115"/>
      <c r="FFA118" s="115"/>
      <c r="FFB118" s="115"/>
      <c r="FFC118" s="115"/>
      <c r="FFD118" s="115"/>
      <c r="FFE118" s="115"/>
      <c r="FFF118" s="115"/>
      <c r="FFG118" s="115"/>
      <c r="FFH118" s="115"/>
      <c r="FFI118" s="115"/>
      <c r="FFJ118" s="115"/>
      <c r="FFK118" s="115"/>
      <c r="FFL118" s="115"/>
      <c r="FFM118" s="115"/>
      <c r="FFN118" s="115"/>
      <c r="FFO118" s="115"/>
      <c r="FFP118" s="115"/>
      <c r="FFQ118" s="115"/>
      <c r="FFR118" s="115"/>
      <c r="FFS118" s="115"/>
      <c r="FFT118" s="115"/>
      <c r="FFU118" s="115"/>
      <c r="FFV118" s="115"/>
      <c r="FFW118" s="115"/>
      <c r="FFX118" s="115"/>
      <c r="FFY118" s="115"/>
      <c r="FFZ118" s="115"/>
      <c r="FGA118" s="115"/>
      <c r="FGB118" s="115"/>
      <c r="FGC118" s="115"/>
      <c r="FGD118" s="115"/>
      <c r="FGE118" s="115"/>
      <c r="FGF118" s="115"/>
      <c r="FGG118" s="115"/>
      <c r="FGH118" s="115"/>
      <c r="FGI118" s="115"/>
      <c r="FGJ118" s="115"/>
      <c r="FGK118" s="115"/>
      <c r="FGL118" s="115"/>
      <c r="FGM118" s="115"/>
      <c r="FGN118" s="115"/>
      <c r="FGO118" s="115"/>
      <c r="FGP118" s="115"/>
      <c r="FGQ118" s="115"/>
      <c r="FGR118" s="115"/>
      <c r="FGS118" s="115"/>
      <c r="FGT118" s="115"/>
      <c r="FGU118" s="115"/>
      <c r="FGV118" s="115"/>
      <c r="FGW118" s="115"/>
      <c r="FGX118" s="115"/>
      <c r="FGY118" s="115"/>
      <c r="FGZ118" s="115"/>
      <c r="FHA118" s="115"/>
      <c r="FHB118" s="115"/>
      <c r="FHC118" s="115"/>
      <c r="FHD118" s="115"/>
      <c r="FHE118" s="115"/>
      <c r="FHF118" s="115"/>
      <c r="FHG118" s="115"/>
      <c r="FHH118" s="115"/>
      <c r="FHI118" s="115"/>
      <c r="FHJ118" s="115"/>
      <c r="FHK118" s="115"/>
      <c r="FHL118" s="115"/>
      <c r="FHM118" s="115"/>
      <c r="FHN118" s="115"/>
      <c r="FHO118" s="115"/>
      <c r="FHP118" s="115"/>
      <c r="FHQ118" s="115"/>
      <c r="FHR118" s="115"/>
      <c r="FHS118" s="115"/>
      <c r="FHT118" s="115"/>
      <c r="FHU118" s="115"/>
      <c r="FHV118" s="115"/>
      <c r="FHW118" s="115"/>
      <c r="FHX118" s="115"/>
      <c r="FHY118" s="115"/>
      <c r="FHZ118" s="115"/>
      <c r="FIA118" s="115"/>
      <c r="FIB118" s="115"/>
      <c r="FIC118" s="115"/>
      <c r="FID118" s="115"/>
      <c r="FIE118" s="115"/>
      <c r="FIF118" s="115"/>
      <c r="FIG118" s="115"/>
      <c r="FIH118" s="115"/>
      <c r="FII118" s="115"/>
      <c r="FIJ118" s="115"/>
      <c r="FIK118" s="115"/>
      <c r="FIL118" s="115"/>
      <c r="FIM118" s="115"/>
      <c r="FIN118" s="115"/>
      <c r="FIO118" s="115"/>
      <c r="FIP118" s="115"/>
      <c r="FIQ118" s="115"/>
      <c r="FIR118" s="115"/>
      <c r="FIS118" s="115"/>
      <c r="FIT118" s="115"/>
      <c r="FIU118" s="115"/>
      <c r="FIV118" s="115"/>
      <c r="FIW118" s="115"/>
      <c r="FIX118" s="115"/>
      <c r="FIY118" s="115"/>
      <c r="FIZ118" s="115"/>
      <c r="FJA118" s="115"/>
      <c r="FJB118" s="115"/>
      <c r="FJC118" s="115"/>
      <c r="FJD118" s="115"/>
      <c r="FJE118" s="115"/>
      <c r="FJF118" s="115"/>
      <c r="FJG118" s="115"/>
      <c r="FJH118" s="115"/>
      <c r="FJI118" s="115"/>
      <c r="FJJ118" s="115"/>
      <c r="FJK118" s="115"/>
      <c r="FJL118" s="115"/>
      <c r="FJM118" s="115"/>
      <c r="FJN118" s="115"/>
      <c r="FJO118" s="115"/>
      <c r="FJP118" s="115"/>
      <c r="FJQ118" s="115"/>
      <c r="FJR118" s="115"/>
      <c r="FJS118" s="115"/>
      <c r="FJT118" s="115"/>
      <c r="FJU118" s="115"/>
      <c r="FJV118" s="115"/>
      <c r="FJW118" s="115"/>
      <c r="FJX118" s="115"/>
      <c r="FJY118" s="115"/>
      <c r="FJZ118" s="115"/>
      <c r="FKA118" s="115"/>
      <c r="FKB118" s="115"/>
      <c r="FKC118" s="115"/>
      <c r="FKD118" s="115"/>
      <c r="FKE118" s="115"/>
      <c r="FKF118" s="115"/>
      <c r="FKG118" s="115"/>
      <c r="FKH118" s="115"/>
      <c r="FKI118" s="115"/>
      <c r="FKJ118" s="115"/>
      <c r="FKK118" s="115"/>
      <c r="FKL118" s="115"/>
      <c r="FKM118" s="115"/>
      <c r="FKN118" s="115"/>
      <c r="FKO118" s="115"/>
      <c r="FKP118" s="115"/>
      <c r="FKQ118" s="115"/>
      <c r="FKR118" s="115"/>
      <c r="FKS118" s="115"/>
      <c r="FKT118" s="115"/>
      <c r="FKU118" s="115"/>
      <c r="FKV118" s="115"/>
      <c r="FKW118" s="115"/>
      <c r="FKX118" s="115"/>
      <c r="FKY118" s="115"/>
      <c r="FKZ118" s="115"/>
      <c r="FLA118" s="115"/>
      <c r="FLB118" s="115"/>
      <c r="FLC118" s="115"/>
      <c r="FLD118" s="115"/>
      <c r="FLE118" s="115"/>
      <c r="FLF118" s="115"/>
      <c r="FLG118" s="115"/>
      <c r="FLH118" s="115"/>
      <c r="FLI118" s="115"/>
      <c r="FLJ118" s="115"/>
      <c r="FLK118" s="115"/>
      <c r="FLL118" s="115"/>
      <c r="FLM118" s="115"/>
      <c r="FLN118" s="115"/>
      <c r="FLO118" s="115"/>
      <c r="FLP118" s="115"/>
      <c r="FLQ118" s="115"/>
      <c r="FLR118" s="115"/>
      <c r="FLS118" s="115"/>
      <c r="FLT118" s="115"/>
      <c r="FLU118" s="115"/>
      <c r="FLV118" s="115"/>
      <c r="FLW118" s="115"/>
      <c r="FLX118" s="115"/>
      <c r="FLY118" s="115"/>
      <c r="FLZ118" s="115"/>
      <c r="FMA118" s="115"/>
      <c r="FMB118" s="115"/>
      <c r="FMC118" s="115"/>
      <c r="FMD118" s="115"/>
      <c r="FME118" s="115"/>
      <c r="FMF118" s="115"/>
      <c r="FMG118" s="115"/>
      <c r="FMH118" s="115"/>
      <c r="FMI118" s="115"/>
      <c r="FMJ118" s="115"/>
      <c r="FMK118" s="115"/>
      <c r="FML118" s="115"/>
      <c r="FMM118" s="115"/>
      <c r="FMN118" s="115"/>
      <c r="FMO118" s="115"/>
      <c r="FMP118" s="115"/>
      <c r="FMQ118" s="115"/>
      <c r="FMR118" s="115"/>
      <c r="FMS118" s="115"/>
      <c r="FMT118" s="115"/>
      <c r="FMU118" s="115"/>
      <c r="FMV118" s="115"/>
      <c r="FMW118" s="115"/>
      <c r="FMX118" s="115"/>
      <c r="FMY118" s="115"/>
      <c r="FMZ118" s="115"/>
      <c r="FNA118" s="115"/>
      <c r="FNB118" s="115"/>
      <c r="FNC118" s="115"/>
      <c r="FND118" s="115"/>
      <c r="FNE118" s="115"/>
      <c r="FNF118" s="115"/>
      <c r="FNG118" s="115"/>
      <c r="FNH118" s="115"/>
      <c r="FNI118" s="115"/>
      <c r="FNJ118" s="115"/>
      <c r="FNK118" s="115"/>
      <c r="FNL118" s="115"/>
      <c r="FNM118" s="115"/>
      <c r="FNN118" s="115"/>
      <c r="FNO118" s="115"/>
      <c r="FNP118" s="115"/>
      <c r="FNQ118" s="115"/>
      <c r="FNR118" s="115"/>
      <c r="FNS118" s="115"/>
      <c r="FNT118" s="115"/>
      <c r="FNU118" s="115"/>
      <c r="FNV118" s="115"/>
      <c r="FNW118" s="115"/>
      <c r="FNX118" s="115"/>
      <c r="FNY118" s="115"/>
      <c r="FNZ118" s="115"/>
      <c r="FOA118" s="115"/>
      <c r="FOB118" s="115"/>
      <c r="FOC118" s="115"/>
      <c r="FOD118" s="115"/>
      <c r="FOE118" s="115"/>
      <c r="FOF118" s="115"/>
      <c r="FOG118" s="115"/>
      <c r="FOH118" s="115"/>
      <c r="FOI118" s="115"/>
      <c r="FOJ118" s="115"/>
      <c r="FOK118" s="115"/>
      <c r="FOL118" s="115"/>
      <c r="FOM118" s="115"/>
      <c r="FON118" s="115"/>
      <c r="FOO118" s="115"/>
      <c r="FOP118" s="115"/>
      <c r="FOQ118" s="115"/>
      <c r="FOR118" s="115"/>
      <c r="FOS118" s="115"/>
      <c r="FOT118" s="115"/>
      <c r="FOU118" s="115"/>
      <c r="FOV118" s="115"/>
      <c r="FOW118" s="115"/>
      <c r="FOX118" s="115"/>
      <c r="FOY118" s="115"/>
      <c r="FOZ118" s="115"/>
      <c r="FPA118" s="115"/>
      <c r="FPB118" s="115"/>
      <c r="FPC118" s="115"/>
      <c r="FPD118" s="115"/>
      <c r="FPE118" s="115"/>
      <c r="FPF118" s="115"/>
      <c r="FPG118" s="115"/>
      <c r="FPH118" s="115"/>
      <c r="FPI118" s="115"/>
      <c r="FPJ118" s="115"/>
      <c r="FPK118" s="115"/>
      <c r="FPL118" s="115"/>
      <c r="FPM118" s="115"/>
      <c r="FPN118" s="115"/>
      <c r="FPO118" s="115"/>
      <c r="FPP118" s="115"/>
      <c r="FPQ118" s="115"/>
      <c r="FPR118" s="115"/>
      <c r="FPS118" s="115"/>
      <c r="FPT118" s="115"/>
      <c r="FPU118" s="115"/>
      <c r="FPV118" s="115"/>
      <c r="FPW118" s="115"/>
      <c r="FPX118" s="115"/>
      <c r="FPY118" s="115"/>
      <c r="FPZ118" s="115"/>
      <c r="FQA118" s="115"/>
      <c r="FQB118" s="115"/>
      <c r="FQC118" s="115"/>
      <c r="FQD118" s="115"/>
      <c r="FQE118" s="115"/>
      <c r="FQF118" s="115"/>
      <c r="FQG118" s="115"/>
      <c r="FQH118" s="115"/>
      <c r="FQI118" s="115"/>
      <c r="FQJ118" s="115"/>
      <c r="FQK118" s="115"/>
      <c r="FQL118" s="115"/>
      <c r="FQM118" s="115"/>
      <c r="FQN118" s="115"/>
      <c r="FQO118" s="115"/>
      <c r="FQP118" s="115"/>
      <c r="FQQ118" s="115"/>
      <c r="FQR118" s="115"/>
      <c r="FQS118" s="115"/>
      <c r="FQT118" s="115"/>
      <c r="FQU118" s="115"/>
      <c r="FQV118" s="115"/>
      <c r="FQW118" s="115"/>
      <c r="FQX118" s="115"/>
      <c r="FQY118" s="115"/>
      <c r="FQZ118" s="115"/>
      <c r="FRA118" s="115"/>
      <c r="FRB118" s="115"/>
      <c r="FRC118" s="115"/>
      <c r="FRD118" s="115"/>
      <c r="FRE118" s="115"/>
      <c r="FRF118" s="115"/>
      <c r="FRG118" s="115"/>
      <c r="FRH118" s="115"/>
      <c r="FRI118" s="115"/>
      <c r="FRJ118" s="115"/>
      <c r="FRK118" s="115"/>
      <c r="FRL118" s="115"/>
      <c r="FRM118" s="115"/>
      <c r="FRN118" s="115"/>
      <c r="FRO118" s="115"/>
      <c r="FRP118" s="115"/>
      <c r="FRQ118" s="115"/>
      <c r="FRR118" s="115"/>
      <c r="FRS118" s="115"/>
      <c r="FRT118" s="115"/>
      <c r="FRU118" s="115"/>
      <c r="FRV118" s="115"/>
      <c r="FRW118" s="115"/>
      <c r="FRX118" s="115"/>
      <c r="FRY118" s="115"/>
      <c r="FRZ118" s="115"/>
      <c r="FSA118" s="115"/>
      <c r="FSB118" s="115"/>
      <c r="FSC118" s="115"/>
      <c r="FSD118" s="115"/>
      <c r="FSE118" s="115"/>
      <c r="FSF118" s="115"/>
      <c r="FSG118" s="115"/>
      <c r="FSH118" s="115"/>
      <c r="FSI118" s="115"/>
      <c r="FSJ118" s="115"/>
      <c r="FSK118" s="115"/>
      <c r="FSL118" s="115"/>
      <c r="FSM118" s="115"/>
      <c r="FSN118" s="115"/>
      <c r="FSO118" s="115"/>
      <c r="FSP118" s="115"/>
      <c r="FSQ118" s="115"/>
      <c r="FSR118" s="115"/>
      <c r="FSS118" s="115"/>
      <c r="FST118" s="115"/>
      <c r="FSU118" s="115"/>
      <c r="FSV118" s="115"/>
      <c r="FSW118" s="115"/>
      <c r="FSX118" s="115"/>
      <c r="FSY118" s="115"/>
      <c r="FSZ118" s="115"/>
      <c r="FTA118" s="115"/>
      <c r="FTB118" s="115"/>
      <c r="FTC118" s="115"/>
      <c r="FTD118" s="115"/>
      <c r="FTE118" s="115"/>
      <c r="FTF118" s="115"/>
      <c r="FTG118" s="115"/>
      <c r="FTH118" s="115"/>
      <c r="FTI118" s="115"/>
      <c r="FTJ118" s="115"/>
      <c r="FTK118" s="115"/>
      <c r="FTL118" s="115"/>
      <c r="FTM118" s="115"/>
      <c r="FTN118" s="115"/>
      <c r="FTO118" s="115"/>
      <c r="FTP118" s="115"/>
      <c r="FTQ118" s="115"/>
      <c r="FTR118" s="115"/>
      <c r="FTS118" s="115"/>
      <c r="FTT118" s="115"/>
      <c r="FTU118" s="115"/>
      <c r="FTV118" s="115"/>
      <c r="FTW118" s="115"/>
      <c r="FTX118" s="115"/>
      <c r="FTY118" s="115"/>
      <c r="FTZ118" s="115"/>
      <c r="FUA118" s="115"/>
      <c r="FUB118" s="115"/>
      <c r="FUC118" s="115"/>
      <c r="FUD118" s="115"/>
      <c r="FUE118" s="115"/>
      <c r="FUF118" s="115"/>
      <c r="FUG118" s="115"/>
      <c r="FUH118" s="115"/>
      <c r="FUI118" s="115"/>
      <c r="FUJ118" s="115"/>
      <c r="FUK118" s="115"/>
      <c r="FUL118" s="115"/>
      <c r="FUM118" s="115"/>
      <c r="FUN118" s="115"/>
      <c r="FUO118" s="115"/>
      <c r="FUP118" s="115"/>
      <c r="FUQ118" s="115"/>
      <c r="FUR118" s="115"/>
      <c r="FUS118" s="115"/>
      <c r="FUT118" s="115"/>
      <c r="FUU118" s="115"/>
      <c r="FUV118" s="115"/>
      <c r="FUW118" s="115"/>
      <c r="FUX118" s="115"/>
      <c r="FUY118" s="115"/>
      <c r="FUZ118" s="115"/>
      <c r="FVA118" s="115"/>
      <c r="FVB118" s="115"/>
      <c r="FVC118" s="115"/>
      <c r="FVD118" s="115"/>
      <c r="FVE118" s="115"/>
      <c r="FVF118" s="115"/>
      <c r="FVG118" s="115"/>
      <c r="FVH118" s="115"/>
      <c r="FVI118" s="115"/>
      <c r="FVJ118" s="115"/>
      <c r="FVK118" s="115"/>
      <c r="FVL118" s="115"/>
      <c r="FVM118" s="115"/>
      <c r="FVN118" s="115"/>
      <c r="FVO118" s="115"/>
      <c r="FVP118" s="115"/>
      <c r="FVQ118" s="115"/>
      <c r="FVR118" s="115"/>
      <c r="FVS118" s="115"/>
      <c r="FVT118" s="115"/>
      <c r="FVU118" s="115"/>
      <c r="FVV118" s="115"/>
      <c r="FVW118" s="115"/>
      <c r="FVX118" s="115"/>
      <c r="FVY118" s="115"/>
      <c r="FVZ118" s="115"/>
      <c r="FWA118" s="115"/>
      <c r="FWB118" s="115"/>
      <c r="FWC118" s="115"/>
      <c r="FWD118" s="115"/>
      <c r="FWE118" s="115"/>
      <c r="FWF118" s="115"/>
      <c r="FWG118" s="115"/>
      <c r="FWH118" s="115"/>
      <c r="FWI118" s="115"/>
      <c r="FWJ118" s="115"/>
      <c r="FWK118" s="115"/>
      <c r="FWL118" s="115"/>
      <c r="FWM118" s="115"/>
      <c r="FWN118" s="115"/>
      <c r="FWO118" s="115"/>
      <c r="FWP118" s="115"/>
      <c r="FWQ118" s="115"/>
      <c r="FWR118" s="115"/>
      <c r="FWS118" s="115"/>
      <c r="FWT118" s="115"/>
      <c r="FWU118" s="115"/>
      <c r="FWV118" s="115"/>
      <c r="FWW118" s="115"/>
      <c r="FWX118" s="115"/>
      <c r="FWY118" s="115"/>
      <c r="FWZ118" s="115"/>
      <c r="FXA118" s="115"/>
      <c r="FXB118" s="115"/>
      <c r="FXC118" s="115"/>
      <c r="FXD118" s="115"/>
      <c r="FXE118" s="115"/>
      <c r="FXF118" s="115"/>
      <c r="FXG118" s="115"/>
      <c r="FXH118" s="115"/>
      <c r="FXI118" s="115"/>
      <c r="FXJ118" s="115"/>
      <c r="FXK118" s="115"/>
      <c r="FXL118" s="115"/>
      <c r="FXM118" s="115"/>
      <c r="FXN118" s="115"/>
      <c r="FXO118" s="115"/>
      <c r="FXP118" s="115"/>
      <c r="FXQ118" s="115"/>
      <c r="FXR118" s="115"/>
      <c r="FXS118" s="115"/>
      <c r="FXT118" s="115"/>
      <c r="FXU118" s="115"/>
      <c r="FXV118" s="115"/>
      <c r="FXW118" s="115"/>
      <c r="FXX118" s="115"/>
      <c r="FXY118" s="115"/>
      <c r="FXZ118" s="115"/>
      <c r="FYA118" s="115"/>
      <c r="FYB118" s="115"/>
      <c r="FYC118" s="115"/>
      <c r="FYD118" s="115"/>
      <c r="FYE118" s="115"/>
      <c r="FYF118" s="115"/>
      <c r="FYG118" s="115"/>
      <c r="FYH118" s="115"/>
      <c r="FYI118" s="115"/>
      <c r="FYJ118" s="115"/>
      <c r="FYK118" s="115"/>
      <c r="FYL118" s="115"/>
      <c r="FYM118" s="115"/>
      <c r="FYN118" s="115"/>
      <c r="FYO118" s="115"/>
      <c r="FYP118" s="115"/>
      <c r="FYQ118" s="115"/>
      <c r="FYR118" s="115"/>
      <c r="FYS118" s="115"/>
      <c r="FYT118" s="115"/>
      <c r="FYU118" s="115"/>
      <c r="FYV118" s="115"/>
      <c r="FYW118" s="115"/>
      <c r="FYX118" s="115"/>
      <c r="FYY118" s="115"/>
      <c r="FYZ118" s="115"/>
      <c r="FZA118" s="115"/>
      <c r="FZB118" s="115"/>
      <c r="FZC118" s="115"/>
      <c r="FZD118" s="115"/>
      <c r="FZE118" s="115"/>
      <c r="FZF118" s="115"/>
      <c r="FZG118" s="115"/>
      <c r="FZH118" s="115"/>
      <c r="FZI118" s="115"/>
      <c r="FZJ118" s="115"/>
      <c r="FZK118" s="115"/>
      <c r="FZL118" s="115"/>
      <c r="FZM118" s="115"/>
      <c r="FZN118" s="115"/>
      <c r="FZO118" s="115"/>
      <c r="FZP118" s="115"/>
      <c r="FZQ118" s="115"/>
      <c r="FZR118" s="115"/>
      <c r="FZS118" s="115"/>
      <c r="FZT118" s="115"/>
      <c r="FZU118" s="115"/>
      <c r="FZV118" s="115"/>
      <c r="FZW118" s="115"/>
      <c r="FZX118" s="115"/>
      <c r="FZY118" s="115"/>
      <c r="FZZ118" s="115"/>
      <c r="GAA118" s="115"/>
      <c r="GAB118" s="115"/>
      <c r="GAC118" s="115"/>
      <c r="GAD118" s="115"/>
      <c r="GAE118" s="115"/>
      <c r="GAF118" s="115"/>
      <c r="GAG118" s="115"/>
      <c r="GAH118" s="115"/>
      <c r="GAI118" s="115"/>
      <c r="GAJ118" s="115"/>
      <c r="GAK118" s="115"/>
      <c r="GAL118" s="115"/>
      <c r="GAM118" s="115"/>
      <c r="GAN118" s="115"/>
      <c r="GAO118" s="115"/>
      <c r="GAP118" s="115"/>
      <c r="GAQ118" s="115"/>
      <c r="GAR118" s="115"/>
      <c r="GAS118" s="115"/>
      <c r="GAT118" s="115"/>
      <c r="GAU118" s="115"/>
      <c r="GAV118" s="115"/>
      <c r="GAW118" s="115"/>
      <c r="GAX118" s="115"/>
      <c r="GAY118" s="115"/>
      <c r="GAZ118" s="115"/>
      <c r="GBA118" s="115"/>
      <c r="GBB118" s="115"/>
      <c r="GBC118" s="115"/>
      <c r="GBD118" s="115"/>
      <c r="GBE118" s="115"/>
      <c r="GBF118" s="115"/>
      <c r="GBG118" s="115"/>
      <c r="GBH118" s="115"/>
      <c r="GBI118" s="115"/>
      <c r="GBJ118" s="115"/>
      <c r="GBK118" s="115"/>
      <c r="GBL118" s="115"/>
      <c r="GBM118" s="115"/>
      <c r="GBN118" s="115"/>
      <c r="GBO118" s="115"/>
      <c r="GBP118" s="115"/>
      <c r="GBQ118" s="115"/>
      <c r="GBR118" s="115"/>
      <c r="GBS118" s="115"/>
      <c r="GBT118" s="115"/>
      <c r="GBU118" s="115"/>
      <c r="GBV118" s="115"/>
      <c r="GBW118" s="115"/>
      <c r="GBX118" s="115"/>
      <c r="GBY118" s="115"/>
      <c r="GBZ118" s="115"/>
      <c r="GCA118" s="115"/>
      <c r="GCB118" s="115"/>
      <c r="GCC118" s="115"/>
      <c r="GCD118" s="115"/>
      <c r="GCE118" s="115"/>
      <c r="GCF118" s="115"/>
      <c r="GCG118" s="115"/>
      <c r="GCH118" s="115"/>
      <c r="GCI118" s="115"/>
      <c r="GCJ118" s="115"/>
      <c r="GCK118" s="115"/>
      <c r="GCL118" s="115"/>
      <c r="GCM118" s="115"/>
      <c r="GCN118" s="115"/>
      <c r="GCO118" s="115"/>
      <c r="GCP118" s="115"/>
      <c r="GCQ118" s="115"/>
      <c r="GCR118" s="115"/>
      <c r="GCS118" s="115"/>
      <c r="GCT118" s="115"/>
      <c r="GCU118" s="115"/>
      <c r="GCV118" s="115"/>
      <c r="GCW118" s="115"/>
      <c r="GCX118" s="115"/>
      <c r="GCY118" s="115"/>
      <c r="GCZ118" s="115"/>
      <c r="GDA118" s="115"/>
      <c r="GDB118" s="115"/>
      <c r="GDC118" s="115"/>
      <c r="GDD118" s="115"/>
      <c r="GDE118" s="115"/>
      <c r="GDF118" s="115"/>
      <c r="GDG118" s="115"/>
      <c r="GDH118" s="115"/>
      <c r="GDI118" s="115"/>
      <c r="GDJ118" s="115"/>
      <c r="GDK118" s="115"/>
      <c r="GDL118" s="115"/>
      <c r="GDM118" s="115"/>
      <c r="GDN118" s="115"/>
      <c r="GDO118" s="115"/>
      <c r="GDP118" s="115"/>
      <c r="GDQ118" s="115"/>
      <c r="GDR118" s="115"/>
      <c r="GDS118" s="115"/>
      <c r="GDT118" s="115"/>
      <c r="GDU118" s="115"/>
      <c r="GDV118" s="115"/>
      <c r="GDW118" s="115"/>
      <c r="GDX118" s="115"/>
      <c r="GDY118" s="115"/>
      <c r="GDZ118" s="115"/>
      <c r="GEA118" s="115"/>
      <c r="GEB118" s="115"/>
      <c r="GEC118" s="115"/>
      <c r="GED118" s="115"/>
      <c r="GEE118" s="115"/>
      <c r="GEF118" s="115"/>
      <c r="GEG118" s="115"/>
      <c r="GEH118" s="115"/>
      <c r="GEI118" s="115"/>
      <c r="GEJ118" s="115"/>
      <c r="GEK118" s="115"/>
      <c r="GEL118" s="115"/>
      <c r="GEM118" s="115"/>
      <c r="GEN118" s="115"/>
      <c r="GEO118" s="115"/>
      <c r="GEP118" s="115"/>
      <c r="GEQ118" s="115"/>
      <c r="GER118" s="115"/>
      <c r="GES118" s="115"/>
      <c r="GET118" s="115"/>
      <c r="GEU118" s="115"/>
      <c r="GEV118" s="115"/>
      <c r="GEW118" s="115"/>
      <c r="GEX118" s="115"/>
      <c r="GEY118" s="115"/>
      <c r="GEZ118" s="115"/>
      <c r="GFA118" s="115"/>
      <c r="GFB118" s="115"/>
      <c r="GFC118" s="115"/>
      <c r="GFD118" s="115"/>
      <c r="GFE118" s="115"/>
      <c r="GFF118" s="115"/>
      <c r="GFG118" s="115"/>
      <c r="GFH118" s="115"/>
      <c r="GFI118" s="115"/>
      <c r="GFJ118" s="115"/>
      <c r="GFK118" s="115"/>
      <c r="GFL118" s="115"/>
      <c r="GFM118" s="115"/>
      <c r="GFN118" s="115"/>
      <c r="GFO118" s="115"/>
      <c r="GFP118" s="115"/>
      <c r="GFQ118" s="115"/>
      <c r="GFR118" s="115"/>
      <c r="GFS118" s="115"/>
      <c r="GFT118" s="115"/>
      <c r="GFU118" s="115"/>
      <c r="GFV118" s="115"/>
      <c r="GFW118" s="115"/>
      <c r="GFX118" s="115"/>
      <c r="GFY118" s="115"/>
      <c r="GFZ118" s="115"/>
      <c r="GGA118" s="115"/>
      <c r="GGB118" s="115"/>
      <c r="GGC118" s="115"/>
      <c r="GGD118" s="115"/>
      <c r="GGE118" s="115"/>
      <c r="GGF118" s="115"/>
      <c r="GGG118" s="115"/>
      <c r="GGH118" s="115"/>
      <c r="GGI118" s="115"/>
      <c r="GGJ118" s="115"/>
      <c r="GGK118" s="115"/>
      <c r="GGL118" s="115"/>
      <c r="GGM118" s="115"/>
      <c r="GGN118" s="115"/>
      <c r="GGO118" s="115"/>
      <c r="GGP118" s="115"/>
      <c r="GGQ118" s="115"/>
      <c r="GGR118" s="115"/>
      <c r="GGS118" s="115"/>
      <c r="GGT118" s="115"/>
      <c r="GGU118" s="115"/>
      <c r="GGV118" s="115"/>
      <c r="GGW118" s="115"/>
      <c r="GGX118" s="115"/>
      <c r="GGY118" s="115"/>
      <c r="GGZ118" s="115"/>
      <c r="GHA118" s="115"/>
      <c r="GHB118" s="115"/>
      <c r="GHC118" s="115"/>
      <c r="GHD118" s="115"/>
      <c r="GHE118" s="115"/>
      <c r="GHF118" s="115"/>
      <c r="GHG118" s="115"/>
      <c r="GHH118" s="115"/>
      <c r="GHI118" s="115"/>
      <c r="GHJ118" s="115"/>
      <c r="GHK118" s="115"/>
      <c r="GHL118" s="115"/>
      <c r="GHM118" s="115"/>
      <c r="GHN118" s="115"/>
      <c r="GHO118" s="115"/>
      <c r="GHP118" s="115"/>
      <c r="GHQ118" s="115"/>
      <c r="GHR118" s="115"/>
      <c r="GHS118" s="115"/>
      <c r="GHT118" s="115"/>
      <c r="GHU118" s="115"/>
      <c r="GHV118" s="115"/>
      <c r="GHW118" s="115"/>
      <c r="GHX118" s="115"/>
      <c r="GHY118" s="115"/>
      <c r="GHZ118" s="115"/>
      <c r="GIA118" s="115"/>
      <c r="GIB118" s="115"/>
      <c r="GIC118" s="115"/>
      <c r="GID118" s="115"/>
      <c r="GIE118" s="115"/>
      <c r="GIF118" s="115"/>
      <c r="GIG118" s="115"/>
      <c r="GIH118" s="115"/>
      <c r="GII118" s="115"/>
      <c r="GIJ118" s="115"/>
      <c r="GIK118" s="115"/>
      <c r="GIL118" s="115"/>
      <c r="GIM118" s="115"/>
      <c r="GIN118" s="115"/>
      <c r="GIO118" s="115"/>
      <c r="GIP118" s="115"/>
      <c r="GIQ118" s="115"/>
      <c r="GIR118" s="115"/>
      <c r="GIS118" s="115"/>
      <c r="GIT118" s="115"/>
      <c r="GIU118" s="115"/>
      <c r="GIV118" s="115"/>
      <c r="GIW118" s="115"/>
      <c r="GIX118" s="115"/>
      <c r="GIY118" s="115"/>
      <c r="GIZ118" s="115"/>
      <c r="GJA118" s="115"/>
      <c r="GJB118" s="115"/>
      <c r="GJC118" s="115"/>
      <c r="GJD118" s="115"/>
      <c r="GJE118" s="115"/>
      <c r="GJF118" s="115"/>
      <c r="GJG118" s="115"/>
      <c r="GJH118" s="115"/>
      <c r="GJI118" s="115"/>
      <c r="GJJ118" s="115"/>
      <c r="GJK118" s="115"/>
      <c r="GJL118" s="115"/>
      <c r="GJM118" s="115"/>
      <c r="GJN118" s="115"/>
      <c r="GJO118" s="115"/>
      <c r="GJP118" s="115"/>
      <c r="GJQ118" s="115"/>
      <c r="GJR118" s="115"/>
      <c r="GJS118" s="115"/>
      <c r="GJT118" s="115"/>
      <c r="GJU118" s="115"/>
      <c r="GJV118" s="115"/>
      <c r="GJW118" s="115"/>
      <c r="GJX118" s="115"/>
      <c r="GJY118" s="115"/>
      <c r="GJZ118" s="115"/>
      <c r="GKA118" s="115"/>
      <c r="GKB118" s="115"/>
      <c r="GKC118" s="115"/>
      <c r="GKD118" s="115"/>
      <c r="GKE118" s="115"/>
      <c r="GKF118" s="115"/>
      <c r="GKG118" s="115"/>
      <c r="GKH118" s="115"/>
      <c r="GKI118" s="115"/>
      <c r="GKJ118" s="115"/>
      <c r="GKK118" s="115"/>
      <c r="GKL118" s="115"/>
      <c r="GKM118" s="115"/>
      <c r="GKN118" s="115"/>
      <c r="GKO118" s="115"/>
      <c r="GKP118" s="115"/>
      <c r="GKQ118" s="115"/>
      <c r="GKR118" s="115"/>
      <c r="GKS118" s="115"/>
      <c r="GKT118" s="115"/>
      <c r="GKU118" s="115"/>
      <c r="GKV118" s="115"/>
      <c r="GKW118" s="115"/>
      <c r="GKX118" s="115"/>
      <c r="GKY118" s="115"/>
      <c r="GKZ118" s="115"/>
      <c r="GLA118" s="115"/>
      <c r="GLB118" s="115"/>
      <c r="GLC118" s="115"/>
      <c r="GLD118" s="115"/>
      <c r="GLE118" s="115"/>
      <c r="GLF118" s="115"/>
      <c r="GLG118" s="115"/>
      <c r="GLH118" s="115"/>
      <c r="GLI118" s="115"/>
      <c r="GLJ118" s="115"/>
      <c r="GLK118" s="115"/>
      <c r="GLL118" s="115"/>
      <c r="GLM118" s="115"/>
      <c r="GLN118" s="115"/>
      <c r="GLO118" s="115"/>
      <c r="GLP118" s="115"/>
      <c r="GLQ118" s="115"/>
      <c r="GLR118" s="115"/>
      <c r="GLS118" s="115"/>
      <c r="GLT118" s="115"/>
      <c r="GLU118" s="115"/>
      <c r="GLV118" s="115"/>
      <c r="GLW118" s="115"/>
      <c r="GLX118" s="115"/>
      <c r="GLY118" s="115"/>
      <c r="GLZ118" s="115"/>
      <c r="GMA118" s="115"/>
      <c r="GMB118" s="115"/>
      <c r="GMC118" s="115"/>
      <c r="GMD118" s="115"/>
      <c r="GME118" s="115"/>
      <c r="GMF118" s="115"/>
      <c r="GMG118" s="115"/>
      <c r="GMH118" s="115"/>
      <c r="GMI118" s="115"/>
      <c r="GMJ118" s="115"/>
      <c r="GMK118" s="115"/>
      <c r="GML118" s="115"/>
      <c r="GMM118" s="115"/>
      <c r="GMN118" s="115"/>
      <c r="GMO118" s="115"/>
      <c r="GMP118" s="115"/>
      <c r="GMQ118" s="115"/>
      <c r="GMR118" s="115"/>
      <c r="GMS118" s="115"/>
      <c r="GMT118" s="115"/>
      <c r="GMU118" s="115"/>
      <c r="GMV118" s="115"/>
      <c r="GMW118" s="115"/>
      <c r="GMX118" s="115"/>
      <c r="GMY118" s="115"/>
      <c r="GMZ118" s="115"/>
      <c r="GNA118" s="115"/>
      <c r="GNB118" s="115"/>
      <c r="GNC118" s="115"/>
      <c r="GND118" s="115"/>
      <c r="GNE118" s="115"/>
      <c r="GNF118" s="115"/>
      <c r="GNG118" s="115"/>
      <c r="GNH118" s="115"/>
      <c r="GNI118" s="115"/>
      <c r="GNJ118" s="115"/>
      <c r="GNK118" s="115"/>
      <c r="GNL118" s="115"/>
      <c r="GNM118" s="115"/>
      <c r="GNN118" s="115"/>
      <c r="GNO118" s="115"/>
      <c r="GNP118" s="115"/>
      <c r="GNQ118" s="115"/>
      <c r="GNR118" s="115"/>
      <c r="GNS118" s="115"/>
      <c r="GNT118" s="115"/>
      <c r="GNU118" s="115"/>
      <c r="GNV118" s="115"/>
      <c r="GNW118" s="115"/>
      <c r="GNX118" s="115"/>
      <c r="GNY118" s="115"/>
      <c r="GNZ118" s="115"/>
      <c r="GOA118" s="115"/>
      <c r="GOB118" s="115"/>
      <c r="GOC118" s="115"/>
      <c r="GOD118" s="115"/>
      <c r="GOE118" s="115"/>
      <c r="GOF118" s="115"/>
      <c r="GOG118" s="115"/>
      <c r="GOH118" s="115"/>
      <c r="GOI118" s="115"/>
      <c r="GOJ118" s="115"/>
      <c r="GOK118" s="115"/>
      <c r="GOL118" s="115"/>
      <c r="GOM118" s="115"/>
      <c r="GON118" s="115"/>
      <c r="GOO118" s="115"/>
      <c r="GOP118" s="115"/>
      <c r="GOQ118" s="115"/>
      <c r="GOR118" s="115"/>
      <c r="GOS118" s="115"/>
      <c r="GOT118" s="115"/>
      <c r="GOU118" s="115"/>
      <c r="GOV118" s="115"/>
      <c r="GOW118" s="115"/>
      <c r="GOX118" s="115"/>
      <c r="GOY118" s="115"/>
      <c r="GOZ118" s="115"/>
      <c r="GPA118" s="115"/>
      <c r="GPB118" s="115"/>
      <c r="GPC118" s="115"/>
      <c r="GPD118" s="115"/>
      <c r="GPE118" s="115"/>
      <c r="GPF118" s="115"/>
      <c r="GPG118" s="115"/>
      <c r="GPH118" s="115"/>
      <c r="GPI118" s="115"/>
      <c r="GPJ118" s="115"/>
      <c r="GPK118" s="115"/>
      <c r="GPL118" s="115"/>
      <c r="GPM118" s="115"/>
      <c r="GPN118" s="115"/>
      <c r="GPO118" s="115"/>
      <c r="GPP118" s="115"/>
      <c r="GPQ118" s="115"/>
      <c r="GPR118" s="115"/>
      <c r="GPS118" s="115"/>
      <c r="GPT118" s="115"/>
      <c r="GPU118" s="115"/>
      <c r="GPV118" s="115"/>
      <c r="GPW118" s="115"/>
      <c r="GPX118" s="115"/>
      <c r="GPY118" s="115"/>
      <c r="GPZ118" s="115"/>
      <c r="GQA118" s="115"/>
      <c r="GQB118" s="115"/>
      <c r="GQC118" s="115"/>
      <c r="GQD118" s="115"/>
      <c r="GQE118" s="115"/>
      <c r="GQF118" s="115"/>
      <c r="GQG118" s="115"/>
      <c r="GQH118" s="115"/>
      <c r="GQI118" s="115"/>
      <c r="GQJ118" s="115"/>
      <c r="GQK118" s="115"/>
      <c r="GQL118" s="115"/>
      <c r="GQM118" s="115"/>
      <c r="GQN118" s="115"/>
      <c r="GQO118" s="115"/>
      <c r="GQP118" s="115"/>
      <c r="GQQ118" s="115"/>
      <c r="GQR118" s="115"/>
      <c r="GQS118" s="115"/>
      <c r="GQT118" s="115"/>
      <c r="GQU118" s="115"/>
      <c r="GQV118" s="115"/>
      <c r="GQW118" s="115"/>
      <c r="GQX118" s="115"/>
      <c r="GQY118" s="115"/>
      <c r="GQZ118" s="115"/>
      <c r="GRA118" s="115"/>
      <c r="GRB118" s="115"/>
      <c r="GRC118" s="115"/>
      <c r="GRD118" s="115"/>
      <c r="GRE118" s="115"/>
      <c r="GRF118" s="115"/>
      <c r="GRG118" s="115"/>
      <c r="GRH118" s="115"/>
      <c r="GRI118" s="115"/>
      <c r="GRJ118" s="115"/>
      <c r="GRK118" s="115"/>
      <c r="GRL118" s="115"/>
      <c r="GRM118" s="115"/>
      <c r="GRN118" s="115"/>
      <c r="GRO118" s="115"/>
      <c r="GRP118" s="115"/>
      <c r="GRQ118" s="115"/>
      <c r="GRR118" s="115"/>
      <c r="GRS118" s="115"/>
      <c r="GRT118" s="115"/>
      <c r="GRU118" s="115"/>
      <c r="GRV118" s="115"/>
      <c r="GRW118" s="115"/>
      <c r="GRX118" s="115"/>
      <c r="GRY118" s="115"/>
      <c r="GRZ118" s="115"/>
      <c r="GSA118" s="115"/>
      <c r="GSB118" s="115"/>
      <c r="GSC118" s="115"/>
      <c r="GSD118" s="115"/>
      <c r="GSE118" s="115"/>
      <c r="GSF118" s="115"/>
      <c r="GSG118" s="115"/>
      <c r="GSH118" s="115"/>
      <c r="GSI118" s="115"/>
      <c r="GSJ118" s="115"/>
      <c r="GSK118" s="115"/>
      <c r="GSL118" s="115"/>
      <c r="GSM118" s="115"/>
      <c r="GSN118" s="115"/>
      <c r="GSO118" s="115"/>
      <c r="GSP118" s="115"/>
      <c r="GSQ118" s="115"/>
      <c r="GSR118" s="115"/>
      <c r="GSS118" s="115"/>
      <c r="GST118" s="115"/>
      <c r="GSU118" s="115"/>
      <c r="GSV118" s="115"/>
      <c r="GSW118" s="115"/>
      <c r="GSX118" s="115"/>
      <c r="GSY118" s="115"/>
      <c r="GSZ118" s="115"/>
      <c r="GTA118" s="115"/>
      <c r="GTB118" s="115"/>
      <c r="GTC118" s="115"/>
      <c r="GTD118" s="115"/>
      <c r="GTE118" s="115"/>
      <c r="GTF118" s="115"/>
      <c r="GTG118" s="115"/>
      <c r="GTH118" s="115"/>
      <c r="GTI118" s="115"/>
      <c r="GTJ118" s="115"/>
      <c r="GTK118" s="115"/>
      <c r="GTL118" s="115"/>
      <c r="GTM118" s="115"/>
      <c r="GTN118" s="115"/>
      <c r="GTO118" s="115"/>
      <c r="GTP118" s="115"/>
      <c r="GTQ118" s="115"/>
      <c r="GTR118" s="115"/>
      <c r="GTS118" s="115"/>
      <c r="GTT118" s="115"/>
      <c r="GTU118" s="115"/>
      <c r="GTV118" s="115"/>
      <c r="GTW118" s="115"/>
      <c r="GTX118" s="115"/>
      <c r="GTY118" s="115"/>
      <c r="GTZ118" s="115"/>
      <c r="GUA118" s="115"/>
      <c r="GUB118" s="115"/>
      <c r="GUC118" s="115"/>
      <c r="GUD118" s="115"/>
      <c r="GUE118" s="115"/>
      <c r="GUF118" s="115"/>
      <c r="GUG118" s="115"/>
      <c r="GUH118" s="115"/>
      <c r="GUI118" s="115"/>
      <c r="GUJ118" s="115"/>
      <c r="GUK118" s="115"/>
      <c r="GUL118" s="115"/>
      <c r="GUM118" s="115"/>
      <c r="GUN118" s="115"/>
      <c r="GUO118" s="115"/>
      <c r="GUP118" s="115"/>
      <c r="GUQ118" s="115"/>
      <c r="GUR118" s="115"/>
      <c r="GUS118" s="115"/>
      <c r="GUT118" s="115"/>
      <c r="GUU118" s="115"/>
      <c r="GUV118" s="115"/>
      <c r="GUW118" s="115"/>
      <c r="GUX118" s="115"/>
      <c r="GUY118" s="115"/>
      <c r="GUZ118" s="115"/>
      <c r="GVA118" s="115"/>
      <c r="GVB118" s="115"/>
      <c r="GVC118" s="115"/>
      <c r="GVD118" s="115"/>
      <c r="GVE118" s="115"/>
      <c r="GVF118" s="115"/>
      <c r="GVG118" s="115"/>
      <c r="GVH118" s="115"/>
      <c r="GVI118" s="115"/>
      <c r="GVJ118" s="115"/>
      <c r="GVK118" s="115"/>
      <c r="GVL118" s="115"/>
      <c r="GVM118" s="115"/>
      <c r="GVN118" s="115"/>
      <c r="GVO118" s="115"/>
      <c r="GVP118" s="115"/>
      <c r="GVQ118" s="115"/>
      <c r="GVR118" s="115"/>
      <c r="GVS118" s="115"/>
      <c r="GVT118" s="115"/>
      <c r="GVU118" s="115"/>
      <c r="GVV118" s="115"/>
      <c r="GVW118" s="115"/>
      <c r="GVX118" s="115"/>
      <c r="GVY118" s="115"/>
      <c r="GVZ118" s="115"/>
      <c r="GWA118" s="115"/>
      <c r="GWB118" s="115"/>
      <c r="GWC118" s="115"/>
      <c r="GWD118" s="115"/>
      <c r="GWE118" s="115"/>
      <c r="GWF118" s="115"/>
      <c r="GWG118" s="115"/>
      <c r="GWH118" s="115"/>
      <c r="GWI118" s="115"/>
      <c r="GWJ118" s="115"/>
      <c r="GWK118" s="115"/>
      <c r="GWL118" s="115"/>
      <c r="GWM118" s="115"/>
      <c r="GWN118" s="115"/>
      <c r="GWO118" s="115"/>
      <c r="GWP118" s="115"/>
      <c r="GWQ118" s="115"/>
      <c r="GWR118" s="115"/>
      <c r="GWS118" s="115"/>
      <c r="GWT118" s="115"/>
      <c r="GWU118" s="115"/>
      <c r="GWV118" s="115"/>
      <c r="GWW118" s="115"/>
      <c r="GWX118" s="115"/>
      <c r="GWY118" s="115"/>
      <c r="GWZ118" s="115"/>
      <c r="GXA118" s="115"/>
      <c r="GXB118" s="115"/>
      <c r="GXC118" s="115"/>
      <c r="GXD118" s="115"/>
      <c r="GXE118" s="115"/>
      <c r="GXF118" s="115"/>
      <c r="GXG118" s="115"/>
      <c r="GXH118" s="115"/>
      <c r="GXI118" s="115"/>
      <c r="GXJ118" s="115"/>
      <c r="GXK118" s="115"/>
      <c r="GXL118" s="115"/>
      <c r="GXM118" s="115"/>
      <c r="GXN118" s="115"/>
      <c r="GXO118" s="115"/>
      <c r="GXP118" s="115"/>
      <c r="GXQ118" s="115"/>
      <c r="GXR118" s="115"/>
      <c r="GXS118" s="115"/>
      <c r="GXT118" s="115"/>
      <c r="GXU118" s="115"/>
      <c r="GXV118" s="115"/>
      <c r="GXW118" s="115"/>
      <c r="GXX118" s="115"/>
      <c r="GXY118" s="115"/>
      <c r="GXZ118" s="115"/>
      <c r="GYA118" s="115"/>
      <c r="GYB118" s="115"/>
      <c r="GYC118" s="115"/>
      <c r="GYD118" s="115"/>
      <c r="GYE118" s="115"/>
      <c r="GYF118" s="115"/>
      <c r="GYG118" s="115"/>
      <c r="GYH118" s="115"/>
      <c r="GYI118" s="115"/>
      <c r="GYJ118" s="115"/>
      <c r="GYK118" s="115"/>
      <c r="GYL118" s="115"/>
      <c r="GYM118" s="115"/>
      <c r="GYN118" s="115"/>
      <c r="GYO118" s="115"/>
      <c r="GYP118" s="115"/>
      <c r="GYQ118" s="115"/>
      <c r="GYR118" s="115"/>
      <c r="GYS118" s="115"/>
      <c r="GYT118" s="115"/>
      <c r="GYU118" s="115"/>
      <c r="GYV118" s="115"/>
      <c r="GYW118" s="115"/>
      <c r="GYX118" s="115"/>
      <c r="GYY118" s="115"/>
      <c r="GYZ118" s="115"/>
      <c r="GZA118" s="115"/>
      <c r="GZB118" s="115"/>
      <c r="GZC118" s="115"/>
      <c r="GZD118" s="115"/>
      <c r="GZE118" s="115"/>
      <c r="GZF118" s="115"/>
      <c r="GZG118" s="115"/>
      <c r="GZH118" s="115"/>
      <c r="GZI118" s="115"/>
      <c r="GZJ118" s="115"/>
      <c r="GZK118" s="115"/>
      <c r="GZL118" s="115"/>
      <c r="GZM118" s="115"/>
      <c r="GZN118" s="115"/>
      <c r="GZO118" s="115"/>
      <c r="GZP118" s="115"/>
      <c r="GZQ118" s="115"/>
      <c r="GZR118" s="115"/>
      <c r="GZS118" s="115"/>
      <c r="GZT118" s="115"/>
      <c r="GZU118" s="115"/>
      <c r="GZV118" s="115"/>
      <c r="GZW118" s="115"/>
      <c r="GZX118" s="115"/>
      <c r="GZY118" s="115"/>
      <c r="GZZ118" s="115"/>
      <c r="HAA118" s="115"/>
      <c r="HAB118" s="115"/>
      <c r="HAC118" s="115"/>
      <c r="HAD118" s="115"/>
      <c r="HAE118" s="115"/>
      <c r="HAF118" s="115"/>
      <c r="HAG118" s="115"/>
      <c r="HAH118" s="115"/>
      <c r="HAI118" s="115"/>
      <c r="HAJ118" s="115"/>
      <c r="HAK118" s="115"/>
      <c r="HAL118" s="115"/>
      <c r="HAM118" s="115"/>
      <c r="HAN118" s="115"/>
      <c r="HAO118" s="115"/>
      <c r="HAP118" s="115"/>
      <c r="HAQ118" s="115"/>
      <c r="HAR118" s="115"/>
      <c r="HAS118" s="115"/>
      <c r="HAT118" s="115"/>
      <c r="HAU118" s="115"/>
      <c r="HAV118" s="115"/>
      <c r="HAW118" s="115"/>
      <c r="HAX118" s="115"/>
      <c r="HAY118" s="115"/>
      <c r="HAZ118" s="115"/>
      <c r="HBA118" s="115"/>
      <c r="HBB118" s="115"/>
      <c r="HBC118" s="115"/>
      <c r="HBD118" s="115"/>
      <c r="HBE118" s="115"/>
      <c r="HBF118" s="115"/>
      <c r="HBG118" s="115"/>
      <c r="HBH118" s="115"/>
      <c r="HBI118" s="115"/>
      <c r="HBJ118" s="115"/>
      <c r="HBK118" s="115"/>
      <c r="HBL118" s="115"/>
      <c r="HBM118" s="115"/>
      <c r="HBN118" s="115"/>
      <c r="HBO118" s="115"/>
      <c r="HBP118" s="115"/>
      <c r="HBQ118" s="115"/>
      <c r="HBR118" s="115"/>
      <c r="HBS118" s="115"/>
      <c r="HBT118" s="115"/>
      <c r="HBU118" s="115"/>
      <c r="HBV118" s="115"/>
      <c r="HBW118" s="115"/>
      <c r="HBX118" s="115"/>
      <c r="HBY118" s="115"/>
      <c r="HBZ118" s="115"/>
      <c r="HCA118" s="115"/>
      <c r="HCB118" s="115"/>
      <c r="HCC118" s="115"/>
      <c r="HCD118" s="115"/>
      <c r="HCE118" s="115"/>
      <c r="HCF118" s="115"/>
      <c r="HCG118" s="115"/>
      <c r="HCH118" s="115"/>
      <c r="HCI118" s="115"/>
      <c r="HCJ118" s="115"/>
      <c r="HCK118" s="115"/>
      <c r="HCL118" s="115"/>
      <c r="HCM118" s="115"/>
      <c r="HCN118" s="115"/>
      <c r="HCO118" s="115"/>
      <c r="HCP118" s="115"/>
      <c r="HCQ118" s="115"/>
      <c r="HCR118" s="115"/>
      <c r="HCS118" s="115"/>
      <c r="HCT118" s="115"/>
      <c r="HCU118" s="115"/>
      <c r="HCV118" s="115"/>
      <c r="HCW118" s="115"/>
      <c r="HCX118" s="115"/>
      <c r="HCY118" s="115"/>
      <c r="HCZ118" s="115"/>
      <c r="HDA118" s="115"/>
      <c r="HDB118" s="115"/>
      <c r="HDC118" s="115"/>
      <c r="HDD118" s="115"/>
      <c r="HDE118" s="115"/>
      <c r="HDF118" s="115"/>
      <c r="HDG118" s="115"/>
      <c r="HDH118" s="115"/>
      <c r="HDI118" s="115"/>
      <c r="HDJ118" s="115"/>
      <c r="HDK118" s="115"/>
      <c r="HDL118" s="115"/>
      <c r="HDM118" s="115"/>
      <c r="HDN118" s="115"/>
      <c r="HDO118" s="115"/>
      <c r="HDP118" s="115"/>
      <c r="HDQ118" s="115"/>
      <c r="HDR118" s="115"/>
      <c r="HDS118" s="115"/>
      <c r="HDT118" s="115"/>
      <c r="HDU118" s="115"/>
      <c r="HDV118" s="115"/>
      <c r="HDW118" s="115"/>
      <c r="HDX118" s="115"/>
      <c r="HDY118" s="115"/>
      <c r="HDZ118" s="115"/>
      <c r="HEA118" s="115"/>
      <c r="HEB118" s="115"/>
      <c r="HEC118" s="115"/>
      <c r="HED118" s="115"/>
      <c r="HEE118" s="115"/>
      <c r="HEF118" s="115"/>
      <c r="HEG118" s="115"/>
      <c r="HEH118" s="115"/>
      <c r="HEI118" s="115"/>
      <c r="HEJ118" s="115"/>
      <c r="HEK118" s="115"/>
      <c r="HEL118" s="115"/>
      <c r="HEM118" s="115"/>
      <c r="HEN118" s="115"/>
      <c r="HEO118" s="115"/>
      <c r="HEP118" s="115"/>
      <c r="HEQ118" s="115"/>
      <c r="HER118" s="115"/>
      <c r="HES118" s="115"/>
      <c r="HET118" s="115"/>
      <c r="HEU118" s="115"/>
      <c r="HEV118" s="115"/>
      <c r="HEW118" s="115"/>
      <c r="HEX118" s="115"/>
      <c r="HEY118" s="115"/>
      <c r="HEZ118" s="115"/>
      <c r="HFA118" s="115"/>
      <c r="HFB118" s="115"/>
      <c r="HFC118" s="115"/>
      <c r="HFD118" s="115"/>
      <c r="HFE118" s="115"/>
      <c r="HFF118" s="115"/>
      <c r="HFG118" s="115"/>
      <c r="HFH118" s="115"/>
      <c r="HFI118" s="115"/>
      <c r="HFJ118" s="115"/>
      <c r="HFK118" s="115"/>
      <c r="HFL118" s="115"/>
      <c r="HFM118" s="115"/>
      <c r="HFN118" s="115"/>
      <c r="HFO118" s="115"/>
      <c r="HFP118" s="115"/>
      <c r="HFQ118" s="115"/>
      <c r="HFR118" s="115"/>
      <c r="HFS118" s="115"/>
      <c r="HFT118" s="115"/>
      <c r="HFU118" s="115"/>
      <c r="HFV118" s="115"/>
      <c r="HFW118" s="115"/>
      <c r="HFX118" s="115"/>
      <c r="HFY118" s="115"/>
      <c r="HFZ118" s="115"/>
      <c r="HGA118" s="115"/>
      <c r="HGB118" s="115"/>
      <c r="HGC118" s="115"/>
      <c r="HGD118" s="115"/>
      <c r="HGE118" s="115"/>
      <c r="HGF118" s="115"/>
      <c r="HGG118" s="115"/>
      <c r="HGH118" s="115"/>
      <c r="HGI118" s="115"/>
      <c r="HGJ118" s="115"/>
      <c r="HGK118" s="115"/>
      <c r="HGL118" s="115"/>
      <c r="HGM118" s="115"/>
      <c r="HGN118" s="115"/>
      <c r="HGO118" s="115"/>
      <c r="HGP118" s="115"/>
      <c r="HGQ118" s="115"/>
      <c r="HGR118" s="115"/>
      <c r="HGS118" s="115"/>
      <c r="HGT118" s="115"/>
      <c r="HGU118" s="115"/>
      <c r="HGV118" s="115"/>
      <c r="HGW118" s="115"/>
      <c r="HGX118" s="115"/>
      <c r="HGY118" s="115"/>
      <c r="HGZ118" s="115"/>
      <c r="HHA118" s="115"/>
      <c r="HHB118" s="115"/>
      <c r="HHC118" s="115"/>
      <c r="HHD118" s="115"/>
      <c r="HHE118" s="115"/>
      <c r="HHF118" s="115"/>
      <c r="HHG118" s="115"/>
      <c r="HHH118" s="115"/>
      <c r="HHI118" s="115"/>
      <c r="HHJ118" s="115"/>
      <c r="HHK118" s="115"/>
      <c r="HHL118" s="115"/>
      <c r="HHM118" s="115"/>
      <c r="HHN118" s="115"/>
      <c r="HHO118" s="115"/>
      <c r="HHP118" s="115"/>
      <c r="HHQ118" s="115"/>
      <c r="HHR118" s="115"/>
      <c r="HHS118" s="115"/>
      <c r="HHT118" s="115"/>
      <c r="HHU118" s="115"/>
      <c r="HHV118" s="115"/>
      <c r="HHW118" s="115"/>
      <c r="HHX118" s="115"/>
      <c r="HHY118" s="115"/>
      <c r="HHZ118" s="115"/>
      <c r="HIA118" s="115"/>
      <c r="HIB118" s="115"/>
      <c r="HIC118" s="115"/>
      <c r="HID118" s="115"/>
      <c r="HIE118" s="115"/>
      <c r="HIF118" s="115"/>
      <c r="HIG118" s="115"/>
      <c r="HIH118" s="115"/>
      <c r="HII118" s="115"/>
      <c r="HIJ118" s="115"/>
      <c r="HIK118" s="115"/>
      <c r="HIL118" s="115"/>
      <c r="HIM118" s="115"/>
      <c r="HIN118" s="115"/>
      <c r="HIO118" s="115"/>
      <c r="HIP118" s="115"/>
      <c r="HIQ118" s="115"/>
      <c r="HIR118" s="115"/>
      <c r="HIS118" s="115"/>
      <c r="HIT118" s="115"/>
      <c r="HIU118" s="115"/>
      <c r="HIV118" s="115"/>
      <c r="HIW118" s="115"/>
      <c r="HIX118" s="115"/>
      <c r="HIY118" s="115"/>
      <c r="HIZ118" s="115"/>
      <c r="HJA118" s="115"/>
      <c r="HJB118" s="115"/>
      <c r="HJC118" s="115"/>
      <c r="HJD118" s="115"/>
      <c r="HJE118" s="115"/>
      <c r="HJF118" s="115"/>
      <c r="HJG118" s="115"/>
      <c r="HJH118" s="115"/>
      <c r="HJI118" s="115"/>
      <c r="HJJ118" s="115"/>
      <c r="HJK118" s="115"/>
      <c r="HJL118" s="115"/>
      <c r="HJM118" s="115"/>
      <c r="HJN118" s="115"/>
      <c r="HJO118" s="115"/>
      <c r="HJP118" s="115"/>
      <c r="HJQ118" s="115"/>
      <c r="HJR118" s="115"/>
      <c r="HJS118" s="115"/>
      <c r="HJT118" s="115"/>
      <c r="HJU118" s="115"/>
      <c r="HJV118" s="115"/>
      <c r="HJW118" s="115"/>
      <c r="HJX118" s="115"/>
      <c r="HJY118" s="115"/>
      <c r="HJZ118" s="115"/>
      <c r="HKA118" s="115"/>
      <c r="HKB118" s="115"/>
      <c r="HKC118" s="115"/>
      <c r="HKD118" s="115"/>
      <c r="HKE118" s="115"/>
      <c r="HKF118" s="115"/>
      <c r="HKG118" s="115"/>
      <c r="HKH118" s="115"/>
      <c r="HKI118" s="115"/>
      <c r="HKJ118" s="115"/>
      <c r="HKK118" s="115"/>
      <c r="HKL118" s="115"/>
      <c r="HKM118" s="115"/>
      <c r="HKN118" s="115"/>
      <c r="HKO118" s="115"/>
      <c r="HKP118" s="115"/>
      <c r="HKQ118" s="115"/>
      <c r="HKR118" s="115"/>
      <c r="HKS118" s="115"/>
      <c r="HKT118" s="115"/>
      <c r="HKU118" s="115"/>
      <c r="HKV118" s="115"/>
      <c r="HKW118" s="115"/>
      <c r="HKX118" s="115"/>
      <c r="HKY118" s="115"/>
      <c r="HKZ118" s="115"/>
      <c r="HLA118" s="115"/>
      <c r="HLB118" s="115"/>
      <c r="HLC118" s="115"/>
      <c r="HLD118" s="115"/>
      <c r="HLE118" s="115"/>
      <c r="HLF118" s="115"/>
      <c r="HLG118" s="115"/>
      <c r="HLH118" s="115"/>
      <c r="HLI118" s="115"/>
      <c r="HLJ118" s="115"/>
      <c r="HLK118" s="115"/>
      <c r="HLL118" s="115"/>
      <c r="HLM118" s="115"/>
      <c r="HLN118" s="115"/>
      <c r="HLO118" s="115"/>
      <c r="HLP118" s="115"/>
      <c r="HLQ118" s="115"/>
      <c r="HLR118" s="115"/>
      <c r="HLS118" s="115"/>
      <c r="HLT118" s="115"/>
      <c r="HLU118" s="115"/>
      <c r="HLV118" s="115"/>
      <c r="HLW118" s="115"/>
      <c r="HLX118" s="115"/>
      <c r="HLY118" s="115"/>
      <c r="HLZ118" s="115"/>
      <c r="HMA118" s="115"/>
      <c r="HMB118" s="115"/>
      <c r="HMC118" s="115"/>
      <c r="HMD118" s="115"/>
      <c r="HME118" s="115"/>
      <c r="HMF118" s="115"/>
      <c r="HMG118" s="115"/>
      <c r="HMH118" s="115"/>
      <c r="HMI118" s="115"/>
      <c r="HMJ118" s="115"/>
      <c r="HMK118" s="115"/>
      <c r="HML118" s="115"/>
      <c r="HMM118" s="115"/>
      <c r="HMN118" s="115"/>
      <c r="HMO118" s="115"/>
      <c r="HMP118" s="115"/>
      <c r="HMQ118" s="115"/>
      <c r="HMR118" s="115"/>
      <c r="HMS118" s="115"/>
      <c r="HMT118" s="115"/>
      <c r="HMU118" s="115"/>
      <c r="HMV118" s="115"/>
      <c r="HMW118" s="115"/>
      <c r="HMX118" s="115"/>
      <c r="HMY118" s="115"/>
      <c r="HMZ118" s="115"/>
      <c r="HNA118" s="115"/>
      <c r="HNB118" s="115"/>
      <c r="HNC118" s="115"/>
      <c r="HND118" s="115"/>
      <c r="HNE118" s="115"/>
      <c r="HNF118" s="115"/>
      <c r="HNG118" s="115"/>
      <c r="HNH118" s="115"/>
      <c r="HNI118" s="115"/>
      <c r="HNJ118" s="115"/>
      <c r="HNK118" s="115"/>
      <c r="HNL118" s="115"/>
      <c r="HNM118" s="115"/>
      <c r="HNN118" s="115"/>
      <c r="HNO118" s="115"/>
      <c r="HNP118" s="115"/>
      <c r="HNQ118" s="115"/>
      <c r="HNR118" s="115"/>
      <c r="HNS118" s="115"/>
      <c r="HNT118" s="115"/>
      <c r="HNU118" s="115"/>
      <c r="HNV118" s="115"/>
      <c r="HNW118" s="115"/>
      <c r="HNX118" s="115"/>
      <c r="HNY118" s="115"/>
      <c r="HNZ118" s="115"/>
      <c r="HOA118" s="115"/>
      <c r="HOB118" s="115"/>
      <c r="HOC118" s="115"/>
      <c r="HOD118" s="115"/>
      <c r="HOE118" s="115"/>
      <c r="HOF118" s="115"/>
      <c r="HOG118" s="115"/>
      <c r="HOH118" s="115"/>
      <c r="HOI118" s="115"/>
      <c r="HOJ118" s="115"/>
      <c r="HOK118" s="115"/>
      <c r="HOL118" s="115"/>
      <c r="HOM118" s="115"/>
      <c r="HON118" s="115"/>
      <c r="HOO118" s="115"/>
      <c r="HOP118" s="115"/>
      <c r="HOQ118" s="115"/>
      <c r="HOR118" s="115"/>
      <c r="HOS118" s="115"/>
      <c r="HOT118" s="115"/>
      <c r="HOU118" s="115"/>
      <c r="HOV118" s="115"/>
      <c r="HOW118" s="115"/>
      <c r="HOX118" s="115"/>
      <c r="HOY118" s="115"/>
      <c r="HOZ118" s="115"/>
      <c r="HPA118" s="115"/>
      <c r="HPB118" s="115"/>
      <c r="HPC118" s="115"/>
      <c r="HPD118" s="115"/>
      <c r="HPE118" s="115"/>
      <c r="HPF118" s="115"/>
      <c r="HPG118" s="115"/>
      <c r="HPH118" s="115"/>
      <c r="HPI118" s="115"/>
      <c r="HPJ118" s="115"/>
      <c r="HPK118" s="115"/>
      <c r="HPL118" s="115"/>
      <c r="HPM118" s="115"/>
      <c r="HPN118" s="115"/>
      <c r="HPO118" s="115"/>
      <c r="HPP118" s="115"/>
      <c r="HPQ118" s="115"/>
      <c r="HPR118" s="115"/>
      <c r="HPS118" s="115"/>
      <c r="HPT118" s="115"/>
      <c r="HPU118" s="115"/>
      <c r="HPV118" s="115"/>
      <c r="HPW118" s="115"/>
      <c r="HPX118" s="115"/>
      <c r="HPY118" s="115"/>
      <c r="HPZ118" s="115"/>
      <c r="HQA118" s="115"/>
      <c r="HQB118" s="115"/>
      <c r="HQC118" s="115"/>
      <c r="HQD118" s="115"/>
      <c r="HQE118" s="115"/>
      <c r="HQF118" s="115"/>
      <c r="HQG118" s="115"/>
      <c r="HQH118" s="115"/>
      <c r="HQI118" s="115"/>
      <c r="HQJ118" s="115"/>
      <c r="HQK118" s="115"/>
      <c r="HQL118" s="115"/>
      <c r="HQM118" s="115"/>
      <c r="HQN118" s="115"/>
      <c r="HQO118" s="115"/>
      <c r="HQP118" s="115"/>
      <c r="HQQ118" s="115"/>
      <c r="HQR118" s="115"/>
      <c r="HQS118" s="115"/>
      <c r="HQT118" s="115"/>
      <c r="HQU118" s="115"/>
      <c r="HQV118" s="115"/>
      <c r="HQW118" s="115"/>
      <c r="HQX118" s="115"/>
      <c r="HQY118" s="115"/>
      <c r="HQZ118" s="115"/>
      <c r="HRA118" s="115"/>
      <c r="HRB118" s="115"/>
      <c r="HRC118" s="115"/>
      <c r="HRD118" s="115"/>
      <c r="HRE118" s="115"/>
      <c r="HRF118" s="115"/>
      <c r="HRG118" s="115"/>
      <c r="HRH118" s="115"/>
      <c r="HRI118" s="115"/>
      <c r="HRJ118" s="115"/>
      <c r="HRK118" s="115"/>
      <c r="HRL118" s="115"/>
      <c r="HRM118" s="115"/>
      <c r="HRN118" s="115"/>
      <c r="HRO118" s="115"/>
      <c r="HRP118" s="115"/>
      <c r="HRQ118" s="115"/>
      <c r="HRR118" s="115"/>
      <c r="HRS118" s="115"/>
      <c r="HRT118" s="115"/>
      <c r="HRU118" s="115"/>
      <c r="HRV118" s="115"/>
      <c r="HRW118" s="115"/>
      <c r="HRX118" s="115"/>
      <c r="HRY118" s="115"/>
      <c r="HRZ118" s="115"/>
      <c r="HSA118" s="115"/>
      <c r="HSB118" s="115"/>
      <c r="HSC118" s="115"/>
      <c r="HSD118" s="115"/>
      <c r="HSE118" s="115"/>
      <c r="HSF118" s="115"/>
      <c r="HSG118" s="115"/>
      <c r="HSH118" s="115"/>
      <c r="HSI118" s="115"/>
      <c r="HSJ118" s="115"/>
      <c r="HSK118" s="115"/>
      <c r="HSL118" s="115"/>
      <c r="HSM118" s="115"/>
      <c r="HSN118" s="115"/>
      <c r="HSO118" s="115"/>
      <c r="HSP118" s="115"/>
      <c r="HSQ118" s="115"/>
      <c r="HSR118" s="115"/>
      <c r="HSS118" s="115"/>
      <c r="HST118" s="115"/>
      <c r="HSU118" s="115"/>
      <c r="HSV118" s="115"/>
      <c r="HSW118" s="115"/>
      <c r="HSX118" s="115"/>
      <c r="HSY118" s="115"/>
      <c r="HSZ118" s="115"/>
      <c r="HTA118" s="115"/>
      <c r="HTB118" s="115"/>
      <c r="HTC118" s="115"/>
      <c r="HTD118" s="115"/>
      <c r="HTE118" s="115"/>
      <c r="HTF118" s="115"/>
      <c r="HTG118" s="115"/>
      <c r="HTH118" s="115"/>
      <c r="HTI118" s="115"/>
      <c r="HTJ118" s="115"/>
      <c r="HTK118" s="115"/>
      <c r="HTL118" s="115"/>
      <c r="HTM118" s="115"/>
      <c r="HTN118" s="115"/>
      <c r="HTO118" s="115"/>
      <c r="HTP118" s="115"/>
      <c r="HTQ118" s="115"/>
      <c r="HTR118" s="115"/>
      <c r="HTS118" s="115"/>
      <c r="HTT118" s="115"/>
      <c r="HTU118" s="115"/>
      <c r="HTV118" s="115"/>
      <c r="HTW118" s="115"/>
      <c r="HTX118" s="115"/>
      <c r="HTY118" s="115"/>
      <c r="HTZ118" s="115"/>
      <c r="HUA118" s="115"/>
      <c r="HUB118" s="115"/>
      <c r="HUC118" s="115"/>
      <c r="HUD118" s="115"/>
      <c r="HUE118" s="115"/>
      <c r="HUF118" s="115"/>
      <c r="HUG118" s="115"/>
      <c r="HUH118" s="115"/>
      <c r="HUI118" s="115"/>
      <c r="HUJ118" s="115"/>
      <c r="HUK118" s="115"/>
      <c r="HUL118" s="115"/>
      <c r="HUM118" s="115"/>
      <c r="HUN118" s="115"/>
      <c r="HUO118" s="115"/>
      <c r="HUP118" s="115"/>
      <c r="HUQ118" s="115"/>
      <c r="HUR118" s="115"/>
      <c r="HUS118" s="115"/>
      <c r="HUT118" s="115"/>
      <c r="HUU118" s="115"/>
      <c r="HUV118" s="115"/>
      <c r="HUW118" s="115"/>
      <c r="HUX118" s="115"/>
      <c r="HUY118" s="115"/>
      <c r="HUZ118" s="115"/>
      <c r="HVA118" s="115"/>
      <c r="HVB118" s="115"/>
      <c r="HVC118" s="115"/>
      <c r="HVD118" s="115"/>
      <c r="HVE118" s="115"/>
      <c r="HVF118" s="115"/>
      <c r="HVG118" s="115"/>
      <c r="HVH118" s="115"/>
      <c r="HVI118" s="115"/>
      <c r="HVJ118" s="115"/>
      <c r="HVK118" s="115"/>
      <c r="HVL118" s="115"/>
      <c r="HVM118" s="115"/>
      <c r="HVN118" s="115"/>
      <c r="HVO118" s="115"/>
      <c r="HVP118" s="115"/>
      <c r="HVQ118" s="115"/>
      <c r="HVR118" s="115"/>
      <c r="HVS118" s="115"/>
      <c r="HVT118" s="115"/>
      <c r="HVU118" s="115"/>
      <c r="HVV118" s="115"/>
      <c r="HVW118" s="115"/>
      <c r="HVX118" s="115"/>
      <c r="HVY118" s="115"/>
      <c r="HVZ118" s="115"/>
      <c r="HWA118" s="115"/>
      <c r="HWB118" s="115"/>
      <c r="HWC118" s="115"/>
      <c r="HWD118" s="115"/>
      <c r="HWE118" s="115"/>
      <c r="HWF118" s="115"/>
      <c r="HWG118" s="115"/>
      <c r="HWH118" s="115"/>
      <c r="HWI118" s="115"/>
      <c r="HWJ118" s="115"/>
      <c r="HWK118" s="115"/>
      <c r="HWL118" s="115"/>
      <c r="HWM118" s="115"/>
      <c r="HWN118" s="115"/>
      <c r="HWO118" s="115"/>
      <c r="HWP118" s="115"/>
      <c r="HWQ118" s="115"/>
      <c r="HWR118" s="115"/>
      <c r="HWS118" s="115"/>
      <c r="HWT118" s="115"/>
      <c r="HWU118" s="115"/>
      <c r="HWV118" s="115"/>
      <c r="HWW118" s="115"/>
      <c r="HWX118" s="115"/>
      <c r="HWY118" s="115"/>
      <c r="HWZ118" s="115"/>
      <c r="HXA118" s="115"/>
      <c r="HXB118" s="115"/>
      <c r="HXC118" s="115"/>
      <c r="HXD118" s="115"/>
      <c r="HXE118" s="115"/>
      <c r="HXF118" s="115"/>
      <c r="HXG118" s="115"/>
      <c r="HXH118" s="115"/>
      <c r="HXI118" s="115"/>
      <c r="HXJ118" s="115"/>
      <c r="HXK118" s="115"/>
      <c r="HXL118" s="115"/>
      <c r="HXM118" s="115"/>
      <c r="HXN118" s="115"/>
      <c r="HXO118" s="115"/>
      <c r="HXP118" s="115"/>
      <c r="HXQ118" s="115"/>
      <c r="HXR118" s="115"/>
      <c r="HXS118" s="115"/>
      <c r="HXT118" s="115"/>
      <c r="HXU118" s="115"/>
      <c r="HXV118" s="115"/>
      <c r="HXW118" s="115"/>
      <c r="HXX118" s="115"/>
      <c r="HXY118" s="115"/>
      <c r="HXZ118" s="115"/>
      <c r="HYA118" s="115"/>
      <c r="HYB118" s="115"/>
      <c r="HYC118" s="115"/>
      <c r="HYD118" s="115"/>
      <c r="HYE118" s="115"/>
      <c r="HYF118" s="115"/>
      <c r="HYG118" s="115"/>
      <c r="HYH118" s="115"/>
      <c r="HYI118" s="115"/>
      <c r="HYJ118" s="115"/>
      <c r="HYK118" s="115"/>
      <c r="HYL118" s="115"/>
      <c r="HYM118" s="115"/>
      <c r="HYN118" s="115"/>
      <c r="HYO118" s="115"/>
      <c r="HYP118" s="115"/>
      <c r="HYQ118" s="115"/>
      <c r="HYR118" s="115"/>
      <c r="HYS118" s="115"/>
      <c r="HYT118" s="115"/>
      <c r="HYU118" s="115"/>
      <c r="HYV118" s="115"/>
      <c r="HYW118" s="115"/>
      <c r="HYX118" s="115"/>
      <c r="HYY118" s="115"/>
      <c r="HYZ118" s="115"/>
      <c r="HZA118" s="115"/>
      <c r="HZB118" s="115"/>
      <c r="HZC118" s="115"/>
      <c r="HZD118" s="115"/>
      <c r="HZE118" s="115"/>
      <c r="HZF118" s="115"/>
      <c r="HZG118" s="115"/>
      <c r="HZH118" s="115"/>
      <c r="HZI118" s="115"/>
      <c r="HZJ118" s="115"/>
      <c r="HZK118" s="115"/>
      <c r="HZL118" s="115"/>
      <c r="HZM118" s="115"/>
      <c r="HZN118" s="115"/>
      <c r="HZO118" s="115"/>
      <c r="HZP118" s="115"/>
      <c r="HZQ118" s="115"/>
      <c r="HZR118" s="115"/>
      <c r="HZS118" s="115"/>
      <c r="HZT118" s="115"/>
      <c r="HZU118" s="115"/>
      <c r="HZV118" s="115"/>
      <c r="HZW118" s="115"/>
      <c r="HZX118" s="115"/>
      <c r="HZY118" s="115"/>
      <c r="HZZ118" s="115"/>
      <c r="IAA118" s="115"/>
      <c r="IAB118" s="115"/>
      <c r="IAC118" s="115"/>
      <c r="IAD118" s="115"/>
      <c r="IAE118" s="115"/>
      <c r="IAF118" s="115"/>
      <c r="IAG118" s="115"/>
      <c r="IAH118" s="115"/>
      <c r="IAI118" s="115"/>
      <c r="IAJ118" s="115"/>
      <c r="IAK118" s="115"/>
      <c r="IAL118" s="115"/>
      <c r="IAM118" s="115"/>
      <c r="IAN118" s="115"/>
      <c r="IAO118" s="115"/>
      <c r="IAP118" s="115"/>
      <c r="IAQ118" s="115"/>
      <c r="IAR118" s="115"/>
      <c r="IAS118" s="115"/>
      <c r="IAT118" s="115"/>
      <c r="IAU118" s="115"/>
      <c r="IAV118" s="115"/>
      <c r="IAW118" s="115"/>
      <c r="IAX118" s="115"/>
      <c r="IAY118" s="115"/>
      <c r="IAZ118" s="115"/>
      <c r="IBA118" s="115"/>
      <c r="IBB118" s="115"/>
      <c r="IBC118" s="115"/>
      <c r="IBD118" s="115"/>
      <c r="IBE118" s="115"/>
      <c r="IBF118" s="115"/>
      <c r="IBG118" s="115"/>
      <c r="IBH118" s="115"/>
      <c r="IBI118" s="115"/>
      <c r="IBJ118" s="115"/>
      <c r="IBK118" s="115"/>
      <c r="IBL118" s="115"/>
      <c r="IBM118" s="115"/>
      <c r="IBN118" s="115"/>
      <c r="IBO118" s="115"/>
      <c r="IBP118" s="115"/>
      <c r="IBQ118" s="115"/>
      <c r="IBR118" s="115"/>
      <c r="IBS118" s="115"/>
      <c r="IBT118" s="115"/>
      <c r="IBU118" s="115"/>
      <c r="IBV118" s="115"/>
      <c r="IBW118" s="115"/>
      <c r="IBX118" s="115"/>
      <c r="IBY118" s="115"/>
      <c r="IBZ118" s="115"/>
      <c r="ICA118" s="115"/>
      <c r="ICB118" s="115"/>
      <c r="ICC118" s="115"/>
      <c r="ICD118" s="115"/>
      <c r="ICE118" s="115"/>
      <c r="ICF118" s="115"/>
      <c r="ICG118" s="115"/>
      <c r="ICH118" s="115"/>
      <c r="ICI118" s="115"/>
      <c r="ICJ118" s="115"/>
      <c r="ICK118" s="115"/>
      <c r="ICL118" s="115"/>
      <c r="ICM118" s="115"/>
      <c r="ICN118" s="115"/>
      <c r="ICO118" s="115"/>
      <c r="ICP118" s="115"/>
      <c r="ICQ118" s="115"/>
      <c r="ICR118" s="115"/>
      <c r="ICS118" s="115"/>
      <c r="ICT118" s="115"/>
      <c r="ICU118" s="115"/>
      <c r="ICV118" s="115"/>
      <c r="ICW118" s="115"/>
      <c r="ICX118" s="115"/>
      <c r="ICY118" s="115"/>
      <c r="ICZ118" s="115"/>
      <c r="IDA118" s="115"/>
      <c r="IDB118" s="115"/>
      <c r="IDC118" s="115"/>
      <c r="IDD118" s="115"/>
      <c r="IDE118" s="115"/>
      <c r="IDF118" s="115"/>
      <c r="IDG118" s="115"/>
      <c r="IDH118" s="115"/>
      <c r="IDI118" s="115"/>
      <c r="IDJ118" s="115"/>
      <c r="IDK118" s="115"/>
      <c r="IDL118" s="115"/>
      <c r="IDM118" s="115"/>
      <c r="IDN118" s="115"/>
      <c r="IDO118" s="115"/>
      <c r="IDP118" s="115"/>
      <c r="IDQ118" s="115"/>
      <c r="IDR118" s="115"/>
      <c r="IDS118" s="115"/>
      <c r="IDT118" s="115"/>
      <c r="IDU118" s="115"/>
      <c r="IDV118" s="115"/>
      <c r="IDW118" s="115"/>
      <c r="IDX118" s="115"/>
      <c r="IDY118" s="115"/>
      <c r="IDZ118" s="115"/>
      <c r="IEA118" s="115"/>
      <c r="IEB118" s="115"/>
      <c r="IEC118" s="115"/>
      <c r="IED118" s="115"/>
      <c r="IEE118" s="115"/>
      <c r="IEF118" s="115"/>
      <c r="IEG118" s="115"/>
      <c r="IEH118" s="115"/>
      <c r="IEI118" s="115"/>
      <c r="IEJ118" s="115"/>
      <c r="IEK118" s="115"/>
      <c r="IEL118" s="115"/>
      <c r="IEM118" s="115"/>
      <c r="IEN118" s="115"/>
      <c r="IEO118" s="115"/>
      <c r="IEP118" s="115"/>
      <c r="IEQ118" s="115"/>
      <c r="IER118" s="115"/>
      <c r="IES118" s="115"/>
      <c r="IET118" s="115"/>
      <c r="IEU118" s="115"/>
      <c r="IEV118" s="115"/>
      <c r="IEW118" s="115"/>
      <c r="IEX118" s="115"/>
      <c r="IEY118" s="115"/>
      <c r="IEZ118" s="115"/>
      <c r="IFA118" s="115"/>
      <c r="IFB118" s="115"/>
      <c r="IFC118" s="115"/>
      <c r="IFD118" s="115"/>
      <c r="IFE118" s="115"/>
      <c r="IFF118" s="115"/>
      <c r="IFG118" s="115"/>
      <c r="IFH118" s="115"/>
      <c r="IFI118" s="115"/>
      <c r="IFJ118" s="115"/>
      <c r="IFK118" s="115"/>
      <c r="IFL118" s="115"/>
      <c r="IFM118" s="115"/>
      <c r="IFN118" s="115"/>
      <c r="IFO118" s="115"/>
      <c r="IFP118" s="115"/>
      <c r="IFQ118" s="115"/>
      <c r="IFR118" s="115"/>
      <c r="IFS118" s="115"/>
      <c r="IFT118" s="115"/>
      <c r="IFU118" s="115"/>
      <c r="IFV118" s="115"/>
      <c r="IFW118" s="115"/>
      <c r="IFX118" s="115"/>
      <c r="IFY118" s="115"/>
      <c r="IFZ118" s="115"/>
      <c r="IGA118" s="115"/>
      <c r="IGB118" s="115"/>
      <c r="IGC118" s="115"/>
      <c r="IGD118" s="115"/>
      <c r="IGE118" s="115"/>
      <c r="IGF118" s="115"/>
      <c r="IGG118" s="115"/>
      <c r="IGH118" s="115"/>
      <c r="IGI118" s="115"/>
      <c r="IGJ118" s="115"/>
      <c r="IGK118" s="115"/>
      <c r="IGL118" s="115"/>
      <c r="IGM118" s="115"/>
      <c r="IGN118" s="115"/>
      <c r="IGO118" s="115"/>
      <c r="IGP118" s="115"/>
      <c r="IGQ118" s="115"/>
      <c r="IGR118" s="115"/>
      <c r="IGS118" s="115"/>
      <c r="IGT118" s="115"/>
      <c r="IGU118" s="115"/>
      <c r="IGV118" s="115"/>
      <c r="IGW118" s="115"/>
      <c r="IGX118" s="115"/>
      <c r="IGY118" s="115"/>
      <c r="IGZ118" s="115"/>
      <c r="IHA118" s="115"/>
      <c r="IHB118" s="115"/>
      <c r="IHC118" s="115"/>
      <c r="IHD118" s="115"/>
      <c r="IHE118" s="115"/>
      <c r="IHF118" s="115"/>
      <c r="IHG118" s="115"/>
      <c r="IHH118" s="115"/>
      <c r="IHI118" s="115"/>
      <c r="IHJ118" s="115"/>
      <c r="IHK118" s="115"/>
      <c r="IHL118" s="115"/>
      <c r="IHM118" s="115"/>
      <c r="IHN118" s="115"/>
      <c r="IHO118" s="115"/>
      <c r="IHP118" s="115"/>
      <c r="IHQ118" s="115"/>
      <c r="IHR118" s="115"/>
      <c r="IHS118" s="115"/>
      <c r="IHT118" s="115"/>
      <c r="IHU118" s="115"/>
      <c r="IHV118" s="115"/>
      <c r="IHW118" s="115"/>
      <c r="IHX118" s="115"/>
      <c r="IHY118" s="115"/>
      <c r="IHZ118" s="115"/>
      <c r="IIA118" s="115"/>
      <c r="IIB118" s="115"/>
      <c r="IIC118" s="115"/>
      <c r="IID118" s="115"/>
      <c r="IIE118" s="115"/>
      <c r="IIF118" s="115"/>
      <c r="IIG118" s="115"/>
      <c r="IIH118" s="115"/>
      <c r="III118" s="115"/>
      <c r="IIJ118" s="115"/>
      <c r="IIK118" s="115"/>
      <c r="IIL118" s="115"/>
      <c r="IIM118" s="115"/>
      <c r="IIN118" s="115"/>
      <c r="IIO118" s="115"/>
      <c r="IIP118" s="115"/>
      <c r="IIQ118" s="115"/>
      <c r="IIR118" s="115"/>
      <c r="IIS118" s="115"/>
      <c r="IIT118" s="115"/>
      <c r="IIU118" s="115"/>
      <c r="IIV118" s="115"/>
      <c r="IIW118" s="115"/>
      <c r="IIX118" s="115"/>
      <c r="IIY118" s="115"/>
      <c r="IIZ118" s="115"/>
      <c r="IJA118" s="115"/>
      <c r="IJB118" s="115"/>
      <c r="IJC118" s="115"/>
      <c r="IJD118" s="115"/>
      <c r="IJE118" s="115"/>
      <c r="IJF118" s="115"/>
      <c r="IJG118" s="115"/>
      <c r="IJH118" s="115"/>
      <c r="IJI118" s="115"/>
      <c r="IJJ118" s="115"/>
      <c r="IJK118" s="115"/>
      <c r="IJL118" s="115"/>
      <c r="IJM118" s="115"/>
      <c r="IJN118" s="115"/>
      <c r="IJO118" s="115"/>
      <c r="IJP118" s="115"/>
      <c r="IJQ118" s="115"/>
      <c r="IJR118" s="115"/>
      <c r="IJS118" s="115"/>
      <c r="IJT118" s="115"/>
      <c r="IJU118" s="115"/>
      <c r="IJV118" s="115"/>
      <c r="IJW118" s="115"/>
      <c r="IJX118" s="115"/>
      <c r="IJY118" s="115"/>
      <c r="IJZ118" s="115"/>
      <c r="IKA118" s="115"/>
      <c r="IKB118" s="115"/>
      <c r="IKC118" s="115"/>
      <c r="IKD118" s="115"/>
      <c r="IKE118" s="115"/>
      <c r="IKF118" s="115"/>
      <c r="IKG118" s="115"/>
      <c r="IKH118" s="115"/>
      <c r="IKI118" s="115"/>
      <c r="IKJ118" s="115"/>
      <c r="IKK118" s="115"/>
      <c r="IKL118" s="115"/>
      <c r="IKM118" s="115"/>
      <c r="IKN118" s="115"/>
      <c r="IKO118" s="115"/>
      <c r="IKP118" s="115"/>
      <c r="IKQ118" s="115"/>
      <c r="IKR118" s="115"/>
      <c r="IKS118" s="115"/>
      <c r="IKT118" s="115"/>
      <c r="IKU118" s="115"/>
      <c r="IKV118" s="115"/>
      <c r="IKW118" s="115"/>
      <c r="IKX118" s="115"/>
      <c r="IKY118" s="115"/>
      <c r="IKZ118" s="115"/>
      <c r="ILA118" s="115"/>
      <c r="ILB118" s="115"/>
      <c r="ILC118" s="115"/>
      <c r="ILD118" s="115"/>
      <c r="ILE118" s="115"/>
      <c r="ILF118" s="115"/>
      <c r="ILG118" s="115"/>
      <c r="ILH118" s="115"/>
      <c r="ILI118" s="115"/>
      <c r="ILJ118" s="115"/>
      <c r="ILK118" s="115"/>
      <c r="ILL118" s="115"/>
      <c r="ILM118" s="115"/>
      <c r="ILN118" s="115"/>
      <c r="ILO118" s="115"/>
      <c r="ILP118" s="115"/>
      <c r="ILQ118" s="115"/>
      <c r="ILR118" s="115"/>
      <c r="ILS118" s="115"/>
      <c r="ILT118" s="115"/>
      <c r="ILU118" s="115"/>
      <c r="ILV118" s="115"/>
      <c r="ILW118" s="115"/>
      <c r="ILX118" s="115"/>
      <c r="ILY118" s="115"/>
      <c r="ILZ118" s="115"/>
      <c r="IMA118" s="115"/>
      <c r="IMB118" s="115"/>
      <c r="IMC118" s="115"/>
      <c r="IMD118" s="115"/>
      <c r="IME118" s="115"/>
      <c r="IMF118" s="115"/>
      <c r="IMG118" s="115"/>
      <c r="IMH118" s="115"/>
      <c r="IMI118" s="115"/>
      <c r="IMJ118" s="115"/>
      <c r="IMK118" s="115"/>
      <c r="IML118" s="115"/>
      <c r="IMM118" s="115"/>
      <c r="IMN118" s="115"/>
      <c r="IMO118" s="115"/>
      <c r="IMP118" s="115"/>
      <c r="IMQ118" s="115"/>
      <c r="IMR118" s="115"/>
      <c r="IMS118" s="115"/>
      <c r="IMT118" s="115"/>
      <c r="IMU118" s="115"/>
      <c r="IMV118" s="115"/>
      <c r="IMW118" s="115"/>
      <c r="IMX118" s="115"/>
      <c r="IMY118" s="115"/>
      <c r="IMZ118" s="115"/>
      <c r="INA118" s="115"/>
      <c r="INB118" s="115"/>
      <c r="INC118" s="115"/>
      <c r="IND118" s="115"/>
      <c r="INE118" s="115"/>
      <c r="INF118" s="115"/>
      <c r="ING118" s="115"/>
      <c r="INH118" s="115"/>
      <c r="INI118" s="115"/>
      <c r="INJ118" s="115"/>
      <c r="INK118" s="115"/>
      <c r="INL118" s="115"/>
      <c r="INM118" s="115"/>
      <c r="INN118" s="115"/>
      <c r="INO118" s="115"/>
      <c r="INP118" s="115"/>
      <c r="INQ118" s="115"/>
      <c r="INR118" s="115"/>
      <c r="INS118" s="115"/>
      <c r="INT118" s="115"/>
      <c r="INU118" s="115"/>
      <c r="INV118" s="115"/>
      <c r="INW118" s="115"/>
      <c r="INX118" s="115"/>
      <c r="INY118" s="115"/>
      <c r="INZ118" s="115"/>
      <c r="IOA118" s="115"/>
      <c r="IOB118" s="115"/>
      <c r="IOC118" s="115"/>
      <c r="IOD118" s="115"/>
      <c r="IOE118" s="115"/>
      <c r="IOF118" s="115"/>
      <c r="IOG118" s="115"/>
      <c r="IOH118" s="115"/>
      <c r="IOI118" s="115"/>
      <c r="IOJ118" s="115"/>
      <c r="IOK118" s="115"/>
      <c r="IOL118" s="115"/>
      <c r="IOM118" s="115"/>
      <c r="ION118" s="115"/>
      <c r="IOO118" s="115"/>
      <c r="IOP118" s="115"/>
      <c r="IOQ118" s="115"/>
      <c r="IOR118" s="115"/>
      <c r="IOS118" s="115"/>
      <c r="IOT118" s="115"/>
      <c r="IOU118" s="115"/>
      <c r="IOV118" s="115"/>
      <c r="IOW118" s="115"/>
      <c r="IOX118" s="115"/>
      <c r="IOY118" s="115"/>
      <c r="IOZ118" s="115"/>
      <c r="IPA118" s="115"/>
      <c r="IPB118" s="115"/>
      <c r="IPC118" s="115"/>
      <c r="IPD118" s="115"/>
      <c r="IPE118" s="115"/>
      <c r="IPF118" s="115"/>
      <c r="IPG118" s="115"/>
      <c r="IPH118" s="115"/>
      <c r="IPI118" s="115"/>
      <c r="IPJ118" s="115"/>
      <c r="IPK118" s="115"/>
      <c r="IPL118" s="115"/>
      <c r="IPM118" s="115"/>
      <c r="IPN118" s="115"/>
      <c r="IPO118" s="115"/>
      <c r="IPP118" s="115"/>
      <c r="IPQ118" s="115"/>
      <c r="IPR118" s="115"/>
      <c r="IPS118" s="115"/>
      <c r="IPT118" s="115"/>
      <c r="IPU118" s="115"/>
      <c r="IPV118" s="115"/>
      <c r="IPW118" s="115"/>
      <c r="IPX118" s="115"/>
      <c r="IPY118" s="115"/>
      <c r="IPZ118" s="115"/>
      <c r="IQA118" s="115"/>
      <c r="IQB118" s="115"/>
      <c r="IQC118" s="115"/>
      <c r="IQD118" s="115"/>
      <c r="IQE118" s="115"/>
      <c r="IQF118" s="115"/>
      <c r="IQG118" s="115"/>
      <c r="IQH118" s="115"/>
      <c r="IQI118" s="115"/>
      <c r="IQJ118" s="115"/>
      <c r="IQK118" s="115"/>
      <c r="IQL118" s="115"/>
      <c r="IQM118" s="115"/>
      <c r="IQN118" s="115"/>
      <c r="IQO118" s="115"/>
      <c r="IQP118" s="115"/>
      <c r="IQQ118" s="115"/>
      <c r="IQR118" s="115"/>
      <c r="IQS118" s="115"/>
      <c r="IQT118" s="115"/>
      <c r="IQU118" s="115"/>
      <c r="IQV118" s="115"/>
      <c r="IQW118" s="115"/>
      <c r="IQX118" s="115"/>
      <c r="IQY118" s="115"/>
      <c r="IQZ118" s="115"/>
      <c r="IRA118" s="115"/>
      <c r="IRB118" s="115"/>
      <c r="IRC118" s="115"/>
      <c r="IRD118" s="115"/>
      <c r="IRE118" s="115"/>
      <c r="IRF118" s="115"/>
      <c r="IRG118" s="115"/>
      <c r="IRH118" s="115"/>
      <c r="IRI118" s="115"/>
      <c r="IRJ118" s="115"/>
      <c r="IRK118" s="115"/>
      <c r="IRL118" s="115"/>
      <c r="IRM118" s="115"/>
      <c r="IRN118" s="115"/>
      <c r="IRO118" s="115"/>
      <c r="IRP118" s="115"/>
      <c r="IRQ118" s="115"/>
      <c r="IRR118" s="115"/>
      <c r="IRS118" s="115"/>
      <c r="IRT118" s="115"/>
      <c r="IRU118" s="115"/>
      <c r="IRV118" s="115"/>
      <c r="IRW118" s="115"/>
      <c r="IRX118" s="115"/>
      <c r="IRY118" s="115"/>
      <c r="IRZ118" s="115"/>
      <c r="ISA118" s="115"/>
      <c r="ISB118" s="115"/>
      <c r="ISC118" s="115"/>
      <c r="ISD118" s="115"/>
      <c r="ISE118" s="115"/>
      <c r="ISF118" s="115"/>
      <c r="ISG118" s="115"/>
      <c r="ISH118" s="115"/>
      <c r="ISI118" s="115"/>
      <c r="ISJ118" s="115"/>
      <c r="ISK118" s="115"/>
      <c r="ISL118" s="115"/>
      <c r="ISM118" s="115"/>
      <c r="ISN118" s="115"/>
      <c r="ISO118" s="115"/>
      <c r="ISP118" s="115"/>
      <c r="ISQ118" s="115"/>
      <c r="ISR118" s="115"/>
      <c r="ISS118" s="115"/>
      <c r="IST118" s="115"/>
      <c r="ISU118" s="115"/>
      <c r="ISV118" s="115"/>
      <c r="ISW118" s="115"/>
      <c r="ISX118" s="115"/>
      <c r="ISY118" s="115"/>
      <c r="ISZ118" s="115"/>
      <c r="ITA118" s="115"/>
      <c r="ITB118" s="115"/>
      <c r="ITC118" s="115"/>
      <c r="ITD118" s="115"/>
      <c r="ITE118" s="115"/>
      <c r="ITF118" s="115"/>
      <c r="ITG118" s="115"/>
      <c r="ITH118" s="115"/>
      <c r="ITI118" s="115"/>
      <c r="ITJ118" s="115"/>
      <c r="ITK118" s="115"/>
      <c r="ITL118" s="115"/>
      <c r="ITM118" s="115"/>
      <c r="ITN118" s="115"/>
      <c r="ITO118" s="115"/>
      <c r="ITP118" s="115"/>
      <c r="ITQ118" s="115"/>
      <c r="ITR118" s="115"/>
      <c r="ITS118" s="115"/>
      <c r="ITT118" s="115"/>
      <c r="ITU118" s="115"/>
      <c r="ITV118" s="115"/>
      <c r="ITW118" s="115"/>
      <c r="ITX118" s="115"/>
      <c r="ITY118" s="115"/>
      <c r="ITZ118" s="115"/>
      <c r="IUA118" s="115"/>
      <c r="IUB118" s="115"/>
      <c r="IUC118" s="115"/>
      <c r="IUD118" s="115"/>
      <c r="IUE118" s="115"/>
      <c r="IUF118" s="115"/>
      <c r="IUG118" s="115"/>
      <c r="IUH118" s="115"/>
      <c r="IUI118" s="115"/>
      <c r="IUJ118" s="115"/>
      <c r="IUK118" s="115"/>
      <c r="IUL118" s="115"/>
      <c r="IUM118" s="115"/>
      <c r="IUN118" s="115"/>
      <c r="IUO118" s="115"/>
      <c r="IUP118" s="115"/>
      <c r="IUQ118" s="115"/>
      <c r="IUR118" s="115"/>
      <c r="IUS118" s="115"/>
      <c r="IUT118" s="115"/>
      <c r="IUU118" s="115"/>
      <c r="IUV118" s="115"/>
      <c r="IUW118" s="115"/>
      <c r="IUX118" s="115"/>
      <c r="IUY118" s="115"/>
      <c r="IUZ118" s="115"/>
      <c r="IVA118" s="115"/>
      <c r="IVB118" s="115"/>
      <c r="IVC118" s="115"/>
      <c r="IVD118" s="115"/>
      <c r="IVE118" s="115"/>
      <c r="IVF118" s="115"/>
      <c r="IVG118" s="115"/>
      <c r="IVH118" s="115"/>
      <c r="IVI118" s="115"/>
      <c r="IVJ118" s="115"/>
      <c r="IVK118" s="115"/>
      <c r="IVL118" s="115"/>
      <c r="IVM118" s="115"/>
      <c r="IVN118" s="115"/>
      <c r="IVO118" s="115"/>
      <c r="IVP118" s="115"/>
      <c r="IVQ118" s="115"/>
      <c r="IVR118" s="115"/>
      <c r="IVS118" s="115"/>
      <c r="IVT118" s="115"/>
      <c r="IVU118" s="115"/>
      <c r="IVV118" s="115"/>
      <c r="IVW118" s="115"/>
      <c r="IVX118" s="115"/>
      <c r="IVY118" s="115"/>
      <c r="IVZ118" s="115"/>
      <c r="IWA118" s="115"/>
      <c r="IWB118" s="115"/>
      <c r="IWC118" s="115"/>
      <c r="IWD118" s="115"/>
      <c r="IWE118" s="115"/>
      <c r="IWF118" s="115"/>
      <c r="IWG118" s="115"/>
      <c r="IWH118" s="115"/>
      <c r="IWI118" s="115"/>
      <c r="IWJ118" s="115"/>
      <c r="IWK118" s="115"/>
      <c r="IWL118" s="115"/>
      <c r="IWM118" s="115"/>
      <c r="IWN118" s="115"/>
      <c r="IWO118" s="115"/>
      <c r="IWP118" s="115"/>
      <c r="IWQ118" s="115"/>
      <c r="IWR118" s="115"/>
      <c r="IWS118" s="115"/>
      <c r="IWT118" s="115"/>
      <c r="IWU118" s="115"/>
      <c r="IWV118" s="115"/>
      <c r="IWW118" s="115"/>
      <c r="IWX118" s="115"/>
      <c r="IWY118" s="115"/>
      <c r="IWZ118" s="115"/>
      <c r="IXA118" s="115"/>
      <c r="IXB118" s="115"/>
      <c r="IXC118" s="115"/>
      <c r="IXD118" s="115"/>
      <c r="IXE118" s="115"/>
      <c r="IXF118" s="115"/>
      <c r="IXG118" s="115"/>
      <c r="IXH118" s="115"/>
      <c r="IXI118" s="115"/>
      <c r="IXJ118" s="115"/>
      <c r="IXK118" s="115"/>
      <c r="IXL118" s="115"/>
      <c r="IXM118" s="115"/>
      <c r="IXN118" s="115"/>
      <c r="IXO118" s="115"/>
      <c r="IXP118" s="115"/>
      <c r="IXQ118" s="115"/>
      <c r="IXR118" s="115"/>
      <c r="IXS118" s="115"/>
      <c r="IXT118" s="115"/>
      <c r="IXU118" s="115"/>
      <c r="IXV118" s="115"/>
      <c r="IXW118" s="115"/>
      <c r="IXX118" s="115"/>
      <c r="IXY118" s="115"/>
      <c r="IXZ118" s="115"/>
      <c r="IYA118" s="115"/>
      <c r="IYB118" s="115"/>
      <c r="IYC118" s="115"/>
      <c r="IYD118" s="115"/>
      <c r="IYE118" s="115"/>
      <c r="IYF118" s="115"/>
      <c r="IYG118" s="115"/>
      <c r="IYH118" s="115"/>
      <c r="IYI118" s="115"/>
      <c r="IYJ118" s="115"/>
      <c r="IYK118" s="115"/>
      <c r="IYL118" s="115"/>
      <c r="IYM118" s="115"/>
      <c r="IYN118" s="115"/>
      <c r="IYO118" s="115"/>
      <c r="IYP118" s="115"/>
      <c r="IYQ118" s="115"/>
      <c r="IYR118" s="115"/>
      <c r="IYS118" s="115"/>
      <c r="IYT118" s="115"/>
      <c r="IYU118" s="115"/>
      <c r="IYV118" s="115"/>
      <c r="IYW118" s="115"/>
      <c r="IYX118" s="115"/>
      <c r="IYY118" s="115"/>
      <c r="IYZ118" s="115"/>
      <c r="IZA118" s="115"/>
      <c r="IZB118" s="115"/>
      <c r="IZC118" s="115"/>
      <c r="IZD118" s="115"/>
      <c r="IZE118" s="115"/>
      <c r="IZF118" s="115"/>
      <c r="IZG118" s="115"/>
      <c r="IZH118" s="115"/>
      <c r="IZI118" s="115"/>
      <c r="IZJ118" s="115"/>
      <c r="IZK118" s="115"/>
      <c r="IZL118" s="115"/>
      <c r="IZM118" s="115"/>
      <c r="IZN118" s="115"/>
      <c r="IZO118" s="115"/>
      <c r="IZP118" s="115"/>
      <c r="IZQ118" s="115"/>
      <c r="IZR118" s="115"/>
      <c r="IZS118" s="115"/>
      <c r="IZT118" s="115"/>
      <c r="IZU118" s="115"/>
      <c r="IZV118" s="115"/>
      <c r="IZW118" s="115"/>
      <c r="IZX118" s="115"/>
      <c r="IZY118" s="115"/>
      <c r="IZZ118" s="115"/>
      <c r="JAA118" s="115"/>
      <c r="JAB118" s="115"/>
      <c r="JAC118" s="115"/>
      <c r="JAD118" s="115"/>
      <c r="JAE118" s="115"/>
      <c r="JAF118" s="115"/>
      <c r="JAG118" s="115"/>
      <c r="JAH118" s="115"/>
      <c r="JAI118" s="115"/>
      <c r="JAJ118" s="115"/>
      <c r="JAK118" s="115"/>
      <c r="JAL118" s="115"/>
      <c r="JAM118" s="115"/>
      <c r="JAN118" s="115"/>
      <c r="JAO118" s="115"/>
      <c r="JAP118" s="115"/>
      <c r="JAQ118" s="115"/>
      <c r="JAR118" s="115"/>
      <c r="JAS118" s="115"/>
      <c r="JAT118" s="115"/>
      <c r="JAU118" s="115"/>
      <c r="JAV118" s="115"/>
      <c r="JAW118" s="115"/>
      <c r="JAX118" s="115"/>
      <c r="JAY118" s="115"/>
      <c r="JAZ118" s="115"/>
      <c r="JBA118" s="115"/>
      <c r="JBB118" s="115"/>
      <c r="JBC118" s="115"/>
      <c r="JBD118" s="115"/>
      <c r="JBE118" s="115"/>
      <c r="JBF118" s="115"/>
      <c r="JBG118" s="115"/>
      <c r="JBH118" s="115"/>
      <c r="JBI118" s="115"/>
      <c r="JBJ118" s="115"/>
      <c r="JBK118" s="115"/>
      <c r="JBL118" s="115"/>
      <c r="JBM118" s="115"/>
      <c r="JBN118" s="115"/>
      <c r="JBO118" s="115"/>
      <c r="JBP118" s="115"/>
      <c r="JBQ118" s="115"/>
      <c r="JBR118" s="115"/>
      <c r="JBS118" s="115"/>
      <c r="JBT118" s="115"/>
      <c r="JBU118" s="115"/>
      <c r="JBV118" s="115"/>
      <c r="JBW118" s="115"/>
      <c r="JBX118" s="115"/>
      <c r="JBY118" s="115"/>
      <c r="JBZ118" s="115"/>
      <c r="JCA118" s="115"/>
      <c r="JCB118" s="115"/>
      <c r="JCC118" s="115"/>
      <c r="JCD118" s="115"/>
      <c r="JCE118" s="115"/>
      <c r="JCF118" s="115"/>
      <c r="JCG118" s="115"/>
      <c r="JCH118" s="115"/>
      <c r="JCI118" s="115"/>
      <c r="JCJ118" s="115"/>
      <c r="JCK118" s="115"/>
      <c r="JCL118" s="115"/>
      <c r="JCM118" s="115"/>
      <c r="JCN118" s="115"/>
      <c r="JCO118" s="115"/>
      <c r="JCP118" s="115"/>
      <c r="JCQ118" s="115"/>
      <c r="JCR118" s="115"/>
      <c r="JCS118" s="115"/>
      <c r="JCT118" s="115"/>
      <c r="JCU118" s="115"/>
      <c r="JCV118" s="115"/>
      <c r="JCW118" s="115"/>
      <c r="JCX118" s="115"/>
      <c r="JCY118" s="115"/>
      <c r="JCZ118" s="115"/>
      <c r="JDA118" s="115"/>
      <c r="JDB118" s="115"/>
      <c r="JDC118" s="115"/>
      <c r="JDD118" s="115"/>
      <c r="JDE118" s="115"/>
      <c r="JDF118" s="115"/>
      <c r="JDG118" s="115"/>
      <c r="JDH118" s="115"/>
      <c r="JDI118" s="115"/>
      <c r="JDJ118" s="115"/>
      <c r="JDK118" s="115"/>
      <c r="JDL118" s="115"/>
      <c r="JDM118" s="115"/>
      <c r="JDN118" s="115"/>
      <c r="JDO118" s="115"/>
      <c r="JDP118" s="115"/>
      <c r="JDQ118" s="115"/>
      <c r="JDR118" s="115"/>
      <c r="JDS118" s="115"/>
      <c r="JDT118" s="115"/>
      <c r="JDU118" s="115"/>
      <c r="JDV118" s="115"/>
      <c r="JDW118" s="115"/>
      <c r="JDX118" s="115"/>
      <c r="JDY118" s="115"/>
      <c r="JDZ118" s="115"/>
      <c r="JEA118" s="115"/>
      <c r="JEB118" s="115"/>
      <c r="JEC118" s="115"/>
      <c r="JED118" s="115"/>
      <c r="JEE118" s="115"/>
      <c r="JEF118" s="115"/>
      <c r="JEG118" s="115"/>
      <c r="JEH118" s="115"/>
      <c r="JEI118" s="115"/>
      <c r="JEJ118" s="115"/>
      <c r="JEK118" s="115"/>
      <c r="JEL118" s="115"/>
      <c r="JEM118" s="115"/>
      <c r="JEN118" s="115"/>
      <c r="JEO118" s="115"/>
      <c r="JEP118" s="115"/>
      <c r="JEQ118" s="115"/>
      <c r="JER118" s="115"/>
      <c r="JES118" s="115"/>
      <c r="JET118" s="115"/>
      <c r="JEU118" s="115"/>
      <c r="JEV118" s="115"/>
      <c r="JEW118" s="115"/>
      <c r="JEX118" s="115"/>
      <c r="JEY118" s="115"/>
      <c r="JEZ118" s="115"/>
      <c r="JFA118" s="115"/>
      <c r="JFB118" s="115"/>
      <c r="JFC118" s="115"/>
      <c r="JFD118" s="115"/>
      <c r="JFE118" s="115"/>
      <c r="JFF118" s="115"/>
      <c r="JFG118" s="115"/>
      <c r="JFH118" s="115"/>
      <c r="JFI118" s="115"/>
      <c r="JFJ118" s="115"/>
      <c r="JFK118" s="115"/>
      <c r="JFL118" s="115"/>
      <c r="JFM118" s="115"/>
      <c r="JFN118" s="115"/>
      <c r="JFO118" s="115"/>
      <c r="JFP118" s="115"/>
      <c r="JFQ118" s="115"/>
      <c r="JFR118" s="115"/>
      <c r="JFS118" s="115"/>
      <c r="JFT118" s="115"/>
      <c r="JFU118" s="115"/>
      <c r="JFV118" s="115"/>
      <c r="JFW118" s="115"/>
      <c r="JFX118" s="115"/>
      <c r="JFY118" s="115"/>
      <c r="JFZ118" s="115"/>
      <c r="JGA118" s="115"/>
      <c r="JGB118" s="115"/>
      <c r="JGC118" s="115"/>
      <c r="JGD118" s="115"/>
      <c r="JGE118" s="115"/>
      <c r="JGF118" s="115"/>
      <c r="JGG118" s="115"/>
      <c r="JGH118" s="115"/>
      <c r="JGI118" s="115"/>
      <c r="JGJ118" s="115"/>
      <c r="JGK118" s="115"/>
      <c r="JGL118" s="115"/>
      <c r="JGM118" s="115"/>
      <c r="JGN118" s="115"/>
      <c r="JGO118" s="115"/>
      <c r="JGP118" s="115"/>
      <c r="JGQ118" s="115"/>
      <c r="JGR118" s="115"/>
      <c r="JGS118" s="115"/>
      <c r="JGT118" s="115"/>
      <c r="JGU118" s="115"/>
      <c r="JGV118" s="115"/>
      <c r="JGW118" s="115"/>
      <c r="JGX118" s="115"/>
      <c r="JGY118" s="115"/>
      <c r="JGZ118" s="115"/>
      <c r="JHA118" s="115"/>
      <c r="JHB118" s="115"/>
      <c r="JHC118" s="115"/>
      <c r="JHD118" s="115"/>
      <c r="JHE118" s="115"/>
      <c r="JHF118" s="115"/>
      <c r="JHG118" s="115"/>
      <c r="JHH118" s="115"/>
      <c r="JHI118" s="115"/>
      <c r="JHJ118" s="115"/>
      <c r="JHK118" s="115"/>
      <c r="JHL118" s="115"/>
      <c r="JHM118" s="115"/>
      <c r="JHN118" s="115"/>
      <c r="JHO118" s="115"/>
      <c r="JHP118" s="115"/>
      <c r="JHQ118" s="115"/>
      <c r="JHR118" s="115"/>
      <c r="JHS118" s="115"/>
      <c r="JHT118" s="115"/>
      <c r="JHU118" s="115"/>
      <c r="JHV118" s="115"/>
      <c r="JHW118" s="115"/>
      <c r="JHX118" s="115"/>
      <c r="JHY118" s="115"/>
      <c r="JHZ118" s="115"/>
      <c r="JIA118" s="115"/>
      <c r="JIB118" s="115"/>
      <c r="JIC118" s="115"/>
      <c r="JID118" s="115"/>
      <c r="JIE118" s="115"/>
      <c r="JIF118" s="115"/>
      <c r="JIG118" s="115"/>
      <c r="JIH118" s="115"/>
      <c r="JII118" s="115"/>
      <c r="JIJ118" s="115"/>
      <c r="JIK118" s="115"/>
      <c r="JIL118" s="115"/>
      <c r="JIM118" s="115"/>
      <c r="JIN118" s="115"/>
      <c r="JIO118" s="115"/>
      <c r="JIP118" s="115"/>
      <c r="JIQ118" s="115"/>
      <c r="JIR118" s="115"/>
      <c r="JIS118" s="115"/>
      <c r="JIT118" s="115"/>
      <c r="JIU118" s="115"/>
      <c r="JIV118" s="115"/>
      <c r="JIW118" s="115"/>
      <c r="JIX118" s="115"/>
      <c r="JIY118" s="115"/>
      <c r="JIZ118" s="115"/>
      <c r="JJA118" s="115"/>
      <c r="JJB118" s="115"/>
      <c r="JJC118" s="115"/>
      <c r="JJD118" s="115"/>
      <c r="JJE118" s="115"/>
      <c r="JJF118" s="115"/>
      <c r="JJG118" s="115"/>
      <c r="JJH118" s="115"/>
      <c r="JJI118" s="115"/>
      <c r="JJJ118" s="115"/>
      <c r="JJK118" s="115"/>
      <c r="JJL118" s="115"/>
      <c r="JJM118" s="115"/>
      <c r="JJN118" s="115"/>
      <c r="JJO118" s="115"/>
      <c r="JJP118" s="115"/>
      <c r="JJQ118" s="115"/>
      <c r="JJR118" s="115"/>
      <c r="JJS118" s="115"/>
      <c r="JJT118" s="115"/>
      <c r="JJU118" s="115"/>
      <c r="JJV118" s="115"/>
      <c r="JJW118" s="115"/>
      <c r="JJX118" s="115"/>
      <c r="JJY118" s="115"/>
      <c r="JJZ118" s="115"/>
      <c r="JKA118" s="115"/>
      <c r="JKB118" s="115"/>
      <c r="JKC118" s="115"/>
      <c r="JKD118" s="115"/>
      <c r="JKE118" s="115"/>
      <c r="JKF118" s="115"/>
      <c r="JKG118" s="115"/>
      <c r="JKH118" s="115"/>
      <c r="JKI118" s="115"/>
      <c r="JKJ118" s="115"/>
      <c r="JKK118" s="115"/>
      <c r="JKL118" s="115"/>
      <c r="JKM118" s="115"/>
      <c r="JKN118" s="115"/>
      <c r="JKO118" s="115"/>
      <c r="JKP118" s="115"/>
      <c r="JKQ118" s="115"/>
      <c r="JKR118" s="115"/>
      <c r="JKS118" s="115"/>
      <c r="JKT118" s="115"/>
      <c r="JKU118" s="115"/>
      <c r="JKV118" s="115"/>
      <c r="JKW118" s="115"/>
      <c r="JKX118" s="115"/>
      <c r="JKY118" s="115"/>
      <c r="JKZ118" s="115"/>
      <c r="JLA118" s="115"/>
      <c r="JLB118" s="115"/>
      <c r="JLC118" s="115"/>
      <c r="JLD118" s="115"/>
      <c r="JLE118" s="115"/>
      <c r="JLF118" s="115"/>
      <c r="JLG118" s="115"/>
      <c r="JLH118" s="115"/>
      <c r="JLI118" s="115"/>
      <c r="JLJ118" s="115"/>
      <c r="JLK118" s="115"/>
      <c r="JLL118" s="115"/>
      <c r="JLM118" s="115"/>
      <c r="JLN118" s="115"/>
      <c r="JLO118" s="115"/>
      <c r="JLP118" s="115"/>
      <c r="JLQ118" s="115"/>
      <c r="JLR118" s="115"/>
      <c r="JLS118" s="115"/>
      <c r="JLT118" s="115"/>
      <c r="JLU118" s="115"/>
      <c r="JLV118" s="115"/>
      <c r="JLW118" s="115"/>
      <c r="JLX118" s="115"/>
      <c r="JLY118" s="115"/>
      <c r="JLZ118" s="115"/>
      <c r="JMA118" s="115"/>
      <c r="JMB118" s="115"/>
      <c r="JMC118" s="115"/>
      <c r="JMD118" s="115"/>
      <c r="JME118" s="115"/>
      <c r="JMF118" s="115"/>
      <c r="JMG118" s="115"/>
      <c r="JMH118" s="115"/>
      <c r="JMI118" s="115"/>
      <c r="JMJ118" s="115"/>
      <c r="JMK118" s="115"/>
      <c r="JML118" s="115"/>
      <c r="JMM118" s="115"/>
      <c r="JMN118" s="115"/>
      <c r="JMO118" s="115"/>
      <c r="JMP118" s="115"/>
      <c r="JMQ118" s="115"/>
      <c r="JMR118" s="115"/>
      <c r="JMS118" s="115"/>
      <c r="JMT118" s="115"/>
      <c r="JMU118" s="115"/>
      <c r="JMV118" s="115"/>
      <c r="JMW118" s="115"/>
      <c r="JMX118" s="115"/>
      <c r="JMY118" s="115"/>
      <c r="JMZ118" s="115"/>
      <c r="JNA118" s="115"/>
      <c r="JNB118" s="115"/>
      <c r="JNC118" s="115"/>
      <c r="JND118" s="115"/>
      <c r="JNE118" s="115"/>
      <c r="JNF118" s="115"/>
      <c r="JNG118" s="115"/>
      <c r="JNH118" s="115"/>
      <c r="JNI118" s="115"/>
      <c r="JNJ118" s="115"/>
      <c r="JNK118" s="115"/>
      <c r="JNL118" s="115"/>
      <c r="JNM118" s="115"/>
      <c r="JNN118" s="115"/>
      <c r="JNO118" s="115"/>
      <c r="JNP118" s="115"/>
      <c r="JNQ118" s="115"/>
      <c r="JNR118" s="115"/>
      <c r="JNS118" s="115"/>
      <c r="JNT118" s="115"/>
      <c r="JNU118" s="115"/>
      <c r="JNV118" s="115"/>
      <c r="JNW118" s="115"/>
      <c r="JNX118" s="115"/>
      <c r="JNY118" s="115"/>
      <c r="JNZ118" s="115"/>
      <c r="JOA118" s="115"/>
      <c r="JOB118" s="115"/>
      <c r="JOC118" s="115"/>
      <c r="JOD118" s="115"/>
      <c r="JOE118" s="115"/>
      <c r="JOF118" s="115"/>
      <c r="JOG118" s="115"/>
      <c r="JOH118" s="115"/>
      <c r="JOI118" s="115"/>
      <c r="JOJ118" s="115"/>
      <c r="JOK118" s="115"/>
      <c r="JOL118" s="115"/>
      <c r="JOM118" s="115"/>
      <c r="JON118" s="115"/>
      <c r="JOO118" s="115"/>
      <c r="JOP118" s="115"/>
      <c r="JOQ118" s="115"/>
      <c r="JOR118" s="115"/>
      <c r="JOS118" s="115"/>
      <c r="JOT118" s="115"/>
      <c r="JOU118" s="115"/>
      <c r="JOV118" s="115"/>
      <c r="JOW118" s="115"/>
      <c r="JOX118" s="115"/>
      <c r="JOY118" s="115"/>
      <c r="JOZ118" s="115"/>
      <c r="JPA118" s="115"/>
      <c r="JPB118" s="115"/>
      <c r="JPC118" s="115"/>
      <c r="JPD118" s="115"/>
      <c r="JPE118" s="115"/>
      <c r="JPF118" s="115"/>
      <c r="JPG118" s="115"/>
      <c r="JPH118" s="115"/>
      <c r="JPI118" s="115"/>
      <c r="JPJ118" s="115"/>
      <c r="JPK118" s="115"/>
      <c r="JPL118" s="115"/>
      <c r="JPM118" s="115"/>
      <c r="JPN118" s="115"/>
      <c r="JPO118" s="115"/>
      <c r="JPP118" s="115"/>
      <c r="JPQ118" s="115"/>
      <c r="JPR118" s="115"/>
      <c r="JPS118" s="115"/>
      <c r="JPT118" s="115"/>
      <c r="JPU118" s="115"/>
      <c r="JPV118" s="115"/>
      <c r="JPW118" s="115"/>
      <c r="JPX118" s="115"/>
      <c r="JPY118" s="115"/>
      <c r="JPZ118" s="115"/>
      <c r="JQA118" s="115"/>
      <c r="JQB118" s="115"/>
      <c r="JQC118" s="115"/>
      <c r="JQD118" s="115"/>
      <c r="JQE118" s="115"/>
      <c r="JQF118" s="115"/>
      <c r="JQG118" s="115"/>
      <c r="JQH118" s="115"/>
      <c r="JQI118" s="115"/>
      <c r="JQJ118" s="115"/>
      <c r="JQK118" s="115"/>
      <c r="JQL118" s="115"/>
      <c r="JQM118" s="115"/>
      <c r="JQN118" s="115"/>
      <c r="JQO118" s="115"/>
      <c r="JQP118" s="115"/>
      <c r="JQQ118" s="115"/>
      <c r="JQR118" s="115"/>
      <c r="JQS118" s="115"/>
      <c r="JQT118" s="115"/>
      <c r="JQU118" s="115"/>
      <c r="JQV118" s="115"/>
      <c r="JQW118" s="115"/>
      <c r="JQX118" s="115"/>
      <c r="JQY118" s="115"/>
      <c r="JQZ118" s="115"/>
      <c r="JRA118" s="115"/>
      <c r="JRB118" s="115"/>
      <c r="JRC118" s="115"/>
      <c r="JRD118" s="115"/>
      <c r="JRE118" s="115"/>
      <c r="JRF118" s="115"/>
      <c r="JRG118" s="115"/>
      <c r="JRH118" s="115"/>
      <c r="JRI118" s="115"/>
      <c r="JRJ118" s="115"/>
      <c r="JRK118" s="115"/>
      <c r="JRL118" s="115"/>
      <c r="JRM118" s="115"/>
      <c r="JRN118" s="115"/>
      <c r="JRO118" s="115"/>
      <c r="JRP118" s="115"/>
      <c r="JRQ118" s="115"/>
      <c r="JRR118" s="115"/>
      <c r="JRS118" s="115"/>
      <c r="JRT118" s="115"/>
      <c r="JRU118" s="115"/>
      <c r="JRV118" s="115"/>
      <c r="JRW118" s="115"/>
      <c r="JRX118" s="115"/>
      <c r="JRY118" s="115"/>
      <c r="JRZ118" s="115"/>
      <c r="JSA118" s="115"/>
      <c r="JSB118" s="115"/>
      <c r="JSC118" s="115"/>
      <c r="JSD118" s="115"/>
      <c r="JSE118" s="115"/>
      <c r="JSF118" s="115"/>
      <c r="JSG118" s="115"/>
      <c r="JSH118" s="115"/>
      <c r="JSI118" s="115"/>
      <c r="JSJ118" s="115"/>
      <c r="JSK118" s="115"/>
      <c r="JSL118" s="115"/>
      <c r="JSM118" s="115"/>
      <c r="JSN118" s="115"/>
      <c r="JSO118" s="115"/>
      <c r="JSP118" s="115"/>
      <c r="JSQ118" s="115"/>
      <c r="JSR118" s="115"/>
      <c r="JSS118" s="115"/>
      <c r="JST118" s="115"/>
      <c r="JSU118" s="115"/>
      <c r="JSV118" s="115"/>
      <c r="JSW118" s="115"/>
      <c r="JSX118" s="115"/>
      <c r="JSY118" s="115"/>
      <c r="JSZ118" s="115"/>
      <c r="JTA118" s="115"/>
      <c r="JTB118" s="115"/>
      <c r="JTC118" s="115"/>
      <c r="JTD118" s="115"/>
      <c r="JTE118" s="115"/>
      <c r="JTF118" s="115"/>
      <c r="JTG118" s="115"/>
      <c r="JTH118" s="115"/>
      <c r="JTI118" s="115"/>
      <c r="JTJ118" s="115"/>
      <c r="JTK118" s="115"/>
      <c r="JTL118" s="115"/>
      <c r="JTM118" s="115"/>
      <c r="JTN118" s="115"/>
      <c r="JTO118" s="115"/>
      <c r="JTP118" s="115"/>
      <c r="JTQ118" s="115"/>
      <c r="JTR118" s="115"/>
      <c r="JTS118" s="115"/>
      <c r="JTT118" s="115"/>
      <c r="JTU118" s="115"/>
      <c r="JTV118" s="115"/>
      <c r="JTW118" s="115"/>
      <c r="JTX118" s="115"/>
      <c r="JTY118" s="115"/>
      <c r="JTZ118" s="115"/>
      <c r="JUA118" s="115"/>
      <c r="JUB118" s="115"/>
      <c r="JUC118" s="115"/>
      <c r="JUD118" s="115"/>
      <c r="JUE118" s="115"/>
      <c r="JUF118" s="115"/>
      <c r="JUG118" s="115"/>
      <c r="JUH118" s="115"/>
      <c r="JUI118" s="115"/>
      <c r="JUJ118" s="115"/>
      <c r="JUK118" s="115"/>
      <c r="JUL118" s="115"/>
      <c r="JUM118" s="115"/>
      <c r="JUN118" s="115"/>
      <c r="JUO118" s="115"/>
      <c r="JUP118" s="115"/>
      <c r="JUQ118" s="115"/>
      <c r="JUR118" s="115"/>
      <c r="JUS118" s="115"/>
      <c r="JUT118" s="115"/>
      <c r="JUU118" s="115"/>
      <c r="JUV118" s="115"/>
      <c r="JUW118" s="115"/>
      <c r="JUX118" s="115"/>
      <c r="JUY118" s="115"/>
      <c r="JUZ118" s="115"/>
      <c r="JVA118" s="115"/>
      <c r="JVB118" s="115"/>
      <c r="JVC118" s="115"/>
      <c r="JVD118" s="115"/>
      <c r="JVE118" s="115"/>
      <c r="JVF118" s="115"/>
      <c r="JVG118" s="115"/>
      <c r="JVH118" s="115"/>
      <c r="JVI118" s="115"/>
      <c r="JVJ118" s="115"/>
      <c r="JVK118" s="115"/>
      <c r="JVL118" s="115"/>
      <c r="JVM118" s="115"/>
      <c r="JVN118" s="115"/>
      <c r="JVO118" s="115"/>
      <c r="JVP118" s="115"/>
      <c r="JVQ118" s="115"/>
      <c r="JVR118" s="115"/>
      <c r="JVS118" s="115"/>
      <c r="JVT118" s="115"/>
      <c r="JVU118" s="115"/>
      <c r="JVV118" s="115"/>
      <c r="JVW118" s="115"/>
      <c r="JVX118" s="115"/>
      <c r="JVY118" s="115"/>
      <c r="JVZ118" s="115"/>
      <c r="JWA118" s="115"/>
      <c r="JWB118" s="115"/>
      <c r="JWC118" s="115"/>
      <c r="JWD118" s="115"/>
      <c r="JWE118" s="115"/>
      <c r="JWF118" s="115"/>
      <c r="JWG118" s="115"/>
      <c r="JWH118" s="115"/>
      <c r="JWI118" s="115"/>
      <c r="JWJ118" s="115"/>
      <c r="JWK118" s="115"/>
      <c r="JWL118" s="115"/>
      <c r="JWM118" s="115"/>
      <c r="JWN118" s="115"/>
      <c r="JWO118" s="115"/>
      <c r="JWP118" s="115"/>
      <c r="JWQ118" s="115"/>
      <c r="JWR118" s="115"/>
      <c r="JWS118" s="115"/>
      <c r="JWT118" s="115"/>
      <c r="JWU118" s="115"/>
      <c r="JWV118" s="115"/>
      <c r="JWW118" s="115"/>
      <c r="JWX118" s="115"/>
      <c r="JWY118" s="115"/>
      <c r="JWZ118" s="115"/>
      <c r="JXA118" s="115"/>
      <c r="JXB118" s="115"/>
      <c r="JXC118" s="115"/>
      <c r="JXD118" s="115"/>
      <c r="JXE118" s="115"/>
      <c r="JXF118" s="115"/>
      <c r="JXG118" s="115"/>
      <c r="JXH118" s="115"/>
      <c r="JXI118" s="115"/>
      <c r="JXJ118" s="115"/>
      <c r="JXK118" s="115"/>
      <c r="JXL118" s="115"/>
      <c r="JXM118" s="115"/>
      <c r="JXN118" s="115"/>
      <c r="JXO118" s="115"/>
      <c r="JXP118" s="115"/>
      <c r="JXQ118" s="115"/>
      <c r="JXR118" s="115"/>
      <c r="JXS118" s="115"/>
      <c r="JXT118" s="115"/>
      <c r="JXU118" s="115"/>
      <c r="JXV118" s="115"/>
      <c r="JXW118" s="115"/>
      <c r="JXX118" s="115"/>
      <c r="JXY118" s="115"/>
      <c r="JXZ118" s="115"/>
      <c r="JYA118" s="115"/>
      <c r="JYB118" s="115"/>
      <c r="JYC118" s="115"/>
      <c r="JYD118" s="115"/>
      <c r="JYE118" s="115"/>
      <c r="JYF118" s="115"/>
      <c r="JYG118" s="115"/>
      <c r="JYH118" s="115"/>
      <c r="JYI118" s="115"/>
      <c r="JYJ118" s="115"/>
      <c r="JYK118" s="115"/>
      <c r="JYL118" s="115"/>
      <c r="JYM118" s="115"/>
      <c r="JYN118" s="115"/>
      <c r="JYO118" s="115"/>
      <c r="JYP118" s="115"/>
      <c r="JYQ118" s="115"/>
      <c r="JYR118" s="115"/>
      <c r="JYS118" s="115"/>
      <c r="JYT118" s="115"/>
      <c r="JYU118" s="115"/>
      <c r="JYV118" s="115"/>
      <c r="JYW118" s="115"/>
      <c r="JYX118" s="115"/>
      <c r="JYY118" s="115"/>
      <c r="JYZ118" s="115"/>
      <c r="JZA118" s="115"/>
      <c r="JZB118" s="115"/>
      <c r="JZC118" s="115"/>
      <c r="JZD118" s="115"/>
      <c r="JZE118" s="115"/>
      <c r="JZF118" s="115"/>
      <c r="JZG118" s="115"/>
      <c r="JZH118" s="115"/>
      <c r="JZI118" s="115"/>
      <c r="JZJ118" s="115"/>
      <c r="JZK118" s="115"/>
      <c r="JZL118" s="115"/>
      <c r="JZM118" s="115"/>
      <c r="JZN118" s="115"/>
      <c r="JZO118" s="115"/>
      <c r="JZP118" s="115"/>
      <c r="JZQ118" s="115"/>
      <c r="JZR118" s="115"/>
      <c r="JZS118" s="115"/>
      <c r="JZT118" s="115"/>
      <c r="JZU118" s="115"/>
      <c r="JZV118" s="115"/>
      <c r="JZW118" s="115"/>
      <c r="JZX118" s="115"/>
      <c r="JZY118" s="115"/>
      <c r="JZZ118" s="115"/>
      <c r="KAA118" s="115"/>
      <c r="KAB118" s="115"/>
      <c r="KAC118" s="115"/>
      <c r="KAD118" s="115"/>
      <c r="KAE118" s="115"/>
      <c r="KAF118" s="115"/>
      <c r="KAG118" s="115"/>
      <c r="KAH118" s="115"/>
      <c r="KAI118" s="115"/>
      <c r="KAJ118" s="115"/>
      <c r="KAK118" s="115"/>
      <c r="KAL118" s="115"/>
      <c r="KAM118" s="115"/>
      <c r="KAN118" s="115"/>
      <c r="KAO118" s="115"/>
      <c r="KAP118" s="115"/>
      <c r="KAQ118" s="115"/>
      <c r="KAR118" s="115"/>
      <c r="KAS118" s="115"/>
      <c r="KAT118" s="115"/>
      <c r="KAU118" s="115"/>
      <c r="KAV118" s="115"/>
      <c r="KAW118" s="115"/>
      <c r="KAX118" s="115"/>
      <c r="KAY118" s="115"/>
      <c r="KAZ118" s="115"/>
      <c r="KBA118" s="115"/>
      <c r="KBB118" s="115"/>
      <c r="KBC118" s="115"/>
      <c r="KBD118" s="115"/>
      <c r="KBE118" s="115"/>
      <c r="KBF118" s="115"/>
      <c r="KBG118" s="115"/>
      <c r="KBH118" s="115"/>
      <c r="KBI118" s="115"/>
      <c r="KBJ118" s="115"/>
      <c r="KBK118" s="115"/>
      <c r="KBL118" s="115"/>
      <c r="KBM118" s="115"/>
      <c r="KBN118" s="115"/>
      <c r="KBO118" s="115"/>
      <c r="KBP118" s="115"/>
      <c r="KBQ118" s="115"/>
      <c r="KBR118" s="115"/>
      <c r="KBS118" s="115"/>
      <c r="KBT118" s="115"/>
      <c r="KBU118" s="115"/>
      <c r="KBV118" s="115"/>
      <c r="KBW118" s="115"/>
      <c r="KBX118" s="115"/>
      <c r="KBY118" s="115"/>
      <c r="KBZ118" s="115"/>
      <c r="KCA118" s="115"/>
      <c r="KCB118" s="115"/>
      <c r="KCC118" s="115"/>
      <c r="KCD118" s="115"/>
      <c r="KCE118" s="115"/>
      <c r="KCF118" s="115"/>
      <c r="KCG118" s="115"/>
      <c r="KCH118" s="115"/>
      <c r="KCI118" s="115"/>
      <c r="KCJ118" s="115"/>
      <c r="KCK118" s="115"/>
      <c r="KCL118" s="115"/>
      <c r="KCM118" s="115"/>
      <c r="KCN118" s="115"/>
      <c r="KCO118" s="115"/>
      <c r="KCP118" s="115"/>
      <c r="KCQ118" s="115"/>
      <c r="KCR118" s="115"/>
      <c r="KCS118" s="115"/>
      <c r="KCT118" s="115"/>
      <c r="KCU118" s="115"/>
      <c r="KCV118" s="115"/>
      <c r="KCW118" s="115"/>
      <c r="KCX118" s="115"/>
      <c r="KCY118" s="115"/>
      <c r="KCZ118" s="115"/>
      <c r="KDA118" s="115"/>
      <c r="KDB118" s="115"/>
      <c r="KDC118" s="115"/>
      <c r="KDD118" s="115"/>
      <c r="KDE118" s="115"/>
      <c r="KDF118" s="115"/>
      <c r="KDG118" s="115"/>
      <c r="KDH118" s="115"/>
      <c r="KDI118" s="115"/>
      <c r="KDJ118" s="115"/>
      <c r="KDK118" s="115"/>
      <c r="KDL118" s="115"/>
      <c r="KDM118" s="115"/>
      <c r="KDN118" s="115"/>
      <c r="KDO118" s="115"/>
      <c r="KDP118" s="115"/>
      <c r="KDQ118" s="115"/>
      <c r="KDR118" s="115"/>
      <c r="KDS118" s="115"/>
      <c r="KDT118" s="115"/>
      <c r="KDU118" s="115"/>
      <c r="KDV118" s="115"/>
      <c r="KDW118" s="115"/>
      <c r="KDX118" s="115"/>
      <c r="KDY118" s="115"/>
      <c r="KDZ118" s="115"/>
      <c r="KEA118" s="115"/>
      <c r="KEB118" s="115"/>
      <c r="KEC118" s="115"/>
      <c r="KED118" s="115"/>
      <c r="KEE118" s="115"/>
      <c r="KEF118" s="115"/>
      <c r="KEG118" s="115"/>
      <c r="KEH118" s="115"/>
      <c r="KEI118" s="115"/>
      <c r="KEJ118" s="115"/>
      <c r="KEK118" s="115"/>
      <c r="KEL118" s="115"/>
      <c r="KEM118" s="115"/>
      <c r="KEN118" s="115"/>
      <c r="KEO118" s="115"/>
      <c r="KEP118" s="115"/>
      <c r="KEQ118" s="115"/>
      <c r="KER118" s="115"/>
      <c r="KES118" s="115"/>
      <c r="KET118" s="115"/>
      <c r="KEU118" s="115"/>
      <c r="KEV118" s="115"/>
      <c r="KEW118" s="115"/>
      <c r="KEX118" s="115"/>
      <c r="KEY118" s="115"/>
      <c r="KEZ118" s="115"/>
      <c r="KFA118" s="115"/>
      <c r="KFB118" s="115"/>
      <c r="KFC118" s="115"/>
      <c r="KFD118" s="115"/>
      <c r="KFE118" s="115"/>
      <c r="KFF118" s="115"/>
      <c r="KFG118" s="115"/>
      <c r="KFH118" s="115"/>
      <c r="KFI118" s="115"/>
      <c r="KFJ118" s="115"/>
      <c r="KFK118" s="115"/>
      <c r="KFL118" s="115"/>
      <c r="KFM118" s="115"/>
      <c r="KFN118" s="115"/>
      <c r="KFO118" s="115"/>
      <c r="KFP118" s="115"/>
      <c r="KFQ118" s="115"/>
      <c r="KFR118" s="115"/>
      <c r="KFS118" s="115"/>
      <c r="KFT118" s="115"/>
      <c r="KFU118" s="115"/>
      <c r="KFV118" s="115"/>
      <c r="KFW118" s="115"/>
      <c r="KFX118" s="115"/>
      <c r="KFY118" s="115"/>
      <c r="KFZ118" s="115"/>
      <c r="KGA118" s="115"/>
      <c r="KGB118" s="115"/>
      <c r="KGC118" s="115"/>
      <c r="KGD118" s="115"/>
      <c r="KGE118" s="115"/>
      <c r="KGF118" s="115"/>
      <c r="KGG118" s="115"/>
      <c r="KGH118" s="115"/>
      <c r="KGI118" s="115"/>
      <c r="KGJ118" s="115"/>
      <c r="KGK118" s="115"/>
      <c r="KGL118" s="115"/>
      <c r="KGM118" s="115"/>
      <c r="KGN118" s="115"/>
      <c r="KGO118" s="115"/>
      <c r="KGP118" s="115"/>
      <c r="KGQ118" s="115"/>
      <c r="KGR118" s="115"/>
      <c r="KGS118" s="115"/>
      <c r="KGT118" s="115"/>
      <c r="KGU118" s="115"/>
      <c r="KGV118" s="115"/>
      <c r="KGW118" s="115"/>
      <c r="KGX118" s="115"/>
      <c r="KGY118" s="115"/>
      <c r="KGZ118" s="115"/>
      <c r="KHA118" s="115"/>
      <c r="KHB118" s="115"/>
      <c r="KHC118" s="115"/>
      <c r="KHD118" s="115"/>
      <c r="KHE118" s="115"/>
      <c r="KHF118" s="115"/>
      <c r="KHG118" s="115"/>
      <c r="KHH118" s="115"/>
      <c r="KHI118" s="115"/>
      <c r="KHJ118" s="115"/>
      <c r="KHK118" s="115"/>
      <c r="KHL118" s="115"/>
      <c r="KHM118" s="115"/>
      <c r="KHN118" s="115"/>
      <c r="KHO118" s="115"/>
      <c r="KHP118" s="115"/>
      <c r="KHQ118" s="115"/>
      <c r="KHR118" s="115"/>
      <c r="KHS118" s="115"/>
      <c r="KHT118" s="115"/>
      <c r="KHU118" s="115"/>
      <c r="KHV118" s="115"/>
      <c r="KHW118" s="115"/>
      <c r="KHX118" s="115"/>
      <c r="KHY118" s="115"/>
      <c r="KHZ118" s="115"/>
      <c r="KIA118" s="115"/>
      <c r="KIB118" s="115"/>
      <c r="KIC118" s="115"/>
      <c r="KID118" s="115"/>
      <c r="KIE118" s="115"/>
      <c r="KIF118" s="115"/>
      <c r="KIG118" s="115"/>
      <c r="KIH118" s="115"/>
      <c r="KII118" s="115"/>
      <c r="KIJ118" s="115"/>
      <c r="KIK118" s="115"/>
      <c r="KIL118" s="115"/>
      <c r="KIM118" s="115"/>
      <c r="KIN118" s="115"/>
      <c r="KIO118" s="115"/>
      <c r="KIP118" s="115"/>
      <c r="KIQ118" s="115"/>
      <c r="KIR118" s="115"/>
      <c r="KIS118" s="115"/>
      <c r="KIT118" s="115"/>
      <c r="KIU118" s="115"/>
      <c r="KIV118" s="115"/>
      <c r="KIW118" s="115"/>
      <c r="KIX118" s="115"/>
      <c r="KIY118" s="115"/>
      <c r="KIZ118" s="115"/>
      <c r="KJA118" s="115"/>
      <c r="KJB118" s="115"/>
      <c r="KJC118" s="115"/>
      <c r="KJD118" s="115"/>
      <c r="KJE118" s="115"/>
      <c r="KJF118" s="115"/>
      <c r="KJG118" s="115"/>
      <c r="KJH118" s="115"/>
      <c r="KJI118" s="115"/>
      <c r="KJJ118" s="115"/>
      <c r="KJK118" s="115"/>
      <c r="KJL118" s="115"/>
      <c r="KJM118" s="115"/>
      <c r="KJN118" s="115"/>
      <c r="KJO118" s="115"/>
      <c r="KJP118" s="115"/>
      <c r="KJQ118" s="115"/>
      <c r="KJR118" s="115"/>
      <c r="KJS118" s="115"/>
      <c r="KJT118" s="115"/>
      <c r="KJU118" s="115"/>
      <c r="KJV118" s="115"/>
      <c r="KJW118" s="115"/>
      <c r="KJX118" s="115"/>
      <c r="KJY118" s="115"/>
      <c r="KJZ118" s="115"/>
      <c r="KKA118" s="115"/>
      <c r="KKB118" s="115"/>
      <c r="KKC118" s="115"/>
      <c r="KKD118" s="115"/>
      <c r="KKE118" s="115"/>
      <c r="KKF118" s="115"/>
      <c r="KKG118" s="115"/>
      <c r="KKH118" s="115"/>
      <c r="KKI118" s="115"/>
      <c r="KKJ118" s="115"/>
      <c r="KKK118" s="115"/>
      <c r="KKL118" s="115"/>
      <c r="KKM118" s="115"/>
      <c r="KKN118" s="115"/>
      <c r="KKO118" s="115"/>
      <c r="KKP118" s="115"/>
      <c r="KKQ118" s="115"/>
      <c r="KKR118" s="115"/>
      <c r="KKS118" s="115"/>
      <c r="KKT118" s="115"/>
      <c r="KKU118" s="115"/>
      <c r="KKV118" s="115"/>
      <c r="KKW118" s="115"/>
      <c r="KKX118" s="115"/>
      <c r="KKY118" s="115"/>
      <c r="KKZ118" s="115"/>
      <c r="KLA118" s="115"/>
      <c r="KLB118" s="115"/>
      <c r="KLC118" s="115"/>
      <c r="KLD118" s="115"/>
      <c r="KLE118" s="115"/>
      <c r="KLF118" s="115"/>
      <c r="KLG118" s="115"/>
      <c r="KLH118" s="115"/>
      <c r="KLI118" s="115"/>
      <c r="KLJ118" s="115"/>
      <c r="KLK118" s="115"/>
      <c r="KLL118" s="115"/>
      <c r="KLM118" s="115"/>
      <c r="KLN118" s="115"/>
      <c r="KLO118" s="115"/>
      <c r="KLP118" s="115"/>
      <c r="KLQ118" s="115"/>
      <c r="KLR118" s="115"/>
      <c r="KLS118" s="115"/>
      <c r="KLT118" s="115"/>
      <c r="KLU118" s="115"/>
      <c r="KLV118" s="115"/>
      <c r="KLW118" s="115"/>
      <c r="KLX118" s="115"/>
      <c r="KLY118" s="115"/>
      <c r="KLZ118" s="115"/>
      <c r="KMA118" s="115"/>
      <c r="KMB118" s="115"/>
      <c r="KMC118" s="115"/>
      <c r="KMD118" s="115"/>
      <c r="KME118" s="115"/>
      <c r="KMF118" s="115"/>
      <c r="KMG118" s="115"/>
      <c r="KMH118" s="115"/>
      <c r="KMI118" s="115"/>
      <c r="KMJ118" s="115"/>
      <c r="KMK118" s="115"/>
      <c r="KML118" s="115"/>
      <c r="KMM118" s="115"/>
      <c r="KMN118" s="115"/>
      <c r="KMO118" s="115"/>
      <c r="KMP118" s="115"/>
      <c r="KMQ118" s="115"/>
      <c r="KMR118" s="115"/>
      <c r="KMS118" s="115"/>
      <c r="KMT118" s="115"/>
      <c r="KMU118" s="115"/>
      <c r="KMV118" s="115"/>
      <c r="KMW118" s="115"/>
      <c r="KMX118" s="115"/>
      <c r="KMY118" s="115"/>
      <c r="KMZ118" s="115"/>
      <c r="KNA118" s="115"/>
      <c r="KNB118" s="115"/>
      <c r="KNC118" s="115"/>
      <c r="KND118" s="115"/>
      <c r="KNE118" s="115"/>
      <c r="KNF118" s="115"/>
      <c r="KNG118" s="115"/>
      <c r="KNH118" s="115"/>
      <c r="KNI118" s="115"/>
      <c r="KNJ118" s="115"/>
      <c r="KNK118" s="115"/>
      <c r="KNL118" s="115"/>
      <c r="KNM118" s="115"/>
      <c r="KNN118" s="115"/>
      <c r="KNO118" s="115"/>
      <c r="KNP118" s="115"/>
      <c r="KNQ118" s="115"/>
      <c r="KNR118" s="115"/>
      <c r="KNS118" s="115"/>
      <c r="KNT118" s="115"/>
      <c r="KNU118" s="115"/>
      <c r="KNV118" s="115"/>
      <c r="KNW118" s="115"/>
      <c r="KNX118" s="115"/>
      <c r="KNY118" s="115"/>
      <c r="KNZ118" s="115"/>
      <c r="KOA118" s="115"/>
      <c r="KOB118" s="115"/>
      <c r="KOC118" s="115"/>
      <c r="KOD118" s="115"/>
      <c r="KOE118" s="115"/>
      <c r="KOF118" s="115"/>
      <c r="KOG118" s="115"/>
      <c r="KOH118" s="115"/>
      <c r="KOI118" s="115"/>
      <c r="KOJ118" s="115"/>
      <c r="KOK118" s="115"/>
      <c r="KOL118" s="115"/>
      <c r="KOM118" s="115"/>
      <c r="KON118" s="115"/>
      <c r="KOO118" s="115"/>
      <c r="KOP118" s="115"/>
      <c r="KOQ118" s="115"/>
      <c r="KOR118" s="115"/>
      <c r="KOS118" s="115"/>
      <c r="KOT118" s="115"/>
      <c r="KOU118" s="115"/>
      <c r="KOV118" s="115"/>
      <c r="KOW118" s="115"/>
      <c r="KOX118" s="115"/>
      <c r="KOY118" s="115"/>
      <c r="KOZ118" s="115"/>
      <c r="KPA118" s="115"/>
      <c r="KPB118" s="115"/>
      <c r="KPC118" s="115"/>
      <c r="KPD118" s="115"/>
      <c r="KPE118" s="115"/>
      <c r="KPF118" s="115"/>
      <c r="KPG118" s="115"/>
      <c r="KPH118" s="115"/>
      <c r="KPI118" s="115"/>
      <c r="KPJ118" s="115"/>
      <c r="KPK118" s="115"/>
      <c r="KPL118" s="115"/>
      <c r="KPM118" s="115"/>
      <c r="KPN118" s="115"/>
      <c r="KPO118" s="115"/>
      <c r="KPP118" s="115"/>
      <c r="KPQ118" s="115"/>
      <c r="KPR118" s="115"/>
      <c r="KPS118" s="115"/>
      <c r="KPT118" s="115"/>
      <c r="KPU118" s="115"/>
      <c r="KPV118" s="115"/>
      <c r="KPW118" s="115"/>
      <c r="KPX118" s="115"/>
      <c r="KPY118" s="115"/>
      <c r="KPZ118" s="115"/>
      <c r="KQA118" s="115"/>
      <c r="KQB118" s="115"/>
      <c r="KQC118" s="115"/>
      <c r="KQD118" s="115"/>
      <c r="KQE118" s="115"/>
      <c r="KQF118" s="115"/>
      <c r="KQG118" s="115"/>
      <c r="KQH118" s="115"/>
      <c r="KQI118" s="115"/>
      <c r="KQJ118" s="115"/>
      <c r="KQK118" s="115"/>
      <c r="KQL118" s="115"/>
      <c r="KQM118" s="115"/>
      <c r="KQN118" s="115"/>
      <c r="KQO118" s="115"/>
      <c r="KQP118" s="115"/>
      <c r="KQQ118" s="115"/>
      <c r="KQR118" s="115"/>
      <c r="KQS118" s="115"/>
      <c r="KQT118" s="115"/>
      <c r="KQU118" s="115"/>
      <c r="KQV118" s="115"/>
      <c r="KQW118" s="115"/>
      <c r="KQX118" s="115"/>
      <c r="KQY118" s="115"/>
      <c r="KQZ118" s="115"/>
      <c r="KRA118" s="115"/>
      <c r="KRB118" s="115"/>
      <c r="KRC118" s="115"/>
      <c r="KRD118" s="115"/>
      <c r="KRE118" s="115"/>
      <c r="KRF118" s="115"/>
      <c r="KRG118" s="115"/>
      <c r="KRH118" s="115"/>
      <c r="KRI118" s="115"/>
      <c r="KRJ118" s="115"/>
      <c r="KRK118" s="115"/>
      <c r="KRL118" s="115"/>
      <c r="KRM118" s="115"/>
      <c r="KRN118" s="115"/>
      <c r="KRO118" s="115"/>
      <c r="KRP118" s="115"/>
      <c r="KRQ118" s="115"/>
      <c r="KRR118" s="115"/>
      <c r="KRS118" s="115"/>
      <c r="KRT118" s="115"/>
      <c r="KRU118" s="115"/>
      <c r="KRV118" s="115"/>
      <c r="KRW118" s="115"/>
      <c r="KRX118" s="115"/>
      <c r="KRY118" s="115"/>
      <c r="KRZ118" s="115"/>
      <c r="KSA118" s="115"/>
      <c r="KSB118" s="115"/>
      <c r="KSC118" s="115"/>
      <c r="KSD118" s="115"/>
      <c r="KSE118" s="115"/>
      <c r="KSF118" s="115"/>
      <c r="KSG118" s="115"/>
      <c r="KSH118" s="115"/>
      <c r="KSI118" s="115"/>
      <c r="KSJ118" s="115"/>
      <c r="KSK118" s="115"/>
      <c r="KSL118" s="115"/>
      <c r="KSM118" s="115"/>
      <c r="KSN118" s="115"/>
      <c r="KSO118" s="115"/>
      <c r="KSP118" s="115"/>
      <c r="KSQ118" s="115"/>
      <c r="KSR118" s="115"/>
      <c r="KSS118" s="115"/>
      <c r="KST118" s="115"/>
      <c r="KSU118" s="115"/>
      <c r="KSV118" s="115"/>
      <c r="KSW118" s="115"/>
      <c r="KSX118" s="115"/>
      <c r="KSY118" s="115"/>
      <c r="KSZ118" s="115"/>
      <c r="KTA118" s="115"/>
      <c r="KTB118" s="115"/>
      <c r="KTC118" s="115"/>
      <c r="KTD118" s="115"/>
      <c r="KTE118" s="115"/>
      <c r="KTF118" s="115"/>
      <c r="KTG118" s="115"/>
      <c r="KTH118" s="115"/>
      <c r="KTI118" s="115"/>
      <c r="KTJ118" s="115"/>
      <c r="KTK118" s="115"/>
      <c r="KTL118" s="115"/>
      <c r="KTM118" s="115"/>
      <c r="KTN118" s="115"/>
      <c r="KTO118" s="115"/>
      <c r="KTP118" s="115"/>
      <c r="KTQ118" s="115"/>
      <c r="KTR118" s="115"/>
      <c r="KTS118" s="115"/>
      <c r="KTT118" s="115"/>
      <c r="KTU118" s="115"/>
      <c r="KTV118" s="115"/>
      <c r="KTW118" s="115"/>
      <c r="KTX118" s="115"/>
      <c r="KTY118" s="115"/>
      <c r="KTZ118" s="115"/>
      <c r="KUA118" s="115"/>
      <c r="KUB118" s="115"/>
      <c r="KUC118" s="115"/>
      <c r="KUD118" s="115"/>
      <c r="KUE118" s="115"/>
      <c r="KUF118" s="115"/>
      <c r="KUG118" s="115"/>
      <c r="KUH118" s="115"/>
      <c r="KUI118" s="115"/>
      <c r="KUJ118" s="115"/>
      <c r="KUK118" s="115"/>
      <c r="KUL118" s="115"/>
      <c r="KUM118" s="115"/>
      <c r="KUN118" s="115"/>
      <c r="KUO118" s="115"/>
      <c r="KUP118" s="115"/>
      <c r="KUQ118" s="115"/>
      <c r="KUR118" s="115"/>
      <c r="KUS118" s="115"/>
      <c r="KUT118" s="115"/>
      <c r="KUU118" s="115"/>
      <c r="KUV118" s="115"/>
      <c r="KUW118" s="115"/>
      <c r="KUX118" s="115"/>
      <c r="KUY118" s="115"/>
      <c r="KUZ118" s="115"/>
      <c r="KVA118" s="115"/>
      <c r="KVB118" s="115"/>
      <c r="KVC118" s="115"/>
      <c r="KVD118" s="115"/>
      <c r="KVE118" s="115"/>
      <c r="KVF118" s="115"/>
      <c r="KVG118" s="115"/>
      <c r="KVH118" s="115"/>
      <c r="KVI118" s="115"/>
      <c r="KVJ118" s="115"/>
      <c r="KVK118" s="115"/>
      <c r="KVL118" s="115"/>
      <c r="KVM118" s="115"/>
      <c r="KVN118" s="115"/>
      <c r="KVO118" s="115"/>
      <c r="KVP118" s="115"/>
      <c r="KVQ118" s="115"/>
      <c r="KVR118" s="115"/>
      <c r="KVS118" s="115"/>
      <c r="KVT118" s="115"/>
      <c r="KVU118" s="115"/>
      <c r="KVV118" s="115"/>
      <c r="KVW118" s="115"/>
      <c r="KVX118" s="115"/>
      <c r="KVY118" s="115"/>
      <c r="KVZ118" s="115"/>
      <c r="KWA118" s="115"/>
      <c r="KWB118" s="115"/>
      <c r="KWC118" s="115"/>
      <c r="KWD118" s="115"/>
      <c r="KWE118" s="115"/>
      <c r="KWF118" s="115"/>
      <c r="KWG118" s="115"/>
      <c r="KWH118" s="115"/>
      <c r="KWI118" s="115"/>
      <c r="KWJ118" s="115"/>
      <c r="KWK118" s="115"/>
      <c r="KWL118" s="115"/>
      <c r="KWM118" s="115"/>
      <c r="KWN118" s="115"/>
      <c r="KWO118" s="115"/>
      <c r="KWP118" s="115"/>
      <c r="KWQ118" s="115"/>
      <c r="KWR118" s="115"/>
      <c r="KWS118" s="115"/>
      <c r="KWT118" s="115"/>
      <c r="KWU118" s="115"/>
      <c r="KWV118" s="115"/>
      <c r="KWW118" s="115"/>
      <c r="KWX118" s="115"/>
      <c r="KWY118" s="115"/>
      <c r="KWZ118" s="115"/>
      <c r="KXA118" s="115"/>
      <c r="KXB118" s="115"/>
      <c r="KXC118" s="115"/>
      <c r="KXD118" s="115"/>
      <c r="KXE118" s="115"/>
      <c r="KXF118" s="115"/>
      <c r="KXG118" s="115"/>
      <c r="KXH118" s="115"/>
      <c r="KXI118" s="115"/>
      <c r="KXJ118" s="115"/>
      <c r="KXK118" s="115"/>
      <c r="KXL118" s="115"/>
      <c r="KXM118" s="115"/>
      <c r="KXN118" s="115"/>
      <c r="KXO118" s="115"/>
      <c r="KXP118" s="115"/>
      <c r="KXQ118" s="115"/>
      <c r="KXR118" s="115"/>
      <c r="KXS118" s="115"/>
      <c r="KXT118" s="115"/>
      <c r="KXU118" s="115"/>
      <c r="KXV118" s="115"/>
      <c r="KXW118" s="115"/>
      <c r="KXX118" s="115"/>
      <c r="KXY118" s="115"/>
      <c r="KXZ118" s="115"/>
      <c r="KYA118" s="115"/>
      <c r="KYB118" s="115"/>
      <c r="KYC118" s="115"/>
      <c r="KYD118" s="115"/>
      <c r="KYE118" s="115"/>
      <c r="KYF118" s="115"/>
      <c r="KYG118" s="115"/>
      <c r="KYH118" s="115"/>
      <c r="KYI118" s="115"/>
      <c r="KYJ118" s="115"/>
      <c r="KYK118" s="115"/>
      <c r="KYL118" s="115"/>
      <c r="KYM118" s="115"/>
      <c r="KYN118" s="115"/>
      <c r="KYO118" s="115"/>
      <c r="KYP118" s="115"/>
      <c r="KYQ118" s="115"/>
      <c r="KYR118" s="115"/>
      <c r="KYS118" s="115"/>
      <c r="KYT118" s="115"/>
      <c r="KYU118" s="115"/>
      <c r="KYV118" s="115"/>
      <c r="KYW118" s="115"/>
      <c r="KYX118" s="115"/>
      <c r="KYY118" s="115"/>
      <c r="KYZ118" s="115"/>
      <c r="KZA118" s="115"/>
      <c r="KZB118" s="115"/>
      <c r="KZC118" s="115"/>
      <c r="KZD118" s="115"/>
      <c r="KZE118" s="115"/>
      <c r="KZF118" s="115"/>
      <c r="KZG118" s="115"/>
      <c r="KZH118" s="115"/>
      <c r="KZI118" s="115"/>
      <c r="KZJ118" s="115"/>
      <c r="KZK118" s="115"/>
      <c r="KZL118" s="115"/>
      <c r="KZM118" s="115"/>
      <c r="KZN118" s="115"/>
      <c r="KZO118" s="115"/>
      <c r="KZP118" s="115"/>
      <c r="KZQ118" s="115"/>
      <c r="KZR118" s="115"/>
      <c r="KZS118" s="115"/>
      <c r="KZT118" s="115"/>
      <c r="KZU118" s="115"/>
      <c r="KZV118" s="115"/>
      <c r="KZW118" s="115"/>
      <c r="KZX118" s="115"/>
      <c r="KZY118" s="115"/>
      <c r="KZZ118" s="115"/>
      <c r="LAA118" s="115"/>
      <c r="LAB118" s="115"/>
      <c r="LAC118" s="115"/>
      <c r="LAD118" s="115"/>
      <c r="LAE118" s="115"/>
      <c r="LAF118" s="115"/>
      <c r="LAG118" s="115"/>
      <c r="LAH118" s="115"/>
      <c r="LAI118" s="115"/>
      <c r="LAJ118" s="115"/>
      <c r="LAK118" s="115"/>
      <c r="LAL118" s="115"/>
      <c r="LAM118" s="115"/>
      <c r="LAN118" s="115"/>
      <c r="LAO118" s="115"/>
      <c r="LAP118" s="115"/>
      <c r="LAQ118" s="115"/>
      <c r="LAR118" s="115"/>
      <c r="LAS118" s="115"/>
      <c r="LAT118" s="115"/>
      <c r="LAU118" s="115"/>
      <c r="LAV118" s="115"/>
      <c r="LAW118" s="115"/>
      <c r="LAX118" s="115"/>
      <c r="LAY118" s="115"/>
      <c r="LAZ118" s="115"/>
      <c r="LBA118" s="115"/>
      <c r="LBB118" s="115"/>
      <c r="LBC118" s="115"/>
      <c r="LBD118" s="115"/>
      <c r="LBE118" s="115"/>
      <c r="LBF118" s="115"/>
      <c r="LBG118" s="115"/>
      <c r="LBH118" s="115"/>
      <c r="LBI118" s="115"/>
      <c r="LBJ118" s="115"/>
      <c r="LBK118" s="115"/>
      <c r="LBL118" s="115"/>
      <c r="LBM118" s="115"/>
      <c r="LBN118" s="115"/>
      <c r="LBO118" s="115"/>
      <c r="LBP118" s="115"/>
      <c r="LBQ118" s="115"/>
      <c r="LBR118" s="115"/>
      <c r="LBS118" s="115"/>
      <c r="LBT118" s="115"/>
      <c r="LBU118" s="115"/>
      <c r="LBV118" s="115"/>
      <c r="LBW118" s="115"/>
      <c r="LBX118" s="115"/>
      <c r="LBY118" s="115"/>
      <c r="LBZ118" s="115"/>
      <c r="LCA118" s="115"/>
      <c r="LCB118" s="115"/>
      <c r="LCC118" s="115"/>
      <c r="LCD118" s="115"/>
      <c r="LCE118" s="115"/>
      <c r="LCF118" s="115"/>
      <c r="LCG118" s="115"/>
      <c r="LCH118" s="115"/>
      <c r="LCI118" s="115"/>
      <c r="LCJ118" s="115"/>
      <c r="LCK118" s="115"/>
      <c r="LCL118" s="115"/>
      <c r="LCM118" s="115"/>
      <c r="LCN118" s="115"/>
      <c r="LCO118" s="115"/>
      <c r="LCP118" s="115"/>
      <c r="LCQ118" s="115"/>
      <c r="LCR118" s="115"/>
      <c r="LCS118" s="115"/>
      <c r="LCT118" s="115"/>
      <c r="LCU118" s="115"/>
      <c r="LCV118" s="115"/>
      <c r="LCW118" s="115"/>
      <c r="LCX118" s="115"/>
      <c r="LCY118" s="115"/>
      <c r="LCZ118" s="115"/>
      <c r="LDA118" s="115"/>
      <c r="LDB118" s="115"/>
      <c r="LDC118" s="115"/>
      <c r="LDD118" s="115"/>
      <c r="LDE118" s="115"/>
      <c r="LDF118" s="115"/>
      <c r="LDG118" s="115"/>
      <c r="LDH118" s="115"/>
      <c r="LDI118" s="115"/>
      <c r="LDJ118" s="115"/>
      <c r="LDK118" s="115"/>
      <c r="LDL118" s="115"/>
      <c r="LDM118" s="115"/>
      <c r="LDN118" s="115"/>
      <c r="LDO118" s="115"/>
      <c r="LDP118" s="115"/>
      <c r="LDQ118" s="115"/>
      <c r="LDR118" s="115"/>
      <c r="LDS118" s="115"/>
      <c r="LDT118" s="115"/>
      <c r="LDU118" s="115"/>
      <c r="LDV118" s="115"/>
      <c r="LDW118" s="115"/>
      <c r="LDX118" s="115"/>
      <c r="LDY118" s="115"/>
      <c r="LDZ118" s="115"/>
      <c r="LEA118" s="115"/>
      <c r="LEB118" s="115"/>
      <c r="LEC118" s="115"/>
      <c r="LED118" s="115"/>
      <c r="LEE118" s="115"/>
      <c r="LEF118" s="115"/>
      <c r="LEG118" s="115"/>
      <c r="LEH118" s="115"/>
      <c r="LEI118" s="115"/>
      <c r="LEJ118" s="115"/>
      <c r="LEK118" s="115"/>
      <c r="LEL118" s="115"/>
      <c r="LEM118" s="115"/>
      <c r="LEN118" s="115"/>
      <c r="LEO118" s="115"/>
      <c r="LEP118" s="115"/>
      <c r="LEQ118" s="115"/>
      <c r="LER118" s="115"/>
      <c r="LES118" s="115"/>
      <c r="LET118" s="115"/>
      <c r="LEU118" s="115"/>
      <c r="LEV118" s="115"/>
      <c r="LEW118" s="115"/>
      <c r="LEX118" s="115"/>
      <c r="LEY118" s="115"/>
      <c r="LEZ118" s="115"/>
      <c r="LFA118" s="115"/>
      <c r="LFB118" s="115"/>
      <c r="LFC118" s="115"/>
      <c r="LFD118" s="115"/>
      <c r="LFE118" s="115"/>
      <c r="LFF118" s="115"/>
      <c r="LFG118" s="115"/>
      <c r="LFH118" s="115"/>
      <c r="LFI118" s="115"/>
      <c r="LFJ118" s="115"/>
      <c r="LFK118" s="115"/>
      <c r="LFL118" s="115"/>
      <c r="LFM118" s="115"/>
      <c r="LFN118" s="115"/>
      <c r="LFO118" s="115"/>
      <c r="LFP118" s="115"/>
      <c r="LFQ118" s="115"/>
      <c r="LFR118" s="115"/>
      <c r="LFS118" s="115"/>
      <c r="LFT118" s="115"/>
      <c r="LFU118" s="115"/>
      <c r="LFV118" s="115"/>
      <c r="LFW118" s="115"/>
      <c r="LFX118" s="115"/>
      <c r="LFY118" s="115"/>
      <c r="LFZ118" s="115"/>
      <c r="LGA118" s="115"/>
      <c r="LGB118" s="115"/>
      <c r="LGC118" s="115"/>
      <c r="LGD118" s="115"/>
      <c r="LGE118" s="115"/>
      <c r="LGF118" s="115"/>
      <c r="LGG118" s="115"/>
      <c r="LGH118" s="115"/>
      <c r="LGI118" s="115"/>
      <c r="LGJ118" s="115"/>
      <c r="LGK118" s="115"/>
      <c r="LGL118" s="115"/>
      <c r="LGM118" s="115"/>
      <c r="LGN118" s="115"/>
      <c r="LGO118" s="115"/>
      <c r="LGP118" s="115"/>
      <c r="LGQ118" s="115"/>
      <c r="LGR118" s="115"/>
      <c r="LGS118" s="115"/>
      <c r="LGT118" s="115"/>
      <c r="LGU118" s="115"/>
      <c r="LGV118" s="115"/>
      <c r="LGW118" s="115"/>
      <c r="LGX118" s="115"/>
      <c r="LGY118" s="115"/>
      <c r="LGZ118" s="115"/>
      <c r="LHA118" s="115"/>
      <c r="LHB118" s="115"/>
      <c r="LHC118" s="115"/>
      <c r="LHD118" s="115"/>
      <c r="LHE118" s="115"/>
      <c r="LHF118" s="115"/>
      <c r="LHG118" s="115"/>
      <c r="LHH118" s="115"/>
      <c r="LHI118" s="115"/>
      <c r="LHJ118" s="115"/>
      <c r="LHK118" s="115"/>
      <c r="LHL118" s="115"/>
      <c r="LHM118" s="115"/>
      <c r="LHN118" s="115"/>
      <c r="LHO118" s="115"/>
      <c r="LHP118" s="115"/>
      <c r="LHQ118" s="115"/>
      <c r="LHR118" s="115"/>
      <c r="LHS118" s="115"/>
      <c r="LHT118" s="115"/>
      <c r="LHU118" s="115"/>
      <c r="LHV118" s="115"/>
      <c r="LHW118" s="115"/>
      <c r="LHX118" s="115"/>
      <c r="LHY118" s="115"/>
      <c r="LHZ118" s="115"/>
      <c r="LIA118" s="115"/>
      <c r="LIB118" s="115"/>
      <c r="LIC118" s="115"/>
      <c r="LID118" s="115"/>
      <c r="LIE118" s="115"/>
      <c r="LIF118" s="115"/>
      <c r="LIG118" s="115"/>
      <c r="LIH118" s="115"/>
      <c r="LII118" s="115"/>
      <c r="LIJ118" s="115"/>
      <c r="LIK118" s="115"/>
      <c r="LIL118" s="115"/>
      <c r="LIM118" s="115"/>
      <c r="LIN118" s="115"/>
      <c r="LIO118" s="115"/>
      <c r="LIP118" s="115"/>
      <c r="LIQ118" s="115"/>
      <c r="LIR118" s="115"/>
      <c r="LIS118" s="115"/>
      <c r="LIT118" s="115"/>
      <c r="LIU118" s="115"/>
      <c r="LIV118" s="115"/>
      <c r="LIW118" s="115"/>
      <c r="LIX118" s="115"/>
      <c r="LIY118" s="115"/>
      <c r="LIZ118" s="115"/>
      <c r="LJA118" s="115"/>
      <c r="LJB118" s="115"/>
      <c r="LJC118" s="115"/>
      <c r="LJD118" s="115"/>
      <c r="LJE118" s="115"/>
      <c r="LJF118" s="115"/>
      <c r="LJG118" s="115"/>
      <c r="LJH118" s="115"/>
      <c r="LJI118" s="115"/>
      <c r="LJJ118" s="115"/>
      <c r="LJK118" s="115"/>
      <c r="LJL118" s="115"/>
      <c r="LJM118" s="115"/>
      <c r="LJN118" s="115"/>
      <c r="LJO118" s="115"/>
      <c r="LJP118" s="115"/>
      <c r="LJQ118" s="115"/>
      <c r="LJR118" s="115"/>
      <c r="LJS118" s="115"/>
      <c r="LJT118" s="115"/>
      <c r="LJU118" s="115"/>
      <c r="LJV118" s="115"/>
      <c r="LJW118" s="115"/>
      <c r="LJX118" s="115"/>
      <c r="LJY118" s="115"/>
      <c r="LJZ118" s="115"/>
      <c r="LKA118" s="115"/>
      <c r="LKB118" s="115"/>
      <c r="LKC118" s="115"/>
      <c r="LKD118" s="115"/>
      <c r="LKE118" s="115"/>
      <c r="LKF118" s="115"/>
      <c r="LKG118" s="115"/>
      <c r="LKH118" s="115"/>
      <c r="LKI118" s="115"/>
      <c r="LKJ118" s="115"/>
      <c r="LKK118" s="115"/>
      <c r="LKL118" s="115"/>
      <c r="LKM118" s="115"/>
      <c r="LKN118" s="115"/>
      <c r="LKO118" s="115"/>
      <c r="LKP118" s="115"/>
      <c r="LKQ118" s="115"/>
      <c r="LKR118" s="115"/>
      <c r="LKS118" s="115"/>
      <c r="LKT118" s="115"/>
      <c r="LKU118" s="115"/>
      <c r="LKV118" s="115"/>
      <c r="LKW118" s="115"/>
      <c r="LKX118" s="115"/>
      <c r="LKY118" s="115"/>
      <c r="LKZ118" s="115"/>
      <c r="LLA118" s="115"/>
      <c r="LLB118" s="115"/>
      <c r="LLC118" s="115"/>
      <c r="LLD118" s="115"/>
      <c r="LLE118" s="115"/>
      <c r="LLF118" s="115"/>
      <c r="LLG118" s="115"/>
      <c r="LLH118" s="115"/>
      <c r="LLI118" s="115"/>
      <c r="LLJ118" s="115"/>
      <c r="LLK118" s="115"/>
      <c r="LLL118" s="115"/>
      <c r="LLM118" s="115"/>
      <c r="LLN118" s="115"/>
      <c r="LLO118" s="115"/>
      <c r="LLP118" s="115"/>
      <c r="LLQ118" s="115"/>
      <c r="LLR118" s="115"/>
      <c r="LLS118" s="115"/>
      <c r="LLT118" s="115"/>
      <c r="LLU118" s="115"/>
      <c r="LLV118" s="115"/>
      <c r="LLW118" s="115"/>
      <c r="LLX118" s="115"/>
      <c r="LLY118" s="115"/>
      <c r="LLZ118" s="115"/>
      <c r="LMA118" s="115"/>
      <c r="LMB118" s="115"/>
      <c r="LMC118" s="115"/>
      <c r="LMD118" s="115"/>
      <c r="LME118" s="115"/>
      <c r="LMF118" s="115"/>
      <c r="LMG118" s="115"/>
      <c r="LMH118" s="115"/>
      <c r="LMI118" s="115"/>
      <c r="LMJ118" s="115"/>
      <c r="LMK118" s="115"/>
      <c r="LML118" s="115"/>
      <c r="LMM118" s="115"/>
      <c r="LMN118" s="115"/>
      <c r="LMO118" s="115"/>
      <c r="LMP118" s="115"/>
      <c r="LMQ118" s="115"/>
      <c r="LMR118" s="115"/>
      <c r="LMS118" s="115"/>
      <c r="LMT118" s="115"/>
      <c r="LMU118" s="115"/>
      <c r="LMV118" s="115"/>
      <c r="LMW118" s="115"/>
      <c r="LMX118" s="115"/>
      <c r="LMY118" s="115"/>
      <c r="LMZ118" s="115"/>
      <c r="LNA118" s="115"/>
      <c r="LNB118" s="115"/>
      <c r="LNC118" s="115"/>
      <c r="LND118" s="115"/>
      <c r="LNE118" s="115"/>
      <c r="LNF118" s="115"/>
      <c r="LNG118" s="115"/>
      <c r="LNH118" s="115"/>
      <c r="LNI118" s="115"/>
      <c r="LNJ118" s="115"/>
      <c r="LNK118" s="115"/>
      <c r="LNL118" s="115"/>
      <c r="LNM118" s="115"/>
      <c r="LNN118" s="115"/>
      <c r="LNO118" s="115"/>
      <c r="LNP118" s="115"/>
      <c r="LNQ118" s="115"/>
      <c r="LNR118" s="115"/>
      <c r="LNS118" s="115"/>
      <c r="LNT118" s="115"/>
      <c r="LNU118" s="115"/>
      <c r="LNV118" s="115"/>
      <c r="LNW118" s="115"/>
      <c r="LNX118" s="115"/>
      <c r="LNY118" s="115"/>
      <c r="LNZ118" s="115"/>
      <c r="LOA118" s="115"/>
      <c r="LOB118" s="115"/>
      <c r="LOC118" s="115"/>
      <c r="LOD118" s="115"/>
      <c r="LOE118" s="115"/>
      <c r="LOF118" s="115"/>
      <c r="LOG118" s="115"/>
      <c r="LOH118" s="115"/>
      <c r="LOI118" s="115"/>
      <c r="LOJ118" s="115"/>
      <c r="LOK118" s="115"/>
      <c r="LOL118" s="115"/>
      <c r="LOM118" s="115"/>
      <c r="LON118" s="115"/>
      <c r="LOO118" s="115"/>
      <c r="LOP118" s="115"/>
      <c r="LOQ118" s="115"/>
      <c r="LOR118" s="115"/>
      <c r="LOS118" s="115"/>
      <c r="LOT118" s="115"/>
      <c r="LOU118" s="115"/>
      <c r="LOV118" s="115"/>
      <c r="LOW118" s="115"/>
      <c r="LOX118" s="115"/>
      <c r="LOY118" s="115"/>
      <c r="LOZ118" s="115"/>
      <c r="LPA118" s="115"/>
      <c r="LPB118" s="115"/>
      <c r="LPC118" s="115"/>
      <c r="LPD118" s="115"/>
      <c r="LPE118" s="115"/>
      <c r="LPF118" s="115"/>
      <c r="LPG118" s="115"/>
      <c r="LPH118" s="115"/>
      <c r="LPI118" s="115"/>
      <c r="LPJ118" s="115"/>
      <c r="LPK118" s="115"/>
      <c r="LPL118" s="115"/>
      <c r="LPM118" s="115"/>
      <c r="LPN118" s="115"/>
      <c r="LPO118" s="115"/>
      <c r="LPP118" s="115"/>
      <c r="LPQ118" s="115"/>
      <c r="LPR118" s="115"/>
      <c r="LPS118" s="115"/>
      <c r="LPT118" s="115"/>
      <c r="LPU118" s="115"/>
      <c r="LPV118" s="115"/>
      <c r="LPW118" s="115"/>
      <c r="LPX118" s="115"/>
      <c r="LPY118" s="115"/>
      <c r="LPZ118" s="115"/>
      <c r="LQA118" s="115"/>
      <c r="LQB118" s="115"/>
      <c r="LQC118" s="115"/>
      <c r="LQD118" s="115"/>
      <c r="LQE118" s="115"/>
      <c r="LQF118" s="115"/>
      <c r="LQG118" s="115"/>
      <c r="LQH118" s="115"/>
      <c r="LQI118" s="115"/>
      <c r="LQJ118" s="115"/>
      <c r="LQK118" s="115"/>
      <c r="LQL118" s="115"/>
      <c r="LQM118" s="115"/>
      <c r="LQN118" s="115"/>
      <c r="LQO118" s="115"/>
      <c r="LQP118" s="115"/>
      <c r="LQQ118" s="115"/>
      <c r="LQR118" s="115"/>
      <c r="LQS118" s="115"/>
      <c r="LQT118" s="115"/>
      <c r="LQU118" s="115"/>
      <c r="LQV118" s="115"/>
      <c r="LQW118" s="115"/>
      <c r="LQX118" s="115"/>
      <c r="LQY118" s="115"/>
      <c r="LQZ118" s="115"/>
      <c r="LRA118" s="115"/>
      <c r="LRB118" s="115"/>
      <c r="LRC118" s="115"/>
      <c r="LRD118" s="115"/>
      <c r="LRE118" s="115"/>
      <c r="LRF118" s="115"/>
      <c r="LRG118" s="115"/>
      <c r="LRH118" s="115"/>
      <c r="LRI118" s="115"/>
      <c r="LRJ118" s="115"/>
      <c r="LRK118" s="115"/>
      <c r="LRL118" s="115"/>
      <c r="LRM118" s="115"/>
      <c r="LRN118" s="115"/>
      <c r="LRO118" s="115"/>
      <c r="LRP118" s="115"/>
      <c r="LRQ118" s="115"/>
      <c r="LRR118" s="115"/>
      <c r="LRS118" s="115"/>
      <c r="LRT118" s="115"/>
      <c r="LRU118" s="115"/>
      <c r="LRV118" s="115"/>
      <c r="LRW118" s="115"/>
      <c r="LRX118" s="115"/>
      <c r="LRY118" s="115"/>
      <c r="LRZ118" s="115"/>
      <c r="LSA118" s="115"/>
      <c r="LSB118" s="115"/>
      <c r="LSC118" s="115"/>
      <c r="LSD118" s="115"/>
      <c r="LSE118" s="115"/>
      <c r="LSF118" s="115"/>
      <c r="LSG118" s="115"/>
      <c r="LSH118" s="115"/>
      <c r="LSI118" s="115"/>
      <c r="LSJ118" s="115"/>
      <c r="LSK118" s="115"/>
      <c r="LSL118" s="115"/>
      <c r="LSM118" s="115"/>
      <c r="LSN118" s="115"/>
      <c r="LSO118" s="115"/>
      <c r="LSP118" s="115"/>
      <c r="LSQ118" s="115"/>
      <c r="LSR118" s="115"/>
      <c r="LSS118" s="115"/>
      <c r="LST118" s="115"/>
      <c r="LSU118" s="115"/>
      <c r="LSV118" s="115"/>
      <c r="LSW118" s="115"/>
      <c r="LSX118" s="115"/>
      <c r="LSY118" s="115"/>
      <c r="LSZ118" s="115"/>
      <c r="LTA118" s="115"/>
      <c r="LTB118" s="115"/>
      <c r="LTC118" s="115"/>
      <c r="LTD118" s="115"/>
      <c r="LTE118" s="115"/>
      <c r="LTF118" s="115"/>
      <c r="LTG118" s="115"/>
      <c r="LTH118" s="115"/>
      <c r="LTI118" s="115"/>
      <c r="LTJ118" s="115"/>
      <c r="LTK118" s="115"/>
      <c r="LTL118" s="115"/>
      <c r="LTM118" s="115"/>
      <c r="LTN118" s="115"/>
      <c r="LTO118" s="115"/>
      <c r="LTP118" s="115"/>
      <c r="LTQ118" s="115"/>
      <c r="LTR118" s="115"/>
      <c r="LTS118" s="115"/>
      <c r="LTT118" s="115"/>
      <c r="LTU118" s="115"/>
      <c r="LTV118" s="115"/>
      <c r="LTW118" s="115"/>
      <c r="LTX118" s="115"/>
      <c r="LTY118" s="115"/>
      <c r="LTZ118" s="115"/>
      <c r="LUA118" s="115"/>
      <c r="LUB118" s="115"/>
      <c r="LUC118" s="115"/>
      <c r="LUD118" s="115"/>
      <c r="LUE118" s="115"/>
      <c r="LUF118" s="115"/>
      <c r="LUG118" s="115"/>
      <c r="LUH118" s="115"/>
      <c r="LUI118" s="115"/>
      <c r="LUJ118" s="115"/>
      <c r="LUK118" s="115"/>
      <c r="LUL118" s="115"/>
      <c r="LUM118" s="115"/>
      <c r="LUN118" s="115"/>
      <c r="LUO118" s="115"/>
      <c r="LUP118" s="115"/>
      <c r="LUQ118" s="115"/>
      <c r="LUR118" s="115"/>
      <c r="LUS118" s="115"/>
      <c r="LUT118" s="115"/>
      <c r="LUU118" s="115"/>
      <c r="LUV118" s="115"/>
      <c r="LUW118" s="115"/>
      <c r="LUX118" s="115"/>
      <c r="LUY118" s="115"/>
      <c r="LUZ118" s="115"/>
      <c r="LVA118" s="115"/>
      <c r="LVB118" s="115"/>
      <c r="LVC118" s="115"/>
      <c r="LVD118" s="115"/>
      <c r="LVE118" s="115"/>
      <c r="LVF118" s="115"/>
      <c r="LVG118" s="115"/>
      <c r="LVH118" s="115"/>
      <c r="LVI118" s="115"/>
      <c r="LVJ118" s="115"/>
      <c r="LVK118" s="115"/>
      <c r="LVL118" s="115"/>
      <c r="LVM118" s="115"/>
      <c r="LVN118" s="115"/>
      <c r="LVO118" s="115"/>
      <c r="LVP118" s="115"/>
      <c r="LVQ118" s="115"/>
      <c r="LVR118" s="115"/>
      <c r="LVS118" s="115"/>
      <c r="LVT118" s="115"/>
      <c r="LVU118" s="115"/>
      <c r="LVV118" s="115"/>
      <c r="LVW118" s="115"/>
      <c r="LVX118" s="115"/>
      <c r="LVY118" s="115"/>
      <c r="LVZ118" s="115"/>
      <c r="LWA118" s="115"/>
      <c r="LWB118" s="115"/>
      <c r="LWC118" s="115"/>
      <c r="LWD118" s="115"/>
      <c r="LWE118" s="115"/>
      <c r="LWF118" s="115"/>
      <c r="LWG118" s="115"/>
      <c r="LWH118" s="115"/>
      <c r="LWI118" s="115"/>
      <c r="LWJ118" s="115"/>
      <c r="LWK118" s="115"/>
      <c r="LWL118" s="115"/>
      <c r="LWM118" s="115"/>
      <c r="LWN118" s="115"/>
      <c r="LWO118" s="115"/>
      <c r="LWP118" s="115"/>
      <c r="LWQ118" s="115"/>
      <c r="LWR118" s="115"/>
      <c r="LWS118" s="115"/>
      <c r="LWT118" s="115"/>
      <c r="LWU118" s="115"/>
      <c r="LWV118" s="115"/>
      <c r="LWW118" s="115"/>
      <c r="LWX118" s="115"/>
      <c r="LWY118" s="115"/>
      <c r="LWZ118" s="115"/>
      <c r="LXA118" s="115"/>
      <c r="LXB118" s="115"/>
      <c r="LXC118" s="115"/>
      <c r="LXD118" s="115"/>
      <c r="LXE118" s="115"/>
      <c r="LXF118" s="115"/>
      <c r="LXG118" s="115"/>
      <c r="LXH118" s="115"/>
      <c r="LXI118" s="115"/>
      <c r="LXJ118" s="115"/>
      <c r="LXK118" s="115"/>
      <c r="LXL118" s="115"/>
      <c r="LXM118" s="115"/>
      <c r="LXN118" s="115"/>
      <c r="LXO118" s="115"/>
      <c r="LXP118" s="115"/>
      <c r="LXQ118" s="115"/>
      <c r="LXR118" s="115"/>
      <c r="LXS118" s="115"/>
      <c r="LXT118" s="115"/>
      <c r="LXU118" s="115"/>
      <c r="LXV118" s="115"/>
      <c r="LXW118" s="115"/>
      <c r="LXX118" s="115"/>
      <c r="LXY118" s="115"/>
      <c r="LXZ118" s="115"/>
      <c r="LYA118" s="115"/>
      <c r="LYB118" s="115"/>
      <c r="LYC118" s="115"/>
      <c r="LYD118" s="115"/>
      <c r="LYE118" s="115"/>
      <c r="LYF118" s="115"/>
      <c r="LYG118" s="115"/>
      <c r="LYH118" s="115"/>
      <c r="LYI118" s="115"/>
      <c r="LYJ118" s="115"/>
      <c r="LYK118" s="115"/>
      <c r="LYL118" s="115"/>
      <c r="LYM118" s="115"/>
      <c r="LYN118" s="115"/>
      <c r="LYO118" s="115"/>
      <c r="LYP118" s="115"/>
      <c r="LYQ118" s="115"/>
      <c r="LYR118" s="115"/>
      <c r="LYS118" s="115"/>
      <c r="LYT118" s="115"/>
      <c r="LYU118" s="115"/>
      <c r="LYV118" s="115"/>
      <c r="LYW118" s="115"/>
      <c r="LYX118" s="115"/>
      <c r="LYY118" s="115"/>
      <c r="LYZ118" s="115"/>
      <c r="LZA118" s="115"/>
      <c r="LZB118" s="115"/>
      <c r="LZC118" s="115"/>
      <c r="LZD118" s="115"/>
      <c r="LZE118" s="115"/>
      <c r="LZF118" s="115"/>
      <c r="LZG118" s="115"/>
      <c r="LZH118" s="115"/>
      <c r="LZI118" s="115"/>
      <c r="LZJ118" s="115"/>
      <c r="LZK118" s="115"/>
      <c r="LZL118" s="115"/>
      <c r="LZM118" s="115"/>
      <c r="LZN118" s="115"/>
      <c r="LZO118" s="115"/>
      <c r="LZP118" s="115"/>
      <c r="LZQ118" s="115"/>
      <c r="LZR118" s="115"/>
      <c r="LZS118" s="115"/>
      <c r="LZT118" s="115"/>
      <c r="LZU118" s="115"/>
      <c r="LZV118" s="115"/>
      <c r="LZW118" s="115"/>
      <c r="LZX118" s="115"/>
      <c r="LZY118" s="115"/>
      <c r="LZZ118" s="115"/>
      <c r="MAA118" s="115"/>
      <c r="MAB118" s="115"/>
      <c r="MAC118" s="115"/>
      <c r="MAD118" s="115"/>
      <c r="MAE118" s="115"/>
      <c r="MAF118" s="115"/>
      <c r="MAG118" s="115"/>
      <c r="MAH118" s="115"/>
      <c r="MAI118" s="115"/>
      <c r="MAJ118" s="115"/>
      <c r="MAK118" s="115"/>
      <c r="MAL118" s="115"/>
      <c r="MAM118" s="115"/>
      <c r="MAN118" s="115"/>
      <c r="MAO118" s="115"/>
      <c r="MAP118" s="115"/>
      <c r="MAQ118" s="115"/>
      <c r="MAR118" s="115"/>
      <c r="MAS118" s="115"/>
      <c r="MAT118" s="115"/>
      <c r="MAU118" s="115"/>
      <c r="MAV118" s="115"/>
      <c r="MAW118" s="115"/>
      <c r="MAX118" s="115"/>
      <c r="MAY118" s="115"/>
      <c r="MAZ118" s="115"/>
      <c r="MBA118" s="115"/>
      <c r="MBB118" s="115"/>
      <c r="MBC118" s="115"/>
      <c r="MBD118" s="115"/>
      <c r="MBE118" s="115"/>
      <c r="MBF118" s="115"/>
      <c r="MBG118" s="115"/>
      <c r="MBH118" s="115"/>
      <c r="MBI118" s="115"/>
      <c r="MBJ118" s="115"/>
      <c r="MBK118" s="115"/>
      <c r="MBL118" s="115"/>
      <c r="MBM118" s="115"/>
      <c r="MBN118" s="115"/>
      <c r="MBO118" s="115"/>
      <c r="MBP118" s="115"/>
      <c r="MBQ118" s="115"/>
      <c r="MBR118" s="115"/>
      <c r="MBS118" s="115"/>
      <c r="MBT118" s="115"/>
      <c r="MBU118" s="115"/>
      <c r="MBV118" s="115"/>
      <c r="MBW118" s="115"/>
      <c r="MBX118" s="115"/>
      <c r="MBY118" s="115"/>
      <c r="MBZ118" s="115"/>
      <c r="MCA118" s="115"/>
      <c r="MCB118" s="115"/>
      <c r="MCC118" s="115"/>
      <c r="MCD118" s="115"/>
      <c r="MCE118" s="115"/>
      <c r="MCF118" s="115"/>
      <c r="MCG118" s="115"/>
      <c r="MCH118" s="115"/>
      <c r="MCI118" s="115"/>
      <c r="MCJ118" s="115"/>
      <c r="MCK118" s="115"/>
      <c r="MCL118" s="115"/>
      <c r="MCM118" s="115"/>
      <c r="MCN118" s="115"/>
      <c r="MCO118" s="115"/>
      <c r="MCP118" s="115"/>
      <c r="MCQ118" s="115"/>
      <c r="MCR118" s="115"/>
      <c r="MCS118" s="115"/>
      <c r="MCT118" s="115"/>
      <c r="MCU118" s="115"/>
      <c r="MCV118" s="115"/>
      <c r="MCW118" s="115"/>
      <c r="MCX118" s="115"/>
      <c r="MCY118" s="115"/>
      <c r="MCZ118" s="115"/>
      <c r="MDA118" s="115"/>
      <c r="MDB118" s="115"/>
      <c r="MDC118" s="115"/>
      <c r="MDD118" s="115"/>
      <c r="MDE118" s="115"/>
      <c r="MDF118" s="115"/>
      <c r="MDG118" s="115"/>
      <c r="MDH118" s="115"/>
      <c r="MDI118" s="115"/>
      <c r="MDJ118" s="115"/>
      <c r="MDK118" s="115"/>
      <c r="MDL118" s="115"/>
      <c r="MDM118" s="115"/>
      <c r="MDN118" s="115"/>
      <c r="MDO118" s="115"/>
      <c r="MDP118" s="115"/>
      <c r="MDQ118" s="115"/>
      <c r="MDR118" s="115"/>
      <c r="MDS118" s="115"/>
      <c r="MDT118" s="115"/>
      <c r="MDU118" s="115"/>
      <c r="MDV118" s="115"/>
      <c r="MDW118" s="115"/>
      <c r="MDX118" s="115"/>
      <c r="MDY118" s="115"/>
      <c r="MDZ118" s="115"/>
      <c r="MEA118" s="115"/>
      <c r="MEB118" s="115"/>
      <c r="MEC118" s="115"/>
      <c r="MED118" s="115"/>
      <c r="MEE118" s="115"/>
      <c r="MEF118" s="115"/>
      <c r="MEG118" s="115"/>
      <c r="MEH118" s="115"/>
      <c r="MEI118" s="115"/>
      <c r="MEJ118" s="115"/>
      <c r="MEK118" s="115"/>
      <c r="MEL118" s="115"/>
      <c r="MEM118" s="115"/>
      <c r="MEN118" s="115"/>
      <c r="MEO118" s="115"/>
      <c r="MEP118" s="115"/>
      <c r="MEQ118" s="115"/>
      <c r="MER118" s="115"/>
      <c r="MES118" s="115"/>
      <c r="MET118" s="115"/>
      <c r="MEU118" s="115"/>
      <c r="MEV118" s="115"/>
      <c r="MEW118" s="115"/>
      <c r="MEX118" s="115"/>
      <c r="MEY118" s="115"/>
      <c r="MEZ118" s="115"/>
      <c r="MFA118" s="115"/>
      <c r="MFB118" s="115"/>
      <c r="MFC118" s="115"/>
      <c r="MFD118" s="115"/>
      <c r="MFE118" s="115"/>
      <c r="MFF118" s="115"/>
      <c r="MFG118" s="115"/>
      <c r="MFH118" s="115"/>
      <c r="MFI118" s="115"/>
      <c r="MFJ118" s="115"/>
      <c r="MFK118" s="115"/>
      <c r="MFL118" s="115"/>
      <c r="MFM118" s="115"/>
      <c r="MFN118" s="115"/>
      <c r="MFO118" s="115"/>
      <c r="MFP118" s="115"/>
      <c r="MFQ118" s="115"/>
      <c r="MFR118" s="115"/>
      <c r="MFS118" s="115"/>
      <c r="MFT118" s="115"/>
      <c r="MFU118" s="115"/>
      <c r="MFV118" s="115"/>
      <c r="MFW118" s="115"/>
      <c r="MFX118" s="115"/>
      <c r="MFY118" s="115"/>
      <c r="MFZ118" s="115"/>
      <c r="MGA118" s="115"/>
      <c r="MGB118" s="115"/>
      <c r="MGC118" s="115"/>
      <c r="MGD118" s="115"/>
      <c r="MGE118" s="115"/>
      <c r="MGF118" s="115"/>
      <c r="MGG118" s="115"/>
      <c r="MGH118" s="115"/>
      <c r="MGI118" s="115"/>
      <c r="MGJ118" s="115"/>
      <c r="MGK118" s="115"/>
      <c r="MGL118" s="115"/>
      <c r="MGM118" s="115"/>
      <c r="MGN118" s="115"/>
      <c r="MGO118" s="115"/>
      <c r="MGP118" s="115"/>
      <c r="MGQ118" s="115"/>
      <c r="MGR118" s="115"/>
      <c r="MGS118" s="115"/>
      <c r="MGT118" s="115"/>
      <c r="MGU118" s="115"/>
      <c r="MGV118" s="115"/>
      <c r="MGW118" s="115"/>
      <c r="MGX118" s="115"/>
      <c r="MGY118" s="115"/>
      <c r="MGZ118" s="115"/>
      <c r="MHA118" s="115"/>
      <c r="MHB118" s="115"/>
      <c r="MHC118" s="115"/>
      <c r="MHD118" s="115"/>
      <c r="MHE118" s="115"/>
      <c r="MHF118" s="115"/>
      <c r="MHG118" s="115"/>
      <c r="MHH118" s="115"/>
      <c r="MHI118" s="115"/>
      <c r="MHJ118" s="115"/>
      <c r="MHK118" s="115"/>
      <c r="MHL118" s="115"/>
      <c r="MHM118" s="115"/>
      <c r="MHN118" s="115"/>
      <c r="MHO118" s="115"/>
      <c r="MHP118" s="115"/>
      <c r="MHQ118" s="115"/>
      <c r="MHR118" s="115"/>
      <c r="MHS118" s="115"/>
      <c r="MHT118" s="115"/>
      <c r="MHU118" s="115"/>
      <c r="MHV118" s="115"/>
      <c r="MHW118" s="115"/>
      <c r="MHX118" s="115"/>
      <c r="MHY118" s="115"/>
      <c r="MHZ118" s="115"/>
      <c r="MIA118" s="115"/>
      <c r="MIB118" s="115"/>
      <c r="MIC118" s="115"/>
      <c r="MID118" s="115"/>
      <c r="MIE118" s="115"/>
      <c r="MIF118" s="115"/>
      <c r="MIG118" s="115"/>
      <c r="MIH118" s="115"/>
      <c r="MII118" s="115"/>
      <c r="MIJ118" s="115"/>
      <c r="MIK118" s="115"/>
      <c r="MIL118" s="115"/>
      <c r="MIM118" s="115"/>
      <c r="MIN118" s="115"/>
      <c r="MIO118" s="115"/>
      <c r="MIP118" s="115"/>
      <c r="MIQ118" s="115"/>
      <c r="MIR118" s="115"/>
      <c r="MIS118" s="115"/>
      <c r="MIT118" s="115"/>
      <c r="MIU118" s="115"/>
      <c r="MIV118" s="115"/>
      <c r="MIW118" s="115"/>
      <c r="MIX118" s="115"/>
      <c r="MIY118" s="115"/>
      <c r="MIZ118" s="115"/>
      <c r="MJA118" s="115"/>
      <c r="MJB118" s="115"/>
      <c r="MJC118" s="115"/>
      <c r="MJD118" s="115"/>
      <c r="MJE118" s="115"/>
      <c r="MJF118" s="115"/>
      <c r="MJG118" s="115"/>
      <c r="MJH118" s="115"/>
      <c r="MJI118" s="115"/>
      <c r="MJJ118" s="115"/>
      <c r="MJK118" s="115"/>
      <c r="MJL118" s="115"/>
      <c r="MJM118" s="115"/>
      <c r="MJN118" s="115"/>
      <c r="MJO118" s="115"/>
      <c r="MJP118" s="115"/>
      <c r="MJQ118" s="115"/>
      <c r="MJR118" s="115"/>
      <c r="MJS118" s="115"/>
      <c r="MJT118" s="115"/>
      <c r="MJU118" s="115"/>
      <c r="MJV118" s="115"/>
      <c r="MJW118" s="115"/>
      <c r="MJX118" s="115"/>
      <c r="MJY118" s="115"/>
      <c r="MJZ118" s="115"/>
      <c r="MKA118" s="115"/>
      <c r="MKB118" s="115"/>
      <c r="MKC118" s="115"/>
      <c r="MKD118" s="115"/>
      <c r="MKE118" s="115"/>
      <c r="MKF118" s="115"/>
      <c r="MKG118" s="115"/>
      <c r="MKH118" s="115"/>
      <c r="MKI118" s="115"/>
      <c r="MKJ118" s="115"/>
      <c r="MKK118" s="115"/>
      <c r="MKL118" s="115"/>
      <c r="MKM118" s="115"/>
      <c r="MKN118" s="115"/>
      <c r="MKO118" s="115"/>
      <c r="MKP118" s="115"/>
      <c r="MKQ118" s="115"/>
      <c r="MKR118" s="115"/>
      <c r="MKS118" s="115"/>
      <c r="MKT118" s="115"/>
      <c r="MKU118" s="115"/>
      <c r="MKV118" s="115"/>
      <c r="MKW118" s="115"/>
      <c r="MKX118" s="115"/>
      <c r="MKY118" s="115"/>
      <c r="MKZ118" s="115"/>
      <c r="MLA118" s="115"/>
      <c r="MLB118" s="115"/>
      <c r="MLC118" s="115"/>
      <c r="MLD118" s="115"/>
      <c r="MLE118" s="115"/>
      <c r="MLF118" s="115"/>
      <c r="MLG118" s="115"/>
      <c r="MLH118" s="115"/>
      <c r="MLI118" s="115"/>
      <c r="MLJ118" s="115"/>
      <c r="MLK118" s="115"/>
      <c r="MLL118" s="115"/>
      <c r="MLM118" s="115"/>
      <c r="MLN118" s="115"/>
      <c r="MLO118" s="115"/>
      <c r="MLP118" s="115"/>
      <c r="MLQ118" s="115"/>
      <c r="MLR118" s="115"/>
      <c r="MLS118" s="115"/>
      <c r="MLT118" s="115"/>
      <c r="MLU118" s="115"/>
      <c r="MLV118" s="115"/>
      <c r="MLW118" s="115"/>
      <c r="MLX118" s="115"/>
      <c r="MLY118" s="115"/>
      <c r="MLZ118" s="115"/>
      <c r="MMA118" s="115"/>
      <c r="MMB118" s="115"/>
      <c r="MMC118" s="115"/>
      <c r="MMD118" s="115"/>
      <c r="MME118" s="115"/>
      <c r="MMF118" s="115"/>
      <c r="MMG118" s="115"/>
      <c r="MMH118" s="115"/>
      <c r="MMI118" s="115"/>
      <c r="MMJ118" s="115"/>
      <c r="MMK118" s="115"/>
      <c r="MML118" s="115"/>
      <c r="MMM118" s="115"/>
      <c r="MMN118" s="115"/>
      <c r="MMO118" s="115"/>
      <c r="MMP118" s="115"/>
      <c r="MMQ118" s="115"/>
      <c r="MMR118" s="115"/>
      <c r="MMS118" s="115"/>
      <c r="MMT118" s="115"/>
      <c r="MMU118" s="115"/>
      <c r="MMV118" s="115"/>
      <c r="MMW118" s="115"/>
      <c r="MMX118" s="115"/>
      <c r="MMY118" s="115"/>
      <c r="MMZ118" s="115"/>
      <c r="MNA118" s="115"/>
      <c r="MNB118" s="115"/>
      <c r="MNC118" s="115"/>
      <c r="MND118" s="115"/>
      <c r="MNE118" s="115"/>
      <c r="MNF118" s="115"/>
      <c r="MNG118" s="115"/>
      <c r="MNH118" s="115"/>
      <c r="MNI118" s="115"/>
      <c r="MNJ118" s="115"/>
      <c r="MNK118" s="115"/>
      <c r="MNL118" s="115"/>
      <c r="MNM118" s="115"/>
      <c r="MNN118" s="115"/>
      <c r="MNO118" s="115"/>
      <c r="MNP118" s="115"/>
      <c r="MNQ118" s="115"/>
      <c r="MNR118" s="115"/>
      <c r="MNS118" s="115"/>
      <c r="MNT118" s="115"/>
      <c r="MNU118" s="115"/>
      <c r="MNV118" s="115"/>
      <c r="MNW118" s="115"/>
      <c r="MNX118" s="115"/>
      <c r="MNY118" s="115"/>
      <c r="MNZ118" s="115"/>
      <c r="MOA118" s="115"/>
      <c r="MOB118" s="115"/>
      <c r="MOC118" s="115"/>
      <c r="MOD118" s="115"/>
      <c r="MOE118" s="115"/>
      <c r="MOF118" s="115"/>
      <c r="MOG118" s="115"/>
      <c r="MOH118" s="115"/>
      <c r="MOI118" s="115"/>
      <c r="MOJ118" s="115"/>
      <c r="MOK118" s="115"/>
      <c r="MOL118" s="115"/>
      <c r="MOM118" s="115"/>
      <c r="MON118" s="115"/>
      <c r="MOO118" s="115"/>
      <c r="MOP118" s="115"/>
      <c r="MOQ118" s="115"/>
      <c r="MOR118" s="115"/>
      <c r="MOS118" s="115"/>
      <c r="MOT118" s="115"/>
      <c r="MOU118" s="115"/>
      <c r="MOV118" s="115"/>
      <c r="MOW118" s="115"/>
      <c r="MOX118" s="115"/>
      <c r="MOY118" s="115"/>
      <c r="MOZ118" s="115"/>
      <c r="MPA118" s="115"/>
      <c r="MPB118" s="115"/>
      <c r="MPC118" s="115"/>
      <c r="MPD118" s="115"/>
      <c r="MPE118" s="115"/>
      <c r="MPF118" s="115"/>
      <c r="MPG118" s="115"/>
      <c r="MPH118" s="115"/>
      <c r="MPI118" s="115"/>
      <c r="MPJ118" s="115"/>
      <c r="MPK118" s="115"/>
      <c r="MPL118" s="115"/>
      <c r="MPM118" s="115"/>
      <c r="MPN118" s="115"/>
      <c r="MPO118" s="115"/>
      <c r="MPP118" s="115"/>
      <c r="MPQ118" s="115"/>
      <c r="MPR118" s="115"/>
      <c r="MPS118" s="115"/>
      <c r="MPT118" s="115"/>
      <c r="MPU118" s="115"/>
      <c r="MPV118" s="115"/>
      <c r="MPW118" s="115"/>
      <c r="MPX118" s="115"/>
      <c r="MPY118" s="115"/>
      <c r="MPZ118" s="115"/>
      <c r="MQA118" s="115"/>
      <c r="MQB118" s="115"/>
      <c r="MQC118" s="115"/>
      <c r="MQD118" s="115"/>
      <c r="MQE118" s="115"/>
      <c r="MQF118" s="115"/>
      <c r="MQG118" s="115"/>
      <c r="MQH118" s="115"/>
      <c r="MQI118" s="115"/>
      <c r="MQJ118" s="115"/>
      <c r="MQK118" s="115"/>
      <c r="MQL118" s="115"/>
      <c r="MQM118" s="115"/>
      <c r="MQN118" s="115"/>
      <c r="MQO118" s="115"/>
      <c r="MQP118" s="115"/>
      <c r="MQQ118" s="115"/>
      <c r="MQR118" s="115"/>
      <c r="MQS118" s="115"/>
      <c r="MQT118" s="115"/>
      <c r="MQU118" s="115"/>
      <c r="MQV118" s="115"/>
      <c r="MQW118" s="115"/>
      <c r="MQX118" s="115"/>
      <c r="MQY118" s="115"/>
      <c r="MQZ118" s="115"/>
      <c r="MRA118" s="115"/>
      <c r="MRB118" s="115"/>
      <c r="MRC118" s="115"/>
      <c r="MRD118" s="115"/>
      <c r="MRE118" s="115"/>
      <c r="MRF118" s="115"/>
      <c r="MRG118" s="115"/>
      <c r="MRH118" s="115"/>
      <c r="MRI118" s="115"/>
      <c r="MRJ118" s="115"/>
      <c r="MRK118" s="115"/>
      <c r="MRL118" s="115"/>
      <c r="MRM118" s="115"/>
      <c r="MRN118" s="115"/>
      <c r="MRO118" s="115"/>
      <c r="MRP118" s="115"/>
      <c r="MRQ118" s="115"/>
      <c r="MRR118" s="115"/>
      <c r="MRS118" s="115"/>
      <c r="MRT118" s="115"/>
      <c r="MRU118" s="115"/>
      <c r="MRV118" s="115"/>
      <c r="MRW118" s="115"/>
      <c r="MRX118" s="115"/>
      <c r="MRY118" s="115"/>
      <c r="MRZ118" s="115"/>
      <c r="MSA118" s="115"/>
      <c r="MSB118" s="115"/>
      <c r="MSC118" s="115"/>
      <c r="MSD118" s="115"/>
      <c r="MSE118" s="115"/>
      <c r="MSF118" s="115"/>
      <c r="MSG118" s="115"/>
      <c r="MSH118" s="115"/>
      <c r="MSI118" s="115"/>
      <c r="MSJ118" s="115"/>
      <c r="MSK118" s="115"/>
      <c r="MSL118" s="115"/>
      <c r="MSM118" s="115"/>
      <c r="MSN118" s="115"/>
      <c r="MSO118" s="115"/>
      <c r="MSP118" s="115"/>
      <c r="MSQ118" s="115"/>
      <c r="MSR118" s="115"/>
      <c r="MSS118" s="115"/>
      <c r="MST118" s="115"/>
      <c r="MSU118" s="115"/>
      <c r="MSV118" s="115"/>
      <c r="MSW118" s="115"/>
      <c r="MSX118" s="115"/>
      <c r="MSY118" s="115"/>
      <c r="MSZ118" s="115"/>
      <c r="MTA118" s="115"/>
      <c r="MTB118" s="115"/>
      <c r="MTC118" s="115"/>
      <c r="MTD118" s="115"/>
      <c r="MTE118" s="115"/>
      <c r="MTF118" s="115"/>
      <c r="MTG118" s="115"/>
      <c r="MTH118" s="115"/>
      <c r="MTI118" s="115"/>
      <c r="MTJ118" s="115"/>
      <c r="MTK118" s="115"/>
      <c r="MTL118" s="115"/>
      <c r="MTM118" s="115"/>
      <c r="MTN118" s="115"/>
      <c r="MTO118" s="115"/>
      <c r="MTP118" s="115"/>
      <c r="MTQ118" s="115"/>
      <c r="MTR118" s="115"/>
      <c r="MTS118" s="115"/>
      <c r="MTT118" s="115"/>
      <c r="MTU118" s="115"/>
      <c r="MTV118" s="115"/>
      <c r="MTW118" s="115"/>
      <c r="MTX118" s="115"/>
      <c r="MTY118" s="115"/>
      <c r="MTZ118" s="115"/>
      <c r="MUA118" s="115"/>
      <c r="MUB118" s="115"/>
      <c r="MUC118" s="115"/>
      <c r="MUD118" s="115"/>
      <c r="MUE118" s="115"/>
      <c r="MUF118" s="115"/>
      <c r="MUG118" s="115"/>
      <c r="MUH118" s="115"/>
      <c r="MUI118" s="115"/>
      <c r="MUJ118" s="115"/>
      <c r="MUK118" s="115"/>
      <c r="MUL118" s="115"/>
      <c r="MUM118" s="115"/>
      <c r="MUN118" s="115"/>
      <c r="MUO118" s="115"/>
      <c r="MUP118" s="115"/>
      <c r="MUQ118" s="115"/>
      <c r="MUR118" s="115"/>
      <c r="MUS118" s="115"/>
      <c r="MUT118" s="115"/>
      <c r="MUU118" s="115"/>
      <c r="MUV118" s="115"/>
      <c r="MUW118" s="115"/>
      <c r="MUX118" s="115"/>
      <c r="MUY118" s="115"/>
      <c r="MUZ118" s="115"/>
      <c r="MVA118" s="115"/>
      <c r="MVB118" s="115"/>
      <c r="MVC118" s="115"/>
      <c r="MVD118" s="115"/>
      <c r="MVE118" s="115"/>
      <c r="MVF118" s="115"/>
      <c r="MVG118" s="115"/>
      <c r="MVH118" s="115"/>
      <c r="MVI118" s="115"/>
      <c r="MVJ118" s="115"/>
      <c r="MVK118" s="115"/>
      <c r="MVL118" s="115"/>
      <c r="MVM118" s="115"/>
      <c r="MVN118" s="115"/>
      <c r="MVO118" s="115"/>
      <c r="MVP118" s="115"/>
      <c r="MVQ118" s="115"/>
      <c r="MVR118" s="115"/>
      <c r="MVS118" s="115"/>
      <c r="MVT118" s="115"/>
      <c r="MVU118" s="115"/>
      <c r="MVV118" s="115"/>
      <c r="MVW118" s="115"/>
      <c r="MVX118" s="115"/>
      <c r="MVY118" s="115"/>
      <c r="MVZ118" s="115"/>
      <c r="MWA118" s="115"/>
      <c r="MWB118" s="115"/>
      <c r="MWC118" s="115"/>
      <c r="MWD118" s="115"/>
      <c r="MWE118" s="115"/>
      <c r="MWF118" s="115"/>
      <c r="MWG118" s="115"/>
      <c r="MWH118" s="115"/>
      <c r="MWI118" s="115"/>
      <c r="MWJ118" s="115"/>
      <c r="MWK118" s="115"/>
      <c r="MWL118" s="115"/>
      <c r="MWM118" s="115"/>
      <c r="MWN118" s="115"/>
      <c r="MWO118" s="115"/>
      <c r="MWP118" s="115"/>
      <c r="MWQ118" s="115"/>
      <c r="MWR118" s="115"/>
      <c r="MWS118" s="115"/>
      <c r="MWT118" s="115"/>
      <c r="MWU118" s="115"/>
      <c r="MWV118" s="115"/>
      <c r="MWW118" s="115"/>
      <c r="MWX118" s="115"/>
      <c r="MWY118" s="115"/>
      <c r="MWZ118" s="115"/>
      <c r="MXA118" s="115"/>
      <c r="MXB118" s="115"/>
      <c r="MXC118" s="115"/>
      <c r="MXD118" s="115"/>
      <c r="MXE118" s="115"/>
      <c r="MXF118" s="115"/>
      <c r="MXG118" s="115"/>
      <c r="MXH118" s="115"/>
      <c r="MXI118" s="115"/>
      <c r="MXJ118" s="115"/>
      <c r="MXK118" s="115"/>
      <c r="MXL118" s="115"/>
      <c r="MXM118" s="115"/>
      <c r="MXN118" s="115"/>
      <c r="MXO118" s="115"/>
      <c r="MXP118" s="115"/>
      <c r="MXQ118" s="115"/>
      <c r="MXR118" s="115"/>
      <c r="MXS118" s="115"/>
      <c r="MXT118" s="115"/>
      <c r="MXU118" s="115"/>
      <c r="MXV118" s="115"/>
      <c r="MXW118" s="115"/>
      <c r="MXX118" s="115"/>
      <c r="MXY118" s="115"/>
      <c r="MXZ118" s="115"/>
      <c r="MYA118" s="115"/>
      <c r="MYB118" s="115"/>
      <c r="MYC118" s="115"/>
      <c r="MYD118" s="115"/>
      <c r="MYE118" s="115"/>
      <c r="MYF118" s="115"/>
      <c r="MYG118" s="115"/>
      <c r="MYH118" s="115"/>
      <c r="MYI118" s="115"/>
      <c r="MYJ118" s="115"/>
      <c r="MYK118" s="115"/>
      <c r="MYL118" s="115"/>
      <c r="MYM118" s="115"/>
      <c r="MYN118" s="115"/>
      <c r="MYO118" s="115"/>
      <c r="MYP118" s="115"/>
      <c r="MYQ118" s="115"/>
      <c r="MYR118" s="115"/>
      <c r="MYS118" s="115"/>
      <c r="MYT118" s="115"/>
      <c r="MYU118" s="115"/>
      <c r="MYV118" s="115"/>
      <c r="MYW118" s="115"/>
      <c r="MYX118" s="115"/>
      <c r="MYY118" s="115"/>
      <c r="MYZ118" s="115"/>
      <c r="MZA118" s="115"/>
      <c r="MZB118" s="115"/>
      <c r="MZC118" s="115"/>
      <c r="MZD118" s="115"/>
      <c r="MZE118" s="115"/>
      <c r="MZF118" s="115"/>
      <c r="MZG118" s="115"/>
      <c r="MZH118" s="115"/>
      <c r="MZI118" s="115"/>
      <c r="MZJ118" s="115"/>
      <c r="MZK118" s="115"/>
      <c r="MZL118" s="115"/>
      <c r="MZM118" s="115"/>
      <c r="MZN118" s="115"/>
      <c r="MZO118" s="115"/>
      <c r="MZP118" s="115"/>
      <c r="MZQ118" s="115"/>
      <c r="MZR118" s="115"/>
      <c r="MZS118" s="115"/>
      <c r="MZT118" s="115"/>
      <c r="MZU118" s="115"/>
      <c r="MZV118" s="115"/>
      <c r="MZW118" s="115"/>
      <c r="MZX118" s="115"/>
      <c r="MZY118" s="115"/>
      <c r="MZZ118" s="115"/>
      <c r="NAA118" s="115"/>
      <c r="NAB118" s="115"/>
      <c r="NAC118" s="115"/>
      <c r="NAD118" s="115"/>
      <c r="NAE118" s="115"/>
      <c r="NAF118" s="115"/>
      <c r="NAG118" s="115"/>
      <c r="NAH118" s="115"/>
      <c r="NAI118" s="115"/>
      <c r="NAJ118" s="115"/>
      <c r="NAK118" s="115"/>
      <c r="NAL118" s="115"/>
      <c r="NAM118" s="115"/>
      <c r="NAN118" s="115"/>
      <c r="NAO118" s="115"/>
      <c r="NAP118" s="115"/>
      <c r="NAQ118" s="115"/>
      <c r="NAR118" s="115"/>
      <c r="NAS118" s="115"/>
      <c r="NAT118" s="115"/>
      <c r="NAU118" s="115"/>
      <c r="NAV118" s="115"/>
      <c r="NAW118" s="115"/>
      <c r="NAX118" s="115"/>
      <c r="NAY118" s="115"/>
      <c r="NAZ118" s="115"/>
      <c r="NBA118" s="115"/>
      <c r="NBB118" s="115"/>
      <c r="NBC118" s="115"/>
      <c r="NBD118" s="115"/>
      <c r="NBE118" s="115"/>
      <c r="NBF118" s="115"/>
      <c r="NBG118" s="115"/>
      <c r="NBH118" s="115"/>
      <c r="NBI118" s="115"/>
      <c r="NBJ118" s="115"/>
      <c r="NBK118" s="115"/>
      <c r="NBL118" s="115"/>
      <c r="NBM118" s="115"/>
      <c r="NBN118" s="115"/>
      <c r="NBO118" s="115"/>
      <c r="NBP118" s="115"/>
      <c r="NBQ118" s="115"/>
      <c r="NBR118" s="115"/>
      <c r="NBS118" s="115"/>
      <c r="NBT118" s="115"/>
      <c r="NBU118" s="115"/>
      <c r="NBV118" s="115"/>
      <c r="NBW118" s="115"/>
      <c r="NBX118" s="115"/>
      <c r="NBY118" s="115"/>
      <c r="NBZ118" s="115"/>
      <c r="NCA118" s="115"/>
      <c r="NCB118" s="115"/>
      <c r="NCC118" s="115"/>
      <c r="NCD118" s="115"/>
      <c r="NCE118" s="115"/>
      <c r="NCF118" s="115"/>
      <c r="NCG118" s="115"/>
      <c r="NCH118" s="115"/>
      <c r="NCI118" s="115"/>
      <c r="NCJ118" s="115"/>
      <c r="NCK118" s="115"/>
      <c r="NCL118" s="115"/>
      <c r="NCM118" s="115"/>
      <c r="NCN118" s="115"/>
      <c r="NCO118" s="115"/>
      <c r="NCP118" s="115"/>
      <c r="NCQ118" s="115"/>
      <c r="NCR118" s="115"/>
      <c r="NCS118" s="115"/>
      <c r="NCT118" s="115"/>
      <c r="NCU118" s="115"/>
      <c r="NCV118" s="115"/>
      <c r="NCW118" s="115"/>
      <c r="NCX118" s="115"/>
      <c r="NCY118" s="115"/>
      <c r="NCZ118" s="115"/>
      <c r="NDA118" s="115"/>
      <c r="NDB118" s="115"/>
      <c r="NDC118" s="115"/>
      <c r="NDD118" s="115"/>
      <c r="NDE118" s="115"/>
      <c r="NDF118" s="115"/>
      <c r="NDG118" s="115"/>
      <c r="NDH118" s="115"/>
      <c r="NDI118" s="115"/>
      <c r="NDJ118" s="115"/>
      <c r="NDK118" s="115"/>
      <c r="NDL118" s="115"/>
      <c r="NDM118" s="115"/>
      <c r="NDN118" s="115"/>
      <c r="NDO118" s="115"/>
      <c r="NDP118" s="115"/>
      <c r="NDQ118" s="115"/>
      <c r="NDR118" s="115"/>
      <c r="NDS118" s="115"/>
      <c r="NDT118" s="115"/>
      <c r="NDU118" s="115"/>
      <c r="NDV118" s="115"/>
      <c r="NDW118" s="115"/>
      <c r="NDX118" s="115"/>
      <c r="NDY118" s="115"/>
      <c r="NDZ118" s="115"/>
      <c r="NEA118" s="115"/>
      <c r="NEB118" s="115"/>
      <c r="NEC118" s="115"/>
      <c r="NED118" s="115"/>
      <c r="NEE118" s="115"/>
      <c r="NEF118" s="115"/>
      <c r="NEG118" s="115"/>
      <c r="NEH118" s="115"/>
      <c r="NEI118" s="115"/>
      <c r="NEJ118" s="115"/>
      <c r="NEK118" s="115"/>
      <c r="NEL118" s="115"/>
      <c r="NEM118" s="115"/>
      <c r="NEN118" s="115"/>
      <c r="NEO118" s="115"/>
      <c r="NEP118" s="115"/>
      <c r="NEQ118" s="115"/>
      <c r="NER118" s="115"/>
      <c r="NES118" s="115"/>
      <c r="NET118" s="115"/>
      <c r="NEU118" s="115"/>
      <c r="NEV118" s="115"/>
      <c r="NEW118" s="115"/>
      <c r="NEX118" s="115"/>
      <c r="NEY118" s="115"/>
      <c r="NEZ118" s="115"/>
      <c r="NFA118" s="115"/>
      <c r="NFB118" s="115"/>
      <c r="NFC118" s="115"/>
      <c r="NFD118" s="115"/>
      <c r="NFE118" s="115"/>
      <c r="NFF118" s="115"/>
      <c r="NFG118" s="115"/>
      <c r="NFH118" s="115"/>
      <c r="NFI118" s="115"/>
      <c r="NFJ118" s="115"/>
      <c r="NFK118" s="115"/>
      <c r="NFL118" s="115"/>
      <c r="NFM118" s="115"/>
      <c r="NFN118" s="115"/>
      <c r="NFO118" s="115"/>
      <c r="NFP118" s="115"/>
      <c r="NFQ118" s="115"/>
      <c r="NFR118" s="115"/>
      <c r="NFS118" s="115"/>
      <c r="NFT118" s="115"/>
      <c r="NFU118" s="115"/>
      <c r="NFV118" s="115"/>
      <c r="NFW118" s="115"/>
      <c r="NFX118" s="115"/>
      <c r="NFY118" s="115"/>
      <c r="NFZ118" s="115"/>
      <c r="NGA118" s="115"/>
      <c r="NGB118" s="115"/>
      <c r="NGC118" s="115"/>
      <c r="NGD118" s="115"/>
      <c r="NGE118" s="115"/>
      <c r="NGF118" s="115"/>
      <c r="NGG118" s="115"/>
      <c r="NGH118" s="115"/>
      <c r="NGI118" s="115"/>
      <c r="NGJ118" s="115"/>
      <c r="NGK118" s="115"/>
      <c r="NGL118" s="115"/>
      <c r="NGM118" s="115"/>
      <c r="NGN118" s="115"/>
      <c r="NGO118" s="115"/>
      <c r="NGP118" s="115"/>
      <c r="NGQ118" s="115"/>
      <c r="NGR118" s="115"/>
      <c r="NGS118" s="115"/>
      <c r="NGT118" s="115"/>
      <c r="NGU118" s="115"/>
      <c r="NGV118" s="115"/>
      <c r="NGW118" s="115"/>
      <c r="NGX118" s="115"/>
      <c r="NGY118" s="115"/>
      <c r="NGZ118" s="115"/>
      <c r="NHA118" s="115"/>
      <c r="NHB118" s="115"/>
      <c r="NHC118" s="115"/>
      <c r="NHD118" s="115"/>
      <c r="NHE118" s="115"/>
      <c r="NHF118" s="115"/>
      <c r="NHG118" s="115"/>
      <c r="NHH118" s="115"/>
      <c r="NHI118" s="115"/>
      <c r="NHJ118" s="115"/>
      <c r="NHK118" s="115"/>
      <c r="NHL118" s="115"/>
      <c r="NHM118" s="115"/>
      <c r="NHN118" s="115"/>
      <c r="NHO118" s="115"/>
      <c r="NHP118" s="115"/>
      <c r="NHQ118" s="115"/>
      <c r="NHR118" s="115"/>
      <c r="NHS118" s="115"/>
      <c r="NHT118" s="115"/>
      <c r="NHU118" s="115"/>
      <c r="NHV118" s="115"/>
      <c r="NHW118" s="115"/>
      <c r="NHX118" s="115"/>
      <c r="NHY118" s="115"/>
      <c r="NHZ118" s="115"/>
      <c r="NIA118" s="115"/>
      <c r="NIB118" s="115"/>
      <c r="NIC118" s="115"/>
      <c r="NID118" s="115"/>
      <c r="NIE118" s="115"/>
      <c r="NIF118" s="115"/>
      <c r="NIG118" s="115"/>
      <c r="NIH118" s="115"/>
      <c r="NII118" s="115"/>
      <c r="NIJ118" s="115"/>
      <c r="NIK118" s="115"/>
      <c r="NIL118" s="115"/>
      <c r="NIM118" s="115"/>
      <c r="NIN118" s="115"/>
      <c r="NIO118" s="115"/>
      <c r="NIP118" s="115"/>
      <c r="NIQ118" s="115"/>
      <c r="NIR118" s="115"/>
      <c r="NIS118" s="115"/>
      <c r="NIT118" s="115"/>
      <c r="NIU118" s="115"/>
      <c r="NIV118" s="115"/>
      <c r="NIW118" s="115"/>
      <c r="NIX118" s="115"/>
      <c r="NIY118" s="115"/>
      <c r="NIZ118" s="115"/>
      <c r="NJA118" s="115"/>
      <c r="NJB118" s="115"/>
      <c r="NJC118" s="115"/>
      <c r="NJD118" s="115"/>
      <c r="NJE118" s="115"/>
      <c r="NJF118" s="115"/>
      <c r="NJG118" s="115"/>
      <c r="NJH118" s="115"/>
      <c r="NJI118" s="115"/>
      <c r="NJJ118" s="115"/>
      <c r="NJK118" s="115"/>
      <c r="NJL118" s="115"/>
      <c r="NJM118" s="115"/>
      <c r="NJN118" s="115"/>
      <c r="NJO118" s="115"/>
      <c r="NJP118" s="115"/>
      <c r="NJQ118" s="115"/>
      <c r="NJR118" s="115"/>
      <c r="NJS118" s="115"/>
      <c r="NJT118" s="115"/>
      <c r="NJU118" s="115"/>
      <c r="NJV118" s="115"/>
      <c r="NJW118" s="115"/>
      <c r="NJX118" s="115"/>
      <c r="NJY118" s="115"/>
      <c r="NJZ118" s="115"/>
      <c r="NKA118" s="115"/>
      <c r="NKB118" s="115"/>
      <c r="NKC118" s="115"/>
      <c r="NKD118" s="115"/>
      <c r="NKE118" s="115"/>
      <c r="NKF118" s="115"/>
      <c r="NKG118" s="115"/>
      <c r="NKH118" s="115"/>
      <c r="NKI118" s="115"/>
      <c r="NKJ118" s="115"/>
      <c r="NKK118" s="115"/>
      <c r="NKL118" s="115"/>
      <c r="NKM118" s="115"/>
      <c r="NKN118" s="115"/>
      <c r="NKO118" s="115"/>
      <c r="NKP118" s="115"/>
      <c r="NKQ118" s="115"/>
      <c r="NKR118" s="115"/>
      <c r="NKS118" s="115"/>
      <c r="NKT118" s="115"/>
      <c r="NKU118" s="115"/>
      <c r="NKV118" s="115"/>
      <c r="NKW118" s="115"/>
      <c r="NKX118" s="115"/>
      <c r="NKY118" s="115"/>
      <c r="NKZ118" s="115"/>
      <c r="NLA118" s="115"/>
      <c r="NLB118" s="115"/>
      <c r="NLC118" s="115"/>
      <c r="NLD118" s="115"/>
      <c r="NLE118" s="115"/>
      <c r="NLF118" s="115"/>
      <c r="NLG118" s="115"/>
      <c r="NLH118" s="115"/>
      <c r="NLI118" s="115"/>
      <c r="NLJ118" s="115"/>
      <c r="NLK118" s="115"/>
      <c r="NLL118" s="115"/>
      <c r="NLM118" s="115"/>
      <c r="NLN118" s="115"/>
      <c r="NLO118" s="115"/>
      <c r="NLP118" s="115"/>
      <c r="NLQ118" s="115"/>
      <c r="NLR118" s="115"/>
      <c r="NLS118" s="115"/>
      <c r="NLT118" s="115"/>
      <c r="NLU118" s="115"/>
      <c r="NLV118" s="115"/>
      <c r="NLW118" s="115"/>
      <c r="NLX118" s="115"/>
      <c r="NLY118" s="115"/>
      <c r="NLZ118" s="115"/>
      <c r="NMA118" s="115"/>
      <c r="NMB118" s="115"/>
      <c r="NMC118" s="115"/>
      <c r="NMD118" s="115"/>
      <c r="NME118" s="115"/>
      <c r="NMF118" s="115"/>
      <c r="NMG118" s="115"/>
      <c r="NMH118" s="115"/>
      <c r="NMI118" s="115"/>
      <c r="NMJ118" s="115"/>
      <c r="NMK118" s="115"/>
      <c r="NML118" s="115"/>
      <c r="NMM118" s="115"/>
      <c r="NMN118" s="115"/>
      <c r="NMO118" s="115"/>
      <c r="NMP118" s="115"/>
      <c r="NMQ118" s="115"/>
      <c r="NMR118" s="115"/>
      <c r="NMS118" s="115"/>
      <c r="NMT118" s="115"/>
      <c r="NMU118" s="115"/>
      <c r="NMV118" s="115"/>
      <c r="NMW118" s="115"/>
      <c r="NMX118" s="115"/>
      <c r="NMY118" s="115"/>
      <c r="NMZ118" s="115"/>
      <c r="NNA118" s="115"/>
      <c r="NNB118" s="115"/>
      <c r="NNC118" s="115"/>
      <c r="NND118" s="115"/>
      <c r="NNE118" s="115"/>
      <c r="NNF118" s="115"/>
      <c r="NNG118" s="115"/>
      <c r="NNH118" s="115"/>
      <c r="NNI118" s="115"/>
      <c r="NNJ118" s="115"/>
      <c r="NNK118" s="115"/>
      <c r="NNL118" s="115"/>
      <c r="NNM118" s="115"/>
      <c r="NNN118" s="115"/>
      <c r="NNO118" s="115"/>
      <c r="NNP118" s="115"/>
      <c r="NNQ118" s="115"/>
      <c r="NNR118" s="115"/>
      <c r="NNS118" s="115"/>
      <c r="NNT118" s="115"/>
      <c r="NNU118" s="115"/>
      <c r="NNV118" s="115"/>
      <c r="NNW118" s="115"/>
      <c r="NNX118" s="115"/>
      <c r="NNY118" s="115"/>
      <c r="NNZ118" s="115"/>
      <c r="NOA118" s="115"/>
      <c r="NOB118" s="115"/>
      <c r="NOC118" s="115"/>
      <c r="NOD118" s="115"/>
      <c r="NOE118" s="115"/>
      <c r="NOF118" s="115"/>
      <c r="NOG118" s="115"/>
      <c r="NOH118" s="115"/>
      <c r="NOI118" s="115"/>
      <c r="NOJ118" s="115"/>
      <c r="NOK118" s="115"/>
      <c r="NOL118" s="115"/>
      <c r="NOM118" s="115"/>
      <c r="NON118" s="115"/>
      <c r="NOO118" s="115"/>
      <c r="NOP118" s="115"/>
      <c r="NOQ118" s="115"/>
      <c r="NOR118" s="115"/>
      <c r="NOS118" s="115"/>
      <c r="NOT118" s="115"/>
      <c r="NOU118" s="115"/>
      <c r="NOV118" s="115"/>
      <c r="NOW118" s="115"/>
      <c r="NOX118" s="115"/>
      <c r="NOY118" s="115"/>
      <c r="NOZ118" s="115"/>
      <c r="NPA118" s="115"/>
      <c r="NPB118" s="115"/>
      <c r="NPC118" s="115"/>
      <c r="NPD118" s="115"/>
      <c r="NPE118" s="115"/>
      <c r="NPF118" s="115"/>
      <c r="NPG118" s="115"/>
      <c r="NPH118" s="115"/>
      <c r="NPI118" s="115"/>
      <c r="NPJ118" s="115"/>
      <c r="NPK118" s="115"/>
      <c r="NPL118" s="115"/>
      <c r="NPM118" s="115"/>
      <c r="NPN118" s="115"/>
      <c r="NPO118" s="115"/>
      <c r="NPP118" s="115"/>
      <c r="NPQ118" s="115"/>
      <c r="NPR118" s="115"/>
      <c r="NPS118" s="115"/>
      <c r="NPT118" s="115"/>
      <c r="NPU118" s="115"/>
      <c r="NPV118" s="115"/>
      <c r="NPW118" s="115"/>
      <c r="NPX118" s="115"/>
      <c r="NPY118" s="115"/>
      <c r="NPZ118" s="115"/>
      <c r="NQA118" s="115"/>
      <c r="NQB118" s="115"/>
      <c r="NQC118" s="115"/>
      <c r="NQD118" s="115"/>
      <c r="NQE118" s="115"/>
      <c r="NQF118" s="115"/>
      <c r="NQG118" s="115"/>
      <c r="NQH118" s="115"/>
      <c r="NQI118" s="115"/>
      <c r="NQJ118" s="115"/>
      <c r="NQK118" s="115"/>
      <c r="NQL118" s="115"/>
      <c r="NQM118" s="115"/>
      <c r="NQN118" s="115"/>
      <c r="NQO118" s="115"/>
      <c r="NQP118" s="115"/>
      <c r="NQQ118" s="115"/>
      <c r="NQR118" s="115"/>
      <c r="NQS118" s="115"/>
      <c r="NQT118" s="115"/>
      <c r="NQU118" s="115"/>
      <c r="NQV118" s="115"/>
      <c r="NQW118" s="115"/>
      <c r="NQX118" s="115"/>
      <c r="NQY118" s="115"/>
      <c r="NQZ118" s="115"/>
      <c r="NRA118" s="115"/>
      <c r="NRB118" s="115"/>
      <c r="NRC118" s="115"/>
      <c r="NRD118" s="115"/>
      <c r="NRE118" s="115"/>
      <c r="NRF118" s="115"/>
      <c r="NRG118" s="115"/>
      <c r="NRH118" s="115"/>
      <c r="NRI118" s="115"/>
      <c r="NRJ118" s="115"/>
      <c r="NRK118" s="115"/>
      <c r="NRL118" s="115"/>
      <c r="NRM118" s="115"/>
      <c r="NRN118" s="115"/>
      <c r="NRO118" s="115"/>
      <c r="NRP118" s="115"/>
      <c r="NRQ118" s="115"/>
      <c r="NRR118" s="115"/>
      <c r="NRS118" s="115"/>
      <c r="NRT118" s="115"/>
      <c r="NRU118" s="115"/>
      <c r="NRV118" s="115"/>
      <c r="NRW118" s="115"/>
      <c r="NRX118" s="115"/>
      <c r="NRY118" s="115"/>
      <c r="NRZ118" s="115"/>
      <c r="NSA118" s="115"/>
      <c r="NSB118" s="115"/>
      <c r="NSC118" s="115"/>
      <c r="NSD118" s="115"/>
      <c r="NSE118" s="115"/>
      <c r="NSF118" s="115"/>
      <c r="NSG118" s="115"/>
      <c r="NSH118" s="115"/>
      <c r="NSI118" s="115"/>
      <c r="NSJ118" s="115"/>
      <c r="NSK118" s="115"/>
      <c r="NSL118" s="115"/>
      <c r="NSM118" s="115"/>
      <c r="NSN118" s="115"/>
      <c r="NSO118" s="115"/>
      <c r="NSP118" s="115"/>
      <c r="NSQ118" s="115"/>
      <c r="NSR118" s="115"/>
      <c r="NSS118" s="115"/>
      <c r="NST118" s="115"/>
      <c r="NSU118" s="115"/>
      <c r="NSV118" s="115"/>
      <c r="NSW118" s="115"/>
      <c r="NSX118" s="115"/>
      <c r="NSY118" s="115"/>
      <c r="NSZ118" s="115"/>
      <c r="NTA118" s="115"/>
      <c r="NTB118" s="115"/>
      <c r="NTC118" s="115"/>
      <c r="NTD118" s="115"/>
      <c r="NTE118" s="115"/>
      <c r="NTF118" s="115"/>
      <c r="NTG118" s="115"/>
      <c r="NTH118" s="115"/>
      <c r="NTI118" s="115"/>
      <c r="NTJ118" s="115"/>
      <c r="NTK118" s="115"/>
      <c r="NTL118" s="115"/>
      <c r="NTM118" s="115"/>
      <c r="NTN118" s="115"/>
      <c r="NTO118" s="115"/>
      <c r="NTP118" s="115"/>
      <c r="NTQ118" s="115"/>
      <c r="NTR118" s="115"/>
      <c r="NTS118" s="115"/>
      <c r="NTT118" s="115"/>
      <c r="NTU118" s="115"/>
      <c r="NTV118" s="115"/>
      <c r="NTW118" s="115"/>
      <c r="NTX118" s="115"/>
      <c r="NTY118" s="115"/>
      <c r="NTZ118" s="115"/>
      <c r="NUA118" s="115"/>
      <c r="NUB118" s="115"/>
      <c r="NUC118" s="115"/>
      <c r="NUD118" s="115"/>
      <c r="NUE118" s="115"/>
      <c r="NUF118" s="115"/>
      <c r="NUG118" s="115"/>
      <c r="NUH118" s="115"/>
      <c r="NUI118" s="115"/>
      <c r="NUJ118" s="115"/>
      <c r="NUK118" s="115"/>
      <c r="NUL118" s="115"/>
      <c r="NUM118" s="115"/>
      <c r="NUN118" s="115"/>
      <c r="NUO118" s="115"/>
      <c r="NUP118" s="115"/>
      <c r="NUQ118" s="115"/>
      <c r="NUR118" s="115"/>
      <c r="NUS118" s="115"/>
      <c r="NUT118" s="115"/>
      <c r="NUU118" s="115"/>
      <c r="NUV118" s="115"/>
      <c r="NUW118" s="115"/>
      <c r="NUX118" s="115"/>
      <c r="NUY118" s="115"/>
      <c r="NUZ118" s="115"/>
      <c r="NVA118" s="115"/>
      <c r="NVB118" s="115"/>
      <c r="NVC118" s="115"/>
      <c r="NVD118" s="115"/>
      <c r="NVE118" s="115"/>
      <c r="NVF118" s="115"/>
      <c r="NVG118" s="115"/>
      <c r="NVH118" s="115"/>
      <c r="NVI118" s="115"/>
      <c r="NVJ118" s="115"/>
      <c r="NVK118" s="115"/>
      <c r="NVL118" s="115"/>
      <c r="NVM118" s="115"/>
      <c r="NVN118" s="115"/>
      <c r="NVO118" s="115"/>
      <c r="NVP118" s="115"/>
      <c r="NVQ118" s="115"/>
      <c r="NVR118" s="115"/>
      <c r="NVS118" s="115"/>
      <c r="NVT118" s="115"/>
      <c r="NVU118" s="115"/>
      <c r="NVV118" s="115"/>
      <c r="NVW118" s="115"/>
      <c r="NVX118" s="115"/>
      <c r="NVY118" s="115"/>
      <c r="NVZ118" s="115"/>
      <c r="NWA118" s="115"/>
      <c r="NWB118" s="115"/>
      <c r="NWC118" s="115"/>
      <c r="NWD118" s="115"/>
      <c r="NWE118" s="115"/>
      <c r="NWF118" s="115"/>
      <c r="NWG118" s="115"/>
      <c r="NWH118" s="115"/>
      <c r="NWI118" s="115"/>
      <c r="NWJ118" s="115"/>
      <c r="NWK118" s="115"/>
      <c r="NWL118" s="115"/>
      <c r="NWM118" s="115"/>
      <c r="NWN118" s="115"/>
      <c r="NWO118" s="115"/>
      <c r="NWP118" s="115"/>
      <c r="NWQ118" s="115"/>
      <c r="NWR118" s="115"/>
      <c r="NWS118" s="115"/>
      <c r="NWT118" s="115"/>
      <c r="NWU118" s="115"/>
      <c r="NWV118" s="115"/>
      <c r="NWW118" s="115"/>
      <c r="NWX118" s="115"/>
      <c r="NWY118" s="115"/>
      <c r="NWZ118" s="115"/>
      <c r="NXA118" s="115"/>
      <c r="NXB118" s="115"/>
      <c r="NXC118" s="115"/>
      <c r="NXD118" s="115"/>
      <c r="NXE118" s="115"/>
      <c r="NXF118" s="115"/>
      <c r="NXG118" s="115"/>
      <c r="NXH118" s="115"/>
      <c r="NXI118" s="115"/>
      <c r="NXJ118" s="115"/>
      <c r="NXK118" s="115"/>
      <c r="NXL118" s="115"/>
      <c r="NXM118" s="115"/>
      <c r="NXN118" s="115"/>
      <c r="NXO118" s="115"/>
      <c r="NXP118" s="115"/>
      <c r="NXQ118" s="115"/>
      <c r="NXR118" s="115"/>
      <c r="NXS118" s="115"/>
      <c r="NXT118" s="115"/>
      <c r="NXU118" s="115"/>
      <c r="NXV118" s="115"/>
      <c r="NXW118" s="115"/>
      <c r="NXX118" s="115"/>
      <c r="NXY118" s="115"/>
      <c r="NXZ118" s="115"/>
      <c r="NYA118" s="115"/>
      <c r="NYB118" s="115"/>
      <c r="NYC118" s="115"/>
      <c r="NYD118" s="115"/>
      <c r="NYE118" s="115"/>
      <c r="NYF118" s="115"/>
      <c r="NYG118" s="115"/>
      <c r="NYH118" s="115"/>
      <c r="NYI118" s="115"/>
      <c r="NYJ118" s="115"/>
      <c r="NYK118" s="115"/>
      <c r="NYL118" s="115"/>
      <c r="NYM118" s="115"/>
      <c r="NYN118" s="115"/>
      <c r="NYO118" s="115"/>
      <c r="NYP118" s="115"/>
      <c r="NYQ118" s="115"/>
      <c r="NYR118" s="115"/>
      <c r="NYS118" s="115"/>
      <c r="NYT118" s="115"/>
      <c r="NYU118" s="115"/>
      <c r="NYV118" s="115"/>
      <c r="NYW118" s="115"/>
      <c r="NYX118" s="115"/>
      <c r="NYY118" s="115"/>
      <c r="NYZ118" s="115"/>
      <c r="NZA118" s="115"/>
      <c r="NZB118" s="115"/>
      <c r="NZC118" s="115"/>
      <c r="NZD118" s="115"/>
      <c r="NZE118" s="115"/>
      <c r="NZF118" s="115"/>
      <c r="NZG118" s="115"/>
      <c r="NZH118" s="115"/>
      <c r="NZI118" s="115"/>
      <c r="NZJ118" s="115"/>
      <c r="NZK118" s="115"/>
      <c r="NZL118" s="115"/>
      <c r="NZM118" s="115"/>
      <c r="NZN118" s="115"/>
      <c r="NZO118" s="115"/>
      <c r="NZP118" s="115"/>
      <c r="NZQ118" s="115"/>
      <c r="NZR118" s="115"/>
      <c r="NZS118" s="115"/>
      <c r="NZT118" s="115"/>
      <c r="NZU118" s="115"/>
      <c r="NZV118" s="115"/>
      <c r="NZW118" s="115"/>
      <c r="NZX118" s="115"/>
      <c r="NZY118" s="115"/>
      <c r="NZZ118" s="115"/>
      <c r="OAA118" s="115"/>
      <c r="OAB118" s="115"/>
      <c r="OAC118" s="115"/>
      <c r="OAD118" s="115"/>
      <c r="OAE118" s="115"/>
      <c r="OAF118" s="115"/>
      <c r="OAG118" s="115"/>
      <c r="OAH118" s="115"/>
      <c r="OAI118" s="115"/>
      <c r="OAJ118" s="115"/>
      <c r="OAK118" s="115"/>
      <c r="OAL118" s="115"/>
      <c r="OAM118" s="115"/>
      <c r="OAN118" s="115"/>
      <c r="OAO118" s="115"/>
      <c r="OAP118" s="115"/>
      <c r="OAQ118" s="115"/>
      <c r="OAR118" s="115"/>
      <c r="OAS118" s="115"/>
      <c r="OAT118" s="115"/>
      <c r="OAU118" s="115"/>
      <c r="OAV118" s="115"/>
      <c r="OAW118" s="115"/>
      <c r="OAX118" s="115"/>
      <c r="OAY118" s="115"/>
      <c r="OAZ118" s="115"/>
      <c r="OBA118" s="115"/>
      <c r="OBB118" s="115"/>
      <c r="OBC118" s="115"/>
      <c r="OBD118" s="115"/>
      <c r="OBE118" s="115"/>
      <c r="OBF118" s="115"/>
      <c r="OBG118" s="115"/>
      <c r="OBH118" s="115"/>
      <c r="OBI118" s="115"/>
      <c r="OBJ118" s="115"/>
      <c r="OBK118" s="115"/>
      <c r="OBL118" s="115"/>
      <c r="OBM118" s="115"/>
      <c r="OBN118" s="115"/>
      <c r="OBO118" s="115"/>
      <c r="OBP118" s="115"/>
      <c r="OBQ118" s="115"/>
      <c r="OBR118" s="115"/>
      <c r="OBS118" s="115"/>
      <c r="OBT118" s="115"/>
      <c r="OBU118" s="115"/>
      <c r="OBV118" s="115"/>
      <c r="OBW118" s="115"/>
      <c r="OBX118" s="115"/>
      <c r="OBY118" s="115"/>
      <c r="OBZ118" s="115"/>
      <c r="OCA118" s="115"/>
      <c r="OCB118" s="115"/>
      <c r="OCC118" s="115"/>
      <c r="OCD118" s="115"/>
      <c r="OCE118" s="115"/>
      <c r="OCF118" s="115"/>
      <c r="OCG118" s="115"/>
      <c r="OCH118" s="115"/>
      <c r="OCI118" s="115"/>
      <c r="OCJ118" s="115"/>
      <c r="OCK118" s="115"/>
      <c r="OCL118" s="115"/>
      <c r="OCM118" s="115"/>
      <c r="OCN118" s="115"/>
      <c r="OCO118" s="115"/>
      <c r="OCP118" s="115"/>
      <c r="OCQ118" s="115"/>
      <c r="OCR118" s="115"/>
      <c r="OCS118" s="115"/>
      <c r="OCT118" s="115"/>
      <c r="OCU118" s="115"/>
      <c r="OCV118" s="115"/>
      <c r="OCW118" s="115"/>
      <c r="OCX118" s="115"/>
      <c r="OCY118" s="115"/>
      <c r="OCZ118" s="115"/>
      <c r="ODA118" s="115"/>
      <c r="ODB118" s="115"/>
      <c r="ODC118" s="115"/>
      <c r="ODD118" s="115"/>
      <c r="ODE118" s="115"/>
      <c r="ODF118" s="115"/>
      <c r="ODG118" s="115"/>
      <c r="ODH118" s="115"/>
      <c r="ODI118" s="115"/>
      <c r="ODJ118" s="115"/>
      <c r="ODK118" s="115"/>
      <c r="ODL118" s="115"/>
      <c r="ODM118" s="115"/>
      <c r="ODN118" s="115"/>
      <c r="ODO118" s="115"/>
      <c r="ODP118" s="115"/>
      <c r="ODQ118" s="115"/>
      <c r="ODR118" s="115"/>
      <c r="ODS118" s="115"/>
      <c r="ODT118" s="115"/>
      <c r="ODU118" s="115"/>
      <c r="ODV118" s="115"/>
      <c r="ODW118" s="115"/>
      <c r="ODX118" s="115"/>
      <c r="ODY118" s="115"/>
      <c r="ODZ118" s="115"/>
      <c r="OEA118" s="115"/>
      <c r="OEB118" s="115"/>
      <c r="OEC118" s="115"/>
      <c r="OED118" s="115"/>
      <c r="OEE118" s="115"/>
      <c r="OEF118" s="115"/>
      <c r="OEG118" s="115"/>
      <c r="OEH118" s="115"/>
      <c r="OEI118" s="115"/>
      <c r="OEJ118" s="115"/>
      <c r="OEK118" s="115"/>
      <c r="OEL118" s="115"/>
      <c r="OEM118" s="115"/>
      <c r="OEN118" s="115"/>
      <c r="OEO118" s="115"/>
      <c r="OEP118" s="115"/>
      <c r="OEQ118" s="115"/>
      <c r="OER118" s="115"/>
      <c r="OES118" s="115"/>
      <c r="OET118" s="115"/>
      <c r="OEU118" s="115"/>
      <c r="OEV118" s="115"/>
      <c r="OEW118" s="115"/>
      <c r="OEX118" s="115"/>
      <c r="OEY118" s="115"/>
      <c r="OEZ118" s="115"/>
      <c r="OFA118" s="115"/>
      <c r="OFB118" s="115"/>
      <c r="OFC118" s="115"/>
      <c r="OFD118" s="115"/>
      <c r="OFE118" s="115"/>
      <c r="OFF118" s="115"/>
      <c r="OFG118" s="115"/>
      <c r="OFH118" s="115"/>
      <c r="OFI118" s="115"/>
      <c r="OFJ118" s="115"/>
      <c r="OFK118" s="115"/>
      <c r="OFL118" s="115"/>
      <c r="OFM118" s="115"/>
      <c r="OFN118" s="115"/>
      <c r="OFO118" s="115"/>
      <c r="OFP118" s="115"/>
      <c r="OFQ118" s="115"/>
      <c r="OFR118" s="115"/>
      <c r="OFS118" s="115"/>
      <c r="OFT118" s="115"/>
      <c r="OFU118" s="115"/>
      <c r="OFV118" s="115"/>
      <c r="OFW118" s="115"/>
      <c r="OFX118" s="115"/>
      <c r="OFY118" s="115"/>
      <c r="OFZ118" s="115"/>
      <c r="OGA118" s="115"/>
      <c r="OGB118" s="115"/>
      <c r="OGC118" s="115"/>
      <c r="OGD118" s="115"/>
      <c r="OGE118" s="115"/>
      <c r="OGF118" s="115"/>
      <c r="OGG118" s="115"/>
      <c r="OGH118" s="115"/>
      <c r="OGI118" s="115"/>
      <c r="OGJ118" s="115"/>
      <c r="OGK118" s="115"/>
      <c r="OGL118" s="115"/>
      <c r="OGM118" s="115"/>
      <c r="OGN118" s="115"/>
      <c r="OGO118" s="115"/>
      <c r="OGP118" s="115"/>
      <c r="OGQ118" s="115"/>
      <c r="OGR118" s="115"/>
      <c r="OGS118" s="115"/>
      <c r="OGT118" s="115"/>
      <c r="OGU118" s="115"/>
      <c r="OGV118" s="115"/>
      <c r="OGW118" s="115"/>
      <c r="OGX118" s="115"/>
      <c r="OGY118" s="115"/>
      <c r="OGZ118" s="115"/>
      <c r="OHA118" s="115"/>
      <c r="OHB118" s="115"/>
      <c r="OHC118" s="115"/>
      <c r="OHD118" s="115"/>
      <c r="OHE118" s="115"/>
      <c r="OHF118" s="115"/>
      <c r="OHG118" s="115"/>
      <c r="OHH118" s="115"/>
      <c r="OHI118" s="115"/>
      <c r="OHJ118" s="115"/>
      <c r="OHK118" s="115"/>
      <c r="OHL118" s="115"/>
      <c r="OHM118" s="115"/>
      <c r="OHN118" s="115"/>
      <c r="OHO118" s="115"/>
      <c r="OHP118" s="115"/>
      <c r="OHQ118" s="115"/>
      <c r="OHR118" s="115"/>
      <c r="OHS118" s="115"/>
      <c r="OHT118" s="115"/>
      <c r="OHU118" s="115"/>
      <c r="OHV118" s="115"/>
      <c r="OHW118" s="115"/>
      <c r="OHX118" s="115"/>
      <c r="OHY118" s="115"/>
      <c r="OHZ118" s="115"/>
      <c r="OIA118" s="115"/>
      <c r="OIB118" s="115"/>
      <c r="OIC118" s="115"/>
      <c r="OID118" s="115"/>
      <c r="OIE118" s="115"/>
      <c r="OIF118" s="115"/>
      <c r="OIG118" s="115"/>
      <c r="OIH118" s="115"/>
      <c r="OII118" s="115"/>
      <c r="OIJ118" s="115"/>
      <c r="OIK118" s="115"/>
      <c r="OIL118" s="115"/>
      <c r="OIM118" s="115"/>
      <c r="OIN118" s="115"/>
      <c r="OIO118" s="115"/>
      <c r="OIP118" s="115"/>
      <c r="OIQ118" s="115"/>
      <c r="OIR118" s="115"/>
      <c r="OIS118" s="115"/>
      <c r="OIT118" s="115"/>
      <c r="OIU118" s="115"/>
      <c r="OIV118" s="115"/>
      <c r="OIW118" s="115"/>
      <c r="OIX118" s="115"/>
      <c r="OIY118" s="115"/>
      <c r="OIZ118" s="115"/>
      <c r="OJA118" s="115"/>
      <c r="OJB118" s="115"/>
      <c r="OJC118" s="115"/>
      <c r="OJD118" s="115"/>
      <c r="OJE118" s="115"/>
      <c r="OJF118" s="115"/>
      <c r="OJG118" s="115"/>
      <c r="OJH118" s="115"/>
      <c r="OJI118" s="115"/>
      <c r="OJJ118" s="115"/>
      <c r="OJK118" s="115"/>
      <c r="OJL118" s="115"/>
      <c r="OJM118" s="115"/>
      <c r="OJN118" s="115"/>
      <c r="OJO118" s="115"/>
      <c r="OJP118" s="115"/>
      <c r="OJQ118" s="115"/>
      <c r="OJR118" s="115"/>
      <c r="OJS118" s="115"/>
      <c r="OJT118" s="115"/>
      <c r="OJU118" s="115"/>
      <c r="OJV118" s="115"/>
      <c r="OJW118" s="115"/>
      <c r="OJX118" s="115"/>
      <c r="OJY118" s="115"/>
      <c r="OJZ118" s="115"/>
      <c r="OKA118" s="115"/>
      <c r="OKB118" s="115"/>
      <c r="OKC118" s="115"/>
      <c r="OKD118" s="115"/>
      <c r="OKE118" s="115"/>
      <c r="OKF118" s="115"/>
      <c r="OKG118" s="115"/>
      <c r="OKH118" s="115"/>
      <c r="OKI118" s="115"/>
      <c r="OKJ118" s="115"/>
      <c r="OKK118" s="115"/>
      <c r="OKL118" s="115"/>
      <c r="OKM118" s="115"/>
      <c r="OKN118" s="115"/>
      <c r="OKO118" s="115"/>
      <c r="OKP118" s="115"/>
      <c r="OKQ118" s="115"/>
      <c r="OKR118" s="115"/>
      <c r="OKS118" s="115"/>
      <c r="OKT118" s="115"/>
      <c r="OKU118" s="115"/>
      <c r="OKV118" s="115"/>
      <c r="OKW118" s="115"/>
      <c r="OKX118" s="115"/>
      <c r="OKY118" s="115"/>
      <c r="OKZ118" s="115"/>
      <c r="OLA118" s="115"/>
      <c r="OLB118" s="115"/>
      <c r="OLC118" s="115"/>
      <c r="OLD118" s="115"/>
      <c r="OLE118" s="115"/>
      <c r="OLF118" s="115"/>
      <c r="OLG118" s="115"/>
      <c r="OLH118" s="115"/>
      <c r="OLI118" s="115"/>
      <c r="OLJ118" s="115"/>
      <c r="OLK118" s="115"/>
      <c r="OLL118" s="115"/>
      <c r="OLM118" s="115"/>
      <c r="OLN118" s="115"/>
      <c r="OLO118" s="115"/>
      <c r="OLP118" s="115"/>
      <c r="OLQ118" s="115"/>
      <c r="OLR118" s="115"/>
      <c r="OLS118" s="115"/>
      <c r="OLT118" s="115"/>
      <c r="OLU118" s="115"/>
      <c r="OLV118" s="115"/>
      <c r="OLW118" s="115"/>
      <c r="OLX118" s="115"/>
      <c r="OLY118" s="115"/>
      <c r="OLZ118" s="115"/>
      <c r="OMA118" s="115"/>
      <c r="OMB118" s="115"/>
      <c r="OMC118" s="115"/>
      <c r="OMD118" s="115"/>
      <c r="OME118" s="115"/>
      <c r="OMF118" s="115"/>
      <c r="OMG118" s="115"/>
      <c r="OMH118" s="115"/>
      <c r="OMI118" s="115"/>
      <c r="OMJ118" s="115"/>
      <c r="OMK118" s="115"/>
      <c r="OML118" s="115"/>
      <c r="OMM118" s="115"/>
      <c r="OMN118" s="115"/>
      <c r="OMO118" s="115"/>
      <c r="OMP118" s="115"/>
      <c r="OMQ118" s="115"/>
      <c r="OMR118" s="115"/>
      <c r="OMS118" s="115"/>
      <c r="OMT118" s="115"/>
      <c r="OMU118" s="115"/>
      <c r="OMV118" s="115"/>
      <c r="OMW118" s="115"/>
      <c r="OMX118" s="115"/>
      <c r="OMY118" s="115"/>
      <c r="OMZ118" s="115"/>
      <c r="ONA118" s="115"/>
      <c r="ONB118" s="115"/>
      <c r="ONC118" s="115"/>
      <c r="OND118" s="115"/>
      <c r="ONE118" s="115"/>
      <c r="ONF118" s="115"/>
      <c r="ONG118" s="115"/>
      <c r="ONH118" s="115"/>
      <c r="ONI118" s="115"/>
      <c r="ONJ118" s="115"/>
      <c r="ONK118" s="115"/>
      <c r="ONL118" s="115"/>
      <c r="ONM118" s="115"/>
      <c r="ONN118" s="115"/>
      <c r="ONO118" s="115"/>
      <c r="ONP118" s="115"/>
      <c r="ONQ118" s="115"/>
      <c r="ONR118" s="115"/>
      <c r="ONS118" s="115"/>
      <c r="ONT118" s="115"/>
      <c r="ONU118" s="115"/>
      <c r="ONV118" s="115"/>
      <c r="ONW118" s="115"/>
      <c r="ONX118" s="115"/>
      <c r="ONY118" s="115"/>
      <c r="ONZ118" s="115"/>
      <c r="OOA118" s="115"/>
      <c r="OOB118" s="115"/>
      <c r="OOC118" s="115"/>
      <c r="OOD118" s="115"/>
      <c r="OOE118" s="115"/>
      <c r="OOF118" s="115"/>
      <c r="OOG118" s="115"/>
      <c r="OOH118" s="115"/>
      <c r="OOI118" s="115"/>
      <c r="OOJ118" s="115"/>
      <c r="OOK118" s="115"/>
      <c r="OOL118" s="115"/>
      <c r="OOM118" s="115"/>
      <c r="OON118" s="115"/>
      <c r="OOO118" s="115"/>
      <c r="OOP118" s="115"/>
      <c r="OOQ118" s="115"/>
      <c r="OOR118" s="115"/>
      <c r="OOS118" s="115"/>
      <c r="OOT118" s="115"/>
      <c r="OOU118" s="115"/>
      <c r="OOV118" s="115"/>
      <c r="OOW118" s="115"/>
      <c r="OOX118" s="115"/>
      <c r="OOY118" s="115"/>
      <c r="OOZ118" s="115"/>
      <c r="OPA118" s="115"/>
      <c r="OPB118" s="115"/>
      <c r="OPC118" s="115"/>
      <c r="OPD118" s="115"/>
      <c r="OPE118" s="115"/>
      <c r="OPF118" s="115"/>
      <c r="OPG118" s="115"/>
      <c r="OPH118" s="115"/>
      <c r="OPI118" s="115"/>
      <c r="OPJ118" s="115"/>
      <c r="OPK118" s="115"/>
      <c r="OPL118" s="115"/>
      <c r="OPM118" s="115"/>
      <c r="OPN118" s="115"/>
      <c r="OPO118" s="115"/>
      <c r="OPP118" s="115"/>
      <c r="OPQ118" s="115"/>
      <c r="OPR118" s="115"/>
      <c r="OPS118" s="115"/>
      <c r="OPT118" s="115"/>
      <c r="OPU118" s="115"/>
      <c r="OPV118" s="115"/>
      <c r="OPW118" s="115"/>
      <c r="OPX118" s="115"/>
      <c r="OPY118" s="115"/>
      <c r="OPZ118" s="115"/>
      <c r="OQA118" s="115"/>
      <c r="OQB118" s="115"/>
      <c r="OQC118" s="115"/>
      <c r="OQD118" s="115"/>
      <c r="OQE118" s="115"/>
      <c r="OQF118" s="115"/>
      <c r="OQG118" s="115"/>
      <c r="OQH118" s="115"/>
      <c r="OQI118" s="115"/>
      <c r="OQJ118" s="115"/>
      <c r="OQK118" s="115"/>
      <c r="OQL118" s="115"/>
      <c r="OQM118" s="115"/>
      <c r="OQN118" s="115"/>
      <c r="OQO118" s="115"/>
      <c r="OQP118" s="115"/>
      <c r="OQQ118" s="115"/>
      <c r="OQR118" s="115"/>
      <c r="OQS118" s="115"/>
      <c r="OQT118" s="115"/>
      <c r="OQU118" s="115"/>
      <c r="OQV118" s="115"/>
      <c r="OQW118" s="115"/>
      <c r="OQX118" s="115"/>
      <c r="OQY118" s="115"/>
      <c r="OQZ118" s="115"/>
      <c r="ORA118" s="115"/>
      <c r="ORB118" s="115"/>
      <c r="ORC118" s="115"/>
      <c r="ORD118" s="115"/>
      <c r="ORE118" s="115"/>
      <c r="ORF118" s="115"/>
      <c r="ORG118" s="115"/>
      <c r="ORH118" s="115"/>
      <c r="ORI118" s="115"/>
      <c r="ORJ118" s="115"/>
      <c r="ORK118" s="115"/>
      <c r="ORL118" s="115"/>
      <c r="ORM118" s="115"/>
      <c r="ORN118" s="115"/>
      <c r="ORO118" s="115"/>
      <c r="ORP118" s="115"/>
      <c r="ORQ118" s="115"/>
      <c r="ORR118" s="115"/>
      <c r="ORS118" s="115"/>
      <c r="ORT118" s="115"/>
      <c r="ORU118" s="115"/>
      <c r="ORV118" s="115"/>
      <c r="ORW118" s="115"/>
      <c r="ORX118" s="115"/>
      <c r="ORY118" s="115"/>
      <c r="ORZ118" s="115"/>
      <c r="OSA118" s="115"/>
      <c r="OSB118" s="115"/>
      <c r="OSC118" s="115"/>
      <c r="OSD118" s="115"/>
      <c r="OSE118" s="115"/>
      <c r="OSF118" s="115"/>
      <c r="OSG118" s="115"/>
      <c r="OSH118" s="115"/>
      <c r="OSI118" s="115"/>
      <c r="OSJ118" s="115"/>
      <c r="OSK118" s="115"/>
      <c r="OSL118" s="115"/>
      <c r="OSM118" s="115"/>
      <c r="OSN118" s="115"/>
      <c r="OSO118" s="115"/>
      <c r="OSP118" s="115"/>
      <c r="OSQ118" s="115"/>
      <c r="OSR118" s="115"/>
      <c r="OSS118" s="115"/>
      <c r="OST118" s="115"/>
      <c r="OSU118" s="115"/>
      <c r="OSV118" s="115"/>
      <c r="OSW118" s="115"/>
      <c r="OSX118" s="115"/>
      <c r="OSY118" s="115"/>
      <c r="OSZ118" s="115"/>
      <c r="OTA118" s="115"/>
      <c r="OTB118" s="115"/>
      <c r="OTC118" s="115"/>
      <c r="OTD118" s="115"/>
      <c r="OTE118" s="115"/>
      <c r="OTF118" s="115"/>
      <c r="OTG118" s="115"/>
      <c r="OTH118" s="115"/>
      <c r="OTI118" s="115"/>
      <c r="OTJ118" s="115"/>
      <c r="OTK118" s="115"/>
      <c r="OTL118" s="115"/>
      <c r="OTM118" s="115"/>
      <c r="OTN118" s="115"/>
      <c r="OTO118" s="115"/>
      <c r="OTP118" s="115"/>
      <c r="OTQ118" s="115"/>
      <c r="OTR118" s="115"/>
      <c r="OTS118" s="115"/>
      <c r="OTT118" s="115"/>
      <c r="OTU118" s="115"/>
      <c r="OTV118" s="115"/>
      <c r="OTW118" s="115"/>
      <c r="OTX118" s="115"/>
      <c r="OTY118" s="115"/>
      <c r="OTZ118" s="115"/>
      <c r="OUA118" s="115"/>
      <c r="OUB118" s="115"/>
      <c r="OUC118" s="115"/>
      <c r="OUD118" s="115"/>
      <c r="OUE118" s="115"/>
      <c r="OUF118" s="115"/>
      <c r="OUG118" s="115"/>
      <c r="OUH118" s="115"/>
      <c r="OUI118" s="115"/>
      <c r="OUJ118" s="115"/>
      <c r="OUK118" s="115"/>
      <c r="OUL118" s="115"/>
      <c r="OUM118" s="115"/>
      <c r="OUN118" s="115"/>
      <c r="OUO118" s="115"/>
      <c r="OUP118" s="115"/>
      <c r="OUQ118" s="115"/>
      <c r="OUR118" s="115"/>
      <c r="OUS118" s="115"/>
      <c r="OUT118" s="115"/>
      <c r="OUU118" s="115"/>
      <c r="OUV118" s="115"/>
      <c r="OUW118" s="115"/>
      <c r="OUX118" s="115"/>
      <c r="OUY118" s="115"/>
      <c r="OUZ118" s="115"/>
      <c r="OVA118" s="115"/>
      <c r="OVB118" s="115"/>
      <c r="OVC118" s="115"/>
      <c r="OVD118" s="115"/>
      <c r="OVE118" s="115"/>
      <c r="OVF118" s="115"/>
      <c r="OVG118" s="115"/>
      <c r="OVH118" s="115"/>
      <c r="OVI118" s="115"/>
      <c r="OVJ118" s="115"/>
      <c r="OVK118" s="115"/>
      <c r="OVL118" s="115"/>
      <c r="OVM118" s="115"/>
      <c r="OVN118" s="115"/>
      <c r="OVO118" s="115"/>
      <c r="OVP118" s="115"/>
      <c r="OVQ118" s="115"/>
      <c r="OVR118" s="115"/>
      <c r="OVS118" s="115"/>
      <c r="OVT118" s="115"/>
      <c r="OVU118" s="115"/>
      <c r="OVV118" s="115"/>
      <c r="OVW118" s="115"/>
      <c r="OVX118" s="115"/>
      <c r="OVY118" s="115"/>
      <c r="OVZ118" s="115"/>
      <c r="OWA118" s="115"/>
      <c r="OWB118" s="115"/>
      <c r="OWC118" s="115"/>
      <c r="OWD118" s="115"/>
      <c r="OWE118" s="115"/>
      <c r="OWF118" s="115"/>
      <c r="OWG118" s="115"/>
      <c r="OWH118" s="115"/>
      <c r="OWI118" s="115"/>
      <c r="OWJ118" s="115"/>
      <c r="OWK118" s="115"/>
      <c r="OWL118" s="115"/>
      <c r="OWM118" s="115"/>
      <c r="OWN118" s="115"/>
      <c r="OWO118" s="115"/>
      <c r="OWP118" s="115"/>
      <c r="OWQ118" s="115"/>
      <c r="OWR118" s="115"/>
      <c r="OWS118" s="115"/>
      <c r="OWT118" s="115"/>
      <c r="OWU118" s="115"/>
      <c r="OWV118" s="115"/>
      <c r="OWW118" s="115"/>
      <c r="OWX118" s="115"/>
      <c r="OWY118" s="115"/>
      <c r="OWZ118" s="115"/>
      <c r="OXA118" s="115"/>
      <c r="OXB118" s="115"/>
      <c r="OXC118" s="115"/>
      <c r="OXD118" s="115"/>
      <c r="OXE118" s="115"/>
      <c r="OXF118" s="115"/>
      <c r="OXG118" s="115"/>
      <c r="OXH118" s="115"/>
      <c r="OXI118" s="115"/>
      <c r="OXJ118" s="115"/>
      <c r="OXK118" s="115"/>
      <c r="OXL118" s="115"/>
      <c r="OXM118" s="115"/>
      <c r="OXN118" s="115"/>
      <c r="OXO118" s="115"/>
      <c r="OXP118" s="115"/>
      <c r="OXQ118" s="115"/>
      <c r="OXR118" s="115"/>
      <c r="OXS118" s="115"/>
      <c r="OXT118" s="115"/>
      <c r="OXU118" s="115"/>
      <c r="OXV118" s="115"/>
      <c r="OXW118" s="115"/>
      <c r="OXX118" s="115"/>
      <c r="OXY118" s="115"/>
      <c r="OXZ118" s="115"/>
      <c r="OYA118" s="115"/>
      <c r="OYB118" s="115"/>
      <c r="OYC118" s="115"/>
      <c r="OYD118" s="115"/>
      <c r="OYE118" s="115"/>
      <c r="OYF118" s="115"/>
      <c r="OYG118" s="115"/>
      <c r="OYH118" s="115"/>
      <c r="OYI118" s="115"/>
      <c r="OYJ118" s="115"/>
      <c r="OYK118" s="115"/>
      <c r="OYL118" s="115"/>
      <c r="OYM118" s="115"/>
      <c r="OYN118" s="115"/>
      <c r="OYO118" s="115"/>
      <c r="OYP118" s="115"/>
      <c r="OYQ118" s="115"/>
      <c r="OYR118" s="115"/>
      <c r="OYS118" s="115"/>
      <c r="OYT118" s="115"/>
      <c r="OYU118" s="115"/>
      <c r="OYV118" s="115"/>
      <c r="OYW118" s="115"/>
      <c r="OYX118" s="115"/>
      <c r="OYY118" s="115"/>
      <c r="OYZ118" s="115"/>
      <c r="OZA118" s="115"/>
      <c r="OZB118" s="115"/>
      <c r="OZC118" s="115"/>
      <c r="OZD118" s="115"/>
      <c r="OZE118" s="115"/>
      <c r="OZF118" s="115"/>
      <c r="OZG118" s="115"/>
      <c r="OZH118" s="115"/>
      <c r="OZI118" s="115"/>
      <c r="OZJ118" s="115"/>
      <c r="OZK118" s="115"/>
      <c r="OZL118" s="115"/>
      <c r="OZM118" s="115"/>
      <c r="OZN118" s="115"/>
      <c r="OZO118" s="115"/>
      <c r="OZP118" s="115"/>
      <c r="OZQ118" s="115"/>
      <c r="OZR118" s="115"/>
      <c r="OZS118" s="115"/>
      <c r="OZT118" s="115"/>
      <c r="OZU118" s="115"/>
      <c r="OZV118" s="115"/>
      <c r="OZW118" s="115"/>
      <c r="OZX118" s="115"/>
      <c r="OZY118" s="115"/>
      <c r="OZZ118" s="115"/>
      <c r="PAA118" s="115"/>
      <c r="PAB118" s="115"/>
      <c r="PAC118" s="115"/>
      <c r="PAD118" s="115"/>
      <c r="PAE118" s="115"/>
      <c r="PAF118" s="115"/>
      <c r="PAG118" s="115"/>
      <c r="PAH118" s="115"/>
      <c r="PAI118" s="115"/>
      <c r="PAJ118" s="115"/>
      <c r="PAK118" s="115"/>
      <c r="PAL118" s="115"/>
      <c r="PAM118" s="115"/>
      <c r="PAN118" s="115"/>
      <c r="PAO118" s="115"/>
      <c r="PAP118" s="115"/>
      <c r="PAQ118" s="115"/>
      <c r="PAR118" s="115"/>
      <c r="PAS118" s="115"/>
      <c r="PAT118" s="115"/>
      <c r="PAU118" s="115"/>
      <c r="PAV118" s="115"/>
      <c r="PAW118" s="115"/>
      <c r="PAX118" s="115"/>
      <c r="PAY118" s="115"/>
      <c r="PAZ118" s="115"/>
      <c r="PBA118" s="115"/>
      <c r="PBB118" s="115"/>
      <c r="PBC118" s="115"/>
      <c r="PBD118" s="115"/>
      <c r="PBE118" s="115"/>
      <c r="PBF118" s="115"/>
      <c r="PBG118" s="115"/>
      <c r="PBH118" s="115"/>
      <c r="PBI118" s="115"/>
      <c r="PBJ118" s="115"/>
      <c r="PBK118" s="115"/>
      <c r="PBL118" s="115"/>
      <c r="PBM118" s="115"/>
      <c r="PBN118" s="115"/>
      <c r="PBO118" s="115"/>
      <c r="PBP118" s="115"/>
      <c r="PBQ118" s="115"/>
      <c r="PBR118" s="115"/>
      <c r="PBS118" s="115"/>
      <c r="PBT118" s="115"/>
      <c r="PBU118" s="115"/>
      <c r="PBV118" s="115"/>
      <c r="PBW118" s="115"/>
      <c r="PBX118" s="115"/>
      <c r="PBY118" s="115"/>
      <c r="PBZ118" s="115"/>
      <c r="PCA118" s="115"/>
      <c r="PCB118" s="115"/>
      <c r="PCC118" s="115"/>
      <c r="PCD118" s="115"/>
      <c r="PCE118" s="115"/>
      <c r="PCF118" s="115"/>
      <c r="PCG118" s="115"/>
      <c r="PCH118" s="115"/>
      <c r="PCI118" s="115"/>
      <c r="PCJ118" s="115"/>
      <c r="PCK118" s="115"/>
      <c r="PCL118" s="115"/>
      <c r="PCM118" s="115"/>
      <c r="PCN118" s="115"/>
      <c r="PCO118" s="115"/>
      <c r="PCP118" s="115"/>
      <c r="PCQ118" s="115"/>
      <c r="PCR118" s="115"/>
      <c r="PCS118" s="115"/>
      <c r="PCT118" s="115"/>
      <c r="PCU118" s="115"/>
      <c r="PCV118" s="115"/>
      <c r="PCW118" s="115"/>
      <c r="PCX118" s="115"/>
      <c r="PCY118" s="115"/>
      <c r="PCZ118" s="115"/>
      <c r="PDA118" s="115"/>
      <c r="PDB118" s="115"/>
      <c r="PDC118" s="115"/>
      <c r="PDD118" s="115"/>
      <c r="PDE118" s="115"/>
      <c r="PDF118" s="115"/>
      <c r="PDG118" s="115"/>
      <c r="PDH118" s="115"/>
      <c r="PDI118" s="115"/>
      <c r="PDJ118" s="115"/>
      <c r="PDK118" s="115"/>
      <c r="PDL118" s="115"/>
      <c r="PDM118" s="115"/>
      <c r="PDN118" s="115"/>
      <c r="PDO118" s="115"/>
      <c r="PDP118" s="115"/>
      <c r="PDQ118" s="115"/>
      <c r="PDR118" s="115"/>
      <c r="PDS118" s="115"/>
      <c r="PDT118" s="115"/>
      <c r="PDU118" s="115"/>
      <c r="PDV118" s="115"/>
      <c r="PDW118" s="115"/>
      <c r="PDX118" s="115"/>
      <c r="PDY118" s="115"/>
      <c r="PDZ118" s="115"/>
      <c r="PEA118" s="115"/>
      <c r="PEB118" s="115"/>
      <c r="PEC118" s="115"/>
      <c r="PED118" s="115"/>
      <c r="PEE118" s="115"/>
      <c r="PEF118" s="115"/>
      <c r="PEG118" s="115"/>
      <c r="PEH118" s="115"/>
      <c r="PEI118" s="115"/>
      <c r="PEJ118" s="115"/>
      <c r="PEK118" s="115"/>
      <c r="PEL118" s="115"/>
      <c r="PEM118" s="115"/>
      <c r="PEN118" s="115"/>
      <c r="PEO118" s="115"/>
      <c r="PEP118" s="115"/>
      <c r="PEQ118" s="115"/>
      <c r="PER118" s="115"/>
      <c r="PES118" s="115"/>
      <c r="PET118" s="115"/>
      <c r="PEU118" s="115"/>
      <c r="PEV118" s="115"/>
      <c r="PEW118" s="115"/>
      <c r="PEX118" s="115"/>
      <c r="PEY118" s="115"/>
      <c r="PEZ118" s="115"/>
      <c r="PFA118" s="115"/>
      <c r="PFB118" s="115"/>
      <c r="PFC118" s="115"/>
      <c r="PFD118" s="115"/>
      <c r="PFE118" s="115"/>
      <c r="PFF118" s="115"/>
      <c r="PFG118" s="115"/>
      <c r="PFH118" s="115"/>
      <c r="PFI118" s="115"/>
      <c r="PFJ118" s="115"/>
      <c r="PFK118" s="115"/>
      <c r="PFL118" s="115"/>
      <c r="PFM118" s="115"/>
      <c r="PFN118" s="115"/>
      <c r="PFO118" s="115"/>
      <c r="PFP118" s="115"/>
      <c r="PFQ118" s="115"/>
      <c r="PFR118" s="115"/>
      <c r="PFS118" s="115"/>
      <c r="PFT118" s="115"/>
      <c r="PFU118" s="115"/>
      <c r="PFV118" s="115"/>
      <c r="PFW118" s="115"/>
      <c r="PFX118" s="115"/>
      <c r="PFY118" s="115"/>
      <c r="PFZ118" s="115"/>
      <c r="PGA118" s="115"/>
      <c r="PGB118" s="115"/>
      <c r="PGC118" s="115"/>
      <c r="PGD118" s="115"/>
      <c r="PGE118" s="115"/>
      <c r="PGF118" s="115"/>
      <c r="PGG118" s="115"/>
      <c r="PGH118" s="115"/>
      <c r="PGI118" s="115"/>
      <c r="PGJ118" s="115"/>
      <c r="PGK118" s="115"/>
      <c r="PGL118" s="115"/>
      <c r="PGM118" s="115"/>
      <c r="PGN118" s="115"/>
      <c r="PGO118" s="115"/>
      <c r="PGP118" s="115"/>
      <c r="PGQ118" s="115"/>
      <c r="PGR118" s="115"/>
      <c r="PGS118" s="115"/>
      <c r="PGT118" s="115"/>
      <c r="PGU118" s="115"/>
      <c r="PGV118" s="115"/>
      <c r="PGW118" s="115"/>
      <c r="PGX118" s="115"/>
      <c r="PGY118" s="115"/>
      <c r="PGZ118" s="115"/>
      <c r="PHA118" s="115"/>
      <c r="PHB118" s="115"/>
      <c r="PHC118" s="115"/>
      <c r="PHD118" s="115"/>
      <c r="PHE118" s="115"/>
      <c r="PHF118" s="115"/>
      <c r="PHG118" s="115"/>
      <c r="PHH118" s="115"/>
      <c r="PHI118" s="115"/>
      <c r="PHJ118" s="115"/>
      <c r="PHK118" s="115"/>
      <c r="PHL118" s="115"/>
      <c r="PHM118" s="115"/>
      <c r="PHN118" s="115"/>
      <c r="PHO118" s="115"/>
      <c r="PHP118" s="115"/>
      <c r="PHQ118" s="115"/>
      <c r="PHR118" s="115"/>
      <c r="PHS118" s="115"/>
      <c r="PHT118" s="115"/>
      <c r="PHU118" s="115"/>
      <c r="PHV118" s="115"/>
      <c r="PHW118" s="115"/>
      <c r="PHX118" s="115"/>
      <c r="PHY118" s="115"/>
      <c r="PHZ118" s="115"/>
      <c r="PIA118" s="115"/>
      <c r="PIB118" s="115"/>
      <c r="PIC118" s="115"/>
      <c r="PID118" s="115"/>
      <c r="PIE118" s="115"/>
      <c r="PIF118" s="115"/>
      <c r="PIG118" s="115"/>
      <c r="PIH118" s="115"/>
      <c r="PII118" s="115"/>
      <c r="PIJ118" s="115"/>
      <c r="PIK118" s="115"/>
      <c r="PIL118" s="115"/>
      <c r="PIM118" s="115"/>
      <c r="PIN118" s="115"/>
      <c r="PIO118" s="115"/>
      <c r="PIP118" s="115"/>
      <c r="PIQ118" s="115"/>
      <c r="PIR118" s="115"/>
      <c r="PIS118" s="115"/>
      <c r="PIT118" s="115"/>
      <c r="PIU118" s="115"/>
      <c r="PIV118" s="115"/>
      <c r="PIW118" s="115"/>
      <c r="PIX118" s="115"/>
      <c r="PIY118" s="115"/>
      <c r="PIZ118" s="115"/>
      <c r="PJA118" s="115"/>
      <c r="PJB118" s="115"/>
      <c r="PJC118" s="115"/>
      <c r="PJD118" s="115"/>
      <c r="PJE118" s="115"/>
      <c r="PJF118" s="115"/>
      <c r="PJG118" s="115"/>
      <c r="PJH118" s="115"/>
      <c r="PJI118" s="115"/>
      <c r="PJJ118" s="115"/>
      <c r="PJK118" s="115"/>
      <c r="PJL118" s="115"/>
      <c r="PJM118" s="115"/>
      <c r="PJN118" s="115"/>
      <c r="PJO118" s="115"/>
      <c r="PJP118" s="115"/>
      <c r="PJQ118" s="115"/>
      <c r="PJR118" s="115"/>
      <c r="PJS118" s="115"/>
      <c r="PJT118" s="115"/>
      <c r="PJU118" s="115"/>
      <c r="PJV118" s="115"/>
      <c r="PJW118" s="115"/>
      <c r="PJX118" s="115"/>
      <c r="PJY118" s="115"/>
      <c r="PJZ118" s="115"/>
      <c r="PKA118" s="115"/>
      <c r="PKB118" s="115"/>
      <c r="PKC118" s="115"/>
      <c r="PKD118" s="115"/>
      <c r="PKE118" s="115"/>
      <c r="PKF118" s="115"/>
      <c r="PKG118" s="115"/>
      <c r="PKH118" s="115"/>
      <c r="PKI118" s="115"/>
      <c r="PKJ118" s="115"/>
      <c r="PKK118" s="115"/>
      <c r="PKL118" s="115"/>
      <c r="PKM118" s="115"/>
      <c r="PKN118" s="115"/>
      <c r="PKO118" s="115"/>
      <c r="PKP118" s="115"/>
      <c r="PKQ118" s="115"/>
      <c r="PKR118" s="115"/>
      <c r="PKS118" s="115"/>
      <c r="PKT118" s="115"/>
      <c r="PKU118" s="115"/>
      <c r="PKV118" s="115"/>
      <c r="PKW118" s="115"/>
      <c r="PKX118" s="115"/>
      <c r="PKY118" s="115"/>
      <c r="PKZ118" s="115"/>
      <c r="PLA118" s="115"/>
      <c r="PLB118" s="115"/>
      <c r="PLC118" s="115"/>
      <c r="PLD118" s="115"/>
      <c r="PLE118" s="115"/>
      <c r="PLF118" s="115"/>
      <c r="PLG118" s="115"/>
      <c r="PLH118" s="115"/>
      <c r="PLI118" s="115"/>
      <c r="PLJ118" s="115"/>
      <c r="PLK118" s="115"/>
      <c r="PLL118" s="115"/>
      <c r="PLM118" s="115"/>
      <c r="PLN118" s="115"/>
      <c r="PLO118" s="115"/>
      <c r="PLP118" s="115"/>
      <c r="PLQ118" s="115"/>
      <c r="PLR118" s="115"/>
      <c r="PLS118" s="115"/>
      <c r="PLT118" s="115"/>
      <c r="PLU118" s="115"/>
      <c r="PLV118" s="115"/>
      <c r="PLW118" s="115"/>
      <c r="PLX118" s="115"/>
      <c r="PLY118" s="115"/>
      <c r="PLZ118" s="115"/>
      <c r="PMA118" s="115"/>
      <c r="PMB118" s="115"/>
      <c r="PMC118" s="115"/>
      <c r="PMD118" s="115"/>
      <c r="PME118" s="115"/>
      <c r="PMF118" s="115"/>
      <c r="PMG118" s="115"/>
      <c r="PMH118" s="115"/>
      <c r="PMI118" s="115"/>
      <c r="PMJ118" s="115"/>
      <c r="PMK118" s="115"/>
      <c r="PML118" s="115"/>
      <c r="PMM118" s="115"/>
      <c r="PMN118" s="115"/>
      <c r="PMO118" s="115"/>
      <c r="PMP118" s="115"/>
      <c r="PMQ118" s="115"/>
      <c r="PMR118" s="115"/>
      <c r="PMS118" s="115"/>
      <c r="PMT118" s="115"/>
      <c r="PMU118" s="115"/>
      <c r="PMV118" s="115"/>
      <c r="PMW118" s="115"/>
      <c r="PMX118" s="115"/>
      <c r="PMY118" s="115"/>
      <c r="PMZ118" s="115"/>
      <c r="PNA118" s="115"/>
      <c r="PNB118" s="115"/>
      <c r="PNC118" s="115"/>
      <c r="PND118" s="115"/>
      <c r="PNE118" s="115"/>
      <c r="PNF118" s="115"/>
      <c r="PNG118" s="115"/>
      <c r="PNH118" s="115"/>
      <c r="PNI118" s="115"/>
      <c r="PNJ118" s="115"/>
      <c r="PNK118" s="115"/>
      <c r="PNL118" s="115"/>
      <c r="PNM118" s="115"/>
      <c r="PNN118" s="115"/>
      <c r="PNO118" s="115"/>
      <c r="PNP118" s="115"/>
      <c r="PNQ118" s="115"/>
      <c r="PNR118" s="115"/>
      <c r="PNS118" s="115"/>
      <c r="PNT118" s="115"/>
      <c r="PNU118" s="115"/>
      <c r="PNV118" s="115"/>
      <c r="PNW118" s="115"/>
      <c r="PNX118" s="115"/>
      <c r="PNY118" s="115"/>
      <c r="PNZ118" s="115"/>
      <c r="POA118" s="115"/>
      <c r="POB118" s="115"/>
      <c r="POC118" s="115"/>
      <c r="POD118" s="115"/>
      <c r="POE118" s="115"/>
      <c r="POF118" s="115"/>
      <c r="POG118" s="115"/>
      <c r="POH118" s="115"/>
      <c r="POI118" s="115"/>
      <c r="POJ118" s="115"/>
      <c r="POK118" s="115"/>
      <c r="POL118" s="115"/>
      <c r="POM118" s="115"/>
      <c r="PON118" s="115"/>
      <c r="POO118" s="115"/>
      <c r="POP118" s="115"/>
      <c r="POQ118" s="115"/>
      <c r="POR118" s="115"/>
      <c r="POS118" s="115"/>
      <c r="POT118" s="115"/>
      <c r="POU118" s="115"/>
      <c r="POV118" s="115"/>
      <c r="POW118" s="115"/>
      <c r="POX118" s="115"/>
      <c r="POY118" s="115"/>
      <c r="POZ118" s="115"/>
      <c r="PPA118" s="115"/>
      <c r="PPB118" s="115"/>
      <c r="PPC118" s="115"/>
      <c r="PPD118" s="115"/>
      <c r="PPE118" s="115"/>
      <c r="PPF118" s="115"/>
      <c r="PPG118" s="115"/>
      <c r="PPH118" s="115"/>
      <c r="PPI118" s="115"/>
      <c r="PPJ118" s="115"/>
      <c r="PPK118" s="115"/>
      <c r="PPL118" s="115"/>
      <c r="PPM118" s="115"/>
      <c r="PPN118" s="115"/>
      <c r="PPO118" s="115"/>
      <c r="PPP118" s="115"/>
      <c r="PPQ118" s="115"/>
      <c r="PPR118" s="115"/>
      <c r="PPS118" s="115"/>
      <c r="PPT118" s="115"/>
      <c r="PPU118" s="115"/>
      <c r="PPV118" s="115"/>
      <c r="PPW118" s="115"/>
      <c r="PPX118" s="115"/>
      <c r="PPY118" s="115"/>
      <c r="PPZ118" s="115"/>
      <c r="PQA118" s="115"/>
      <c r="PQB118" s="115"/>
      <c r="PQC118" s="115"/>
      <c r="PQD118" s="115"/>
      <c r="PQE118" s="115"/>
      <c r="PQF118" s="115"/>
      <c r="PQG118" s="115"/>
      <c r="PQH118" s="115"/>
      <c r="PQI118" s="115"/>
      <c r="PQJ118" s="115"/>
      <c r="PQK118" s="115"/>
      <c r="PQL118" s="115"/>
      <c r="PQM118" s="115"/>
      <c r="PQN118" s="115"/>
      <c r="PQO118" s="115"/>
      <c r="PQP118" s="115"/>
      <c r="PQQ118" s="115"/>
      <c r="PQR118" s="115"/>
      <c r="PQS118" s="115"/>
      <c r="PQT118" s="115"/>
      <c r="PQU118" s="115"/>
      <c r="PQV118" s="115"/>
      <c r="PQW118" s="115"/>
      <c r="PQX118" s="115"/>
      <c r="PQY118" s="115"/>
      <c r="PQZ118" s="115"/>
      <c r="PRA118" s="115"/>
      <c r="PRB118" s="115"/>
      <c r="PRC118" s="115"/>
      <c r="PRD118" s="115"/>
      <c r="PRE118" s="115"/>
      <c r="PRF118" s="115"/>
      <c r="PRG118" s="115"/>
      <c r="PRH118" s="115"/>
      <c r="PRI118" s="115"/>
      <c r="PRJ118" s="115"/>
      <c r="PRK118" s="115"/>
      <c r="PRL118" s="115"/>
      <c r="PRM118" s="115"/>
      <c r="PRN118" s="115"/>
      <c r="PRO118" s="115"/>
      <c r="PRP118" s="115"/>
      <c r="PRQ118" s="115"/>
      <c r="PRR118" s="115"/>
      <c r="PRS118" s="115"/>
      <c r="PRT118" s="115"/>
      <c r="PRU118" s="115"/>
      <c r="PRV118" s="115"/>
      <c r="PRW118" s="115"/>
      <c r="PRX118" s="115"/>
      <c r="PRY118" s="115"/>
      <c r="PRZ118" s="115"/>
      <c r="PSA118" s="115"/>
      <c r="PSB118" s="115"/>
      <c r="PSC118" s="115"/>
      <c r="PSD118" s="115"/>
      <c r="PSE118" s="115"/>
      <c r="PSF118" s="115"/>
      <c r="PSG118" s="115"/>
      <c r="PSH118" s="115"/>
      <c r="PSI118" s="115"/>
      <c r="PSJ118" s="115"/>
      <c r="PSK118" s="115"/>
      <c r="PSL118" s="115"/>
      <c r="PSM118" s="115"/>
      <c r="PSN118" s="115"/>
      <c r="PSO118" s="115"/>
      <c r="PSP118" s="115"/>
      <c r="PSQ118" s="115"/>
      <c r="PSR118" s="115"/>
      <c r="PSS118" s="115"/>
      <c r="PST118" s="115"/>
      <c r="PSU118" s="115"/>
      <c r="PSV118" s="115"/>
      <c r="PSW118" s="115"/>
      <c r="PSX118" s="115"/>
      <c r="PSY118" s="115"/>
      <c r="PSZ118" s="115"/>
      <c r="PTA118" s="115"/>
      <c r="PTB118" s="115"/>
      <c r="PTC118" s="115"/>
      <c r="PTD118" s="115"/>
      <c r="PTE118" s="115"/>
      <c r="PTF118" s="115"/>
      <c r="PTG118" s="115"/>
      <c r="PTH118" s="115"/>
      <c r="PTI118" s="115"/>
      <c r="PTJ118" s="115"/>
      <c r="PTK118" s="115"/>
      <c r="PTL118" s="115"/>
      <c r="PTM118" s="115"/>
      <c r="PTN118" s="115"/>
      <c r="PTO118" s="115"/>
      <c r="PTP118" s="115"/>
      <c r="PTQ118" s="115"/>
      <c r="PTR118" s="115"/>
      <c r="PTS118" s="115"/>
      <c r="PTT118" s="115"/>
      <c r="PTU118" s="115"/>
      <c r="PTV118" s="115"/>
      <c r="PTW118" s="115"/>
      <c r="PTX118" s="115"/>
      <c r="PTY118" s="115"/>
      <c r="PTZ118" s="115"/>
      <c r="PUA118" s="115"/>
      <c r="PUB118" s="115"/>
      <c r="PUC118" s="115"/>
      <c r="PUD118" s="115"/>
      <c r="PUE118" s="115"/>
      <c r="PUF118" s="115"/>
      <c r="PUG118" s="115"/>
      <c r="PUH118" s="115"/>
      <c r="PUI118" s="115"/>
      <c r="PUJ118" s="115"/>
      <c r="PUK118" s="115"/>
      <c r="PUL118" s="115"/>
      <c r="PUM118" s="115"/>
      <c r="PUN118" s="115"/>
      <c r="PUO118" s="115"/>
      <c r="PUP118" s="115"/>
      <c r="PUQ118" s="115"/>
      <c r="PUR118" s="115"/>
      <c r="PUS118" s="115"/>
      <c r="PUT118" s="115"/>
      <c r="PUU118" s="115"/>
      <c r="PUV118" s="115"/>
      <c r="PUW118" s="115"/>
      <c r="PUX118" s="115"/>
      <c r="PUY118" s="115"/>
      <c r="PUZ118" s="115"/>
      <c r="PVA118" s="115"/>
      <c r="PVB118" s="115"/>
      <c r="PVC118" s="115"/>
      <c r="PVD118" s="115"/>
      <c r="PVE118" s="115"/>
      <c r="PVF118" s="115"/>
      <c r="PVG118" s="115"/>
      <c r="PVH118" s="115"/>
      <c r="PVI118" s="115"/>
      <c r="PVJ118" s="115"/>
      <c r="PVK118" s="115"/>
      <c r="PVL118" s="115"/>
      <c r="PVM118" s="115"/>
      <c r="PVN118" s="115"/>
      <c r="PVO118" s="115"/>
      <c r="PVP118" s="115"/>
      <c r="PVQ118" s="115"/>
      <c r="PVR118" s="115"/>
      <c r="PVS118" s="115"/>
      <c r="PVT118" s="115"/>
      <c r="PVU118" s="115"/>
      <c r="PVV118" s="115"/>
      <c r="PVW118" s="115"/>
      <c r="PVX118" s="115"/>
      <c r="PVY118" s="115"/>
      <c r="PVZ118" s="115"/>
      <c r="PWA118" s="115"/>
      <c r="PWB118" s="115"/>
      <c r="PWC118" s="115"/>
      <c r="PWD118" s="115"/>
      <c r="PWE118" s="115"/>
      <c r="PWF118" s="115"/>
      <c r="PWG118" s="115"/>
      <c r="PWH118" s="115"/>
      <c r="PWI118" s="115"/>
      <c r="PWJ118" s="115"/>
      <c r="PWK118" s="115"/>
      <c r="PWL118" s="115"/>
      <c r="PWM118" s="115"/>
      <c r="PWN118" s="115"/>
      <c r="PWO118" s="115"/>
      <c r="PWP118" s="115"/>
      <c r="PWQ118" s="115"/>
      <c r="PWR118" s="115"/>
      <c r="PWS118" s="115"/>
      <c r="PWT118" s="115"/>
      <c r="PWU118" s="115"/>
      <c r="PWV118" s="115"/>
      <c r="PWW118" s="115"/>
      <c r="PWX118" s="115"/>
      <c r="PWY118" s="115"/>
      <c r="PWZ118" s="115"/>
      <c r="PXA118" s="115"/>
      <c r="PXB118" s="115"/>
      <c r="PXC118" s="115"/>
      <c r="PXD118" s="115"/>
      <c r="PXE118" s="115"/>
      <c r="PXF118" s="115"/>
      <c r="PXG118" s="115"/>
      <c r="PXH118" s="115"/>
      <c r="PXI118" s="115"/>
      <c r="PXJ118" s="115"/>
      <c r="PXK118" s="115"/>
      <c r="PXL118" s="115"/>
      <c r="PXM118" s="115"/>
      <c r="PXN118" s="115"/>
      <c r="PXO118" s="115"/>
      <c r="PXP118" s="115"/>
      <c r="PXQ118" s="115"/>
      <c r="PXR118" s="115"/>
      <c r="PXS118" s="115"/>
      <c r="PXT118" s="115"/>
      <c r="PXU118" s="115"/>
      <c r="PXV118" s="115"/>
      <c r="PXW118" s="115"/>
      <c r="PXX118" s="115"/>
      <c r="PXY118" s="115"/>
      <c r="PXZ118" s="115"/>
      <c r="PYA118" s="115"/>
      <c r="PYB118" s="115"/>
      <c r="PYC118" s="115"/>
      <c r="PYD118" s="115"/>
      <c r="PYE118" s="115"/>
      <c r="PYF118" s="115"/>
      <c r="PYG118" s="115"/>
      <c r="PYH118" s="115"/>
      <c r="PYI118" s="115"/>
      <c r="PYJ118" s="115"/>
      <c r="PYK118" s="115"/>
      <c r="PYL118" s="115"/>
      <c r="PYM118" s="115"/>
      <c r="PYN118" s="115"/>
      <c r="PYO118" s="115"/>
      <c r="PYP118" s="115"/>
      <c r="PYQ118" s="115"/>
      <c r="PYR118" s="115"/>
      <c r="PYS118" s="115"/>
      <c r="PYT118" s="115"/>
      <c r="PYU118" s="115"/>
      <c r="PYV118" s="115"/>
      <c r="PYW118" s="115"/>
      <c r="PYX118" s="115"/>
      <c r="PYY118" s="115"/>
      <c r="PYZ118" s="115"/>
      <c r="PZA118" s="115"/>
      <c r="PZB118" s="115"/>
      <c r="PZC118" s="115"/>
      <c r="PZD118" s="115"/>
      <c r="PZE118" s="115"/>
      <c r="PZF118" s="115"/>
      <c r="PZG118" s="115"/>
      <c r="PZH118" s="115"/>
      <c r="PZI118" s="115"/>
      <c r="PZJ118" s="115"/>
      <c r="PZK118" s="115"/>
      <c r="PZL118" s="115"/>
      <c r="PZM118" s="115"/>
      <c r="PZN118" s="115"/>
      <c r="PZO118" s="115"/>
      <c r="PZP118" s="115"/>
      <c r="PZQ118" s="115"/>
      <c r="PZR118" s="115"/>
      <c r="PZS118" s="115"/>
      <c r="PZT118" s="115"/>
      <c r="PZU118" s="115"/>
      <c r="PZV118" s="115"/>
      <c r="PZW118" s="115"/>
      <c r="PZX118" s="115"/>
      <c r="PZY118" s="115"/>
      <c r="PZZ118" s="115"/>
      <c r="QAA118" s="115"/>
      <c r="QAB118" s="115"/>
      <c r="QAC118" s="115"/>
      <c r="QAD118" s="115"/>
      <c r="QAE118" s="115"/>
      <c r="QAF118" s="115"/>
      <c r="QAG118" s="115"/>
      <c r="QAH118" s="115"/>
      <c r="QAI118" s="115"/>
      <c r="QAJ118" s="115"/>
      <c r="QAK118" s="115"/>
      <c r="QAL118" s="115"/>
      <c r="QAM118" s="115"/>
      <c r="QAN118" s="115"/>
      <c r="QAO118" s="115"/>
      <c r="QAP118" s="115"/>
      <c r="QAQ118" s="115"/>
      <c r="QAR118" s="115"/>
      <c r="QAS118" s="115"/>
      <c r="QAT118" s="115"/>
      <c r="QAU118" s="115"/>
      <c r="QAV118" s="115"/>
      <c r="QAW118" s="115"/>
      <c r="QAX118" s="115"/>
      <c r="QAY118" s="115"/>
      <c r="QAZ118" s="115"/>
      <c r="QBA118" s="115"/>
      <c r="QBB118" s="115"/>
      <c r="QBC118" s="115"/>
      <c r="QBD118" s="115"/>
      <c r="QBE118" s="115"/>
      <c r="QBF118" s="115"/>
      <c r="QBG118" s="115"/>
      <c r="QBH118" s="115"/>
      <c r="QBI118" s="115"/>
      <c r="QBJ118" s="115"/>
      <c r="QBK118" s="115"/>
      <c r="QBL118" s="115"/>
      <c r="QBM118" s="115"/>
      <c r="QBN118" s="115"/>
      <c r="QBO118" s="115"/>
      <c r="QBP118" s="115"/>
      <c r="QBQ118" s="115"/>
      <c r="QBR118" s="115"/>
      <c r="QBS118" s="115"/>
      <c r="QBT118" s="115"/>
      <c r="QBU118" s="115"/>
      <c r="QBV118" s="115"/>
      <c r="QBW118" s="115"/>
      <c r="QBX118" s="115"/>
      <c r="QBY118" s="115"/>
      <c r="QBZ118" s="115"/>
      <c r="QCA118" s="115"/>
      <c r="QCB118" s="115"/>
      <c r="QCC118" s="115"/>
      <c r="QCD118" s="115"/>
      <c r="QCE118" s="115"/>
      <c r="QCF118" s="115"/>
      <c r="QCG118" s="115"/>
      <c r="QCH118" s="115"/>
      <c r="QCI118" s="115"/>
      <c r="QCJ118" s="115"/>
      <c r="QCK118" s="115"/>
      <c r="QCL118" s="115"/>
      <c r="QCM118" s="115"/>
      <c r="QCN118" s="115"/>
      <c r="QCO118" s="115"/>
      <c r="QCP118" s="115"/>
      <c r="QCQ118" s="115"/>
      <c r="QCR118" s="115"/>
      <c r="QCS118" s="115"/>
      <c r="QCT118" s="115"/>
      <c r="QCU118" s="115"/>
      <c r="QCV118" s="115"/>
      <c r="QCW118" s="115"/>
      <c r="QCX118" s="115"/>
      <c r="QCY118" s="115"/>
      <c r="QCZ118" s="115"/>
      <c r="QDA118" s="115"/>
      <c r="QDB118" s="115"/>
      <c r="QDC118" s="115"/>
      <c r="QDD118" s="115"/>
      <c r="QDE118" s="115"/>
      <c r="QDF118" s="115"/>
      <c r="QDG118" s="115"/>
      <c r="QDH118" s="115"/>
      <c r="QDI118" s="115"/>
      <c r="QDJ118" s="115"/>
      <c r="QDK118" s="115"/>
      <c r="QDL118" s="115"/>
      <c r="QDM118" s="115"/>
      <c r="QDN118" s="115"/>
      <c r="QDO118" s="115"/>
      <c r="QDP118" s="115"/>
      <c r="QDQ118" s="115"/>
      <c r="QDR118" s="115"/>
      <c r="QDS118" s="115"/>
      <c r="QDT118" s="115"/>
      <c r="QDU118" s="115"/>
      <c r="QDV118" s="115"/>
      <c r="QDW118" s="115"/>
      <c r="QDX118" s="115"/>
      <c r="QDY118" s="115"/>
      <c r="QDZ118" s="115"/>
      <c r="QEA118" s="115"/>
      <c r="QEB118" s="115"/>
      <c r="QEC118" s="115"/>
      <c r="QED118" s="115"/>
      <c r="QEE118" s="115"/>
      <c r="QEF118" s="115"/>
      <c r="QEG118" s="115"/>
      <c r="QEH118" s="115"/>
      <c r="QEI118" s="115"/>
      <c r="QEJ118" s="115"/>
      <c r="QEK118" s="115"/>
      <c r="QEL118" s="115"/>
      <c r="QEM118" s="115"/>
      <c r="QEN118" s="115"/>
      <c r="QEO118" s="115"/>
      <c r="QEP118" s="115"/>
      <c r="QEQ118" s="115"/>
      <c r="QER118" s="115"/>
      <c r="QES118" s="115"/>
      <c r="QET118" s="115"/>
      <c r="QEU118" s="115"/>
      <c r="QEV118" s="115"/>
      <c r="QEW118" s="115"/>
      <c r="QEX118" s="115"/>
      <c r="QEY118" s="115"/>
      <c r="QEZ118" s="115"/>
      <c r="QFA118" s="115"/>
      <c r="QFB118" s="115"/>
      <c r="QFC118" s="115"/>
      <c r="QFD118" s="115"/>
      <c r="QFE118" s="115"/>
      <c r="QFF118" s="115"/>
      <c r="QFG118" s="115"/>
      <c r="QFH118" s="115"/>
      <c r="QFI118" s="115"/>
      <c r="QFJ118" s="115"/>
      <c r="QFK118" s="115"/>
      <c r="QFL118" s="115"/>
      <c r="QFM118" s="115"/>
      <c r="QFN118" s="115"/>
      <c r="QFO118" s="115"/>
      <c r="QFP118" s="115"/>
      <c r="QFQ118" s="115"/>
      <c r="QFR118" s="115"/>
      <c r="QFS118" s="115"/>
      <c r="QFT118" s="115"/>
      <c r="QFU118" s="115"/>
      <c r="QFV118" s="115"/>
      <c r="QFW118" s="115"/>
      <c r="QFX118" s="115"/>
      <c r="QFY118" s="115"/>
      <c r="QFZ118" s="115"/>
      <c r="QGA118" s="115"/>
      <c r="QGB118" s="115"/>
      <c r="QGC118" s="115"/>
      <c r="QGD118" s="115"/>
      <c r="QGE118" s="115"/>
      <c r="QGF118" s="115"/>
      <c r="QGG118" s="115"/>
      <c r="QGH118" s="115"/>
      <c r="QGI118" s="115"/>
      <c r="QGJ118" s="115"/>
      <c r="QGK118" s="115"/>
      <c r="QGL118" s="115"/>
      <c r="QGM118" s="115"/>
      <c r="QGN118" s="115"/>
      <c r="QGO118" s="115"/>
      <c r="QGP118" s="115"/>
      <c r="QGQ118" s="115"/>
      <c r="QGR118" s="115"/>
      <c r="QGS118" s="115"/>
      <c r="QGT118" s="115"/>
      <c r="QGU118" s="115"/>
      <c r="QGV118" s="115"/>
      <c r="QGW118" s="115"/>
      <c r="QGX118" s="115"/>
      <c r="QGY118" s="115"/>
      <c r="QGZ118" s="115"/>
      <c r="QHA118" s="115"/>
      <c r="QHB118" s="115"/>
      <c r="QHC118" s="115"/>
      <c r="QHD118" s="115"/>
      <c r="QHE118" s="115"/>
      <c r="QHF118" s="115"/>
      <c r="QHG118" s="115"/>
      <c r="QHH118" s="115"/>
      <c r="QHI118" s="115"/>
      <c r="QHJ118" s="115"/>
      <c r="QHK118" s="115"/>
      <c r="QHL118" s="115"/>
      <c r="QHM118" s="115"/>
      <c r="QHN118" s="115"/>
      <c r="QHO118" s="115"/>
      <c r="QHP118" s="115"/>
      <c r="QHQ118" s="115"/>
      <c r="QHR118" s="115"/>
      <c r="QHS118" s="115"/>
      <c r="QHT118" s="115"/>
      <c r="QHU118" s="115"/>
      <c r="QHV118" s="115"/>
      <c r="QHW118" s="115"/>
      <c r="QHX118" s="115"/>
      <c r="QHY118" s="115"/>
      <c r="QHZ118" s="115"/>
      <c r="QIA118" s="115"/>
      <c r="QIB118" s="115"/>
      <c r="QIC118" s="115"/>
      <c r="QID118" s="115"/>
      <c r="QIE118" s="115"/>
      <c r="QIF118" s="115"/>
      <c r="QIG118" s="115"/>
      <c r="QIH118" s="115"/>
      <c r="QII118" s="115"/>
      <c r="QIJ118" s="115"/>
      <c r="QIK118" s="115"/>
      <c r="QIL118" s="115"/>
      <c r="QIM118" s="115"/>
      <c r="QIN118" s="115"/>
      <c r="QIO118" s="115"/>
      <c r="QIP118" s="115"/>
      <c r="QIQ118" s="115"/>
      <c r="QIR118" s="115"/>
      <c r="QIS118" s="115"/>
      <c r="QIT118" s="115"/>
      <c r="QIU118" s="115"/>
      <c r="QIV118" s="115"/>
      <c r="QIW118" s="115"/>
      <c r="QIX118" s="115"/>
      <c r="QIY118" s="115"/>
      <c r="QIZ118" s="115"/>
      <c r="QJA118" s="115"/>
      <c r="QJB118" s="115"/>
      <c r="QJC118" s="115"/>
      <c r="QJD118" s="115"/>
      <c r="QJE118" s="115"/>
      <c r="QJF118" s="115"/>
      <c r="QJG118" s="115"/>
      <c r="QJH118" s="115"/>
      <c r="QJI118" s="115"/>
      <c r="QJJ118" s="115"/>
      <c r="QJK118" s="115"/>
      <c r="QJL118" s="115"/>
      <c r="QJM118" s="115"/>
      <c r="QJN118" s="115"/>
      <c r="QJO118" s="115"/>
      <c r="QJP118" s="115"/>
      <c r="QJQ118" s="115"/>
      <c r="QJR118" s="115"/>
      <c r="QJS118" s="115"/>
      <c r="QJT118" s="115"/>
      <c r="QJU118" s="115"/>
      <c r="QJV118" s="115"/>
      <c r="QJW118" s="115"/>
      <c r="QJX118" s="115"/>
      <c r="QJY118" s="115"/>
      <c r="QJZ118" s="115"/>
      <c r="QKA118" s="115"/>
      <c r="QKB118" s="115"/>
      <c r="QKC118" s="115"/>
      <c r="QKD118" s="115"/>
      <c r="QKE118" s="115"/>
      <c r="QKF118" s="115"/>
      <c r="QKG118" s="115"/>
      <c r="QKH118" s="115"/>
      <c r="QKI118" s="115"/>
      <c r="QKJ118" s="115"/>
      <c r="QKK118" s="115"/>
      <c r="QKL118" s="115"/>
      <c r="QKM118" s="115"/>
      <c r="QKN118" s="115"/>
      <c r="QKO118" s="115"/>
      <c r="QKP118" s="115"/>
      <c r="QKQ118" s="115"/>
      <c r="QKR118" s="115"/>
      <c r="QKS118" s="115"/>
      <c r="QKT118" s="115"/>
      <c r="QKU118" s="115"/>
      <c r="QKV118" s="115"/>
      <c r="QKW118" s="115"/>
      <c r="QKX118" s="115"/>
      <c r="QKY118" s="115"/>
      <c r="QKZ118" s="115"/>
      <c r="QLA118" s="115"/>
      <c r="QLB118" s="115"/>
      <c r="QLC118" s="115"/>
      <c r="QLD118" s="115"/>
      <c r="QLE118" s="115"/>
      <c r="QLF118" s="115"/>
      <c r="QLG118" s="115"/>
      <c r="QLH118" s="115"/>
      <c r="QLI118" s="115"/>
      <c r="QLJ118" s="115"/>
      <c r="QLK118" s="115"/>
      <c r="QLL118" s="115"/>
      <c r="QLM118" s="115"/>
      <c r="QLN118" s="115"/>
      <c r="QLO118" s="115"/>
      <c r="QLP118" s="115"/>
      <c r="QLQ118" s="115"/>
      <c r="QLR118" s="115"/>
      <c r="QLS118" s="115"/>
      <c r="QLT118" s="115"/>
      <c r="QLU118" s="115"/>
      <c r="QLV118" s="115"/>
      <c r="QLW118" s="115"/>
      <c r="QLX118" s="115"/>
      <c r="QLY118" s="115"/>
      <c r="QLZ118" s="115"/>
      <c r="QMA118" s="115"/>
      <c r="QMB118" s="115"/>
      <c r="QMC118" s="115"/>
      <c r="QMD118" s="115"/>
      <c r="QME118" s="115"/>
      <c r="QMF118" s="115"/>
      <c r="QMG118" s="115"/>
      <c r="QMH118" s="115"/>
      <c r="QMI118" s="115"/>
      <c r="QMJ118" s="115"/>
      <c r="QMK118" s="115"/>
      <c r="QML118" s="115"/>
      <c r="QMM118" s="115"/>
      <c r="QMN118" s="115"/>
      <c r="QMO118" s="115"/>
      <c r="QMP118" s="115"/>
      <c r="QMQ118" s="115"/>
      <c r="QMR118" s="115"/>
      <c r="QMS118" s="115"/>
      <c r="QMT118" s="115"/>
      <c r="QMU118" s="115"/>
      <c r="QMV118" s="115"/>
      <c r="QMW118" s="115"/>
      <c r="QMX118" s="115"/>
      <c r="QMY118" s="115"/>
      <c r="QMZ118" s="115"/>
      <c r="QNA118" s="115"/>
      <c r="QNB118" s="115"/>
      <c r="QNC118" s="115"/>
      <c r="QND118" s="115"/>
      <c r="QNE118" s="115"/>
      <c r="QNF118" s="115"/>
      <c r="QNG118" s="115"/>
      <c r="QNH118" s="115"/>
      <c r="QNI118" s="115"/>
      <c r="QNJ118" s="115"/>
      <c r="QNK118" s="115"/>
      <c r="QNL118" s="115"/>
      <c r="QNM118" s="115"/>
      <c r="QNN118" s="115"/>
      <c r="QNO118" s="115"/>
      <c r="QNP118" s="115"/>
      <c r="QNQ118" s="115"/>
      <c r="QNR118" s="115"/>
      <c r="QNS118" s="115"/>
      <c r="QNT118" s="115"/>
      <c r="QNU118" s="115"/>
      <c r="QNV118" s="115"/>
      <c r="QNW118" s="115"/>
      <c r="QNX118" s="115"/>
      <c r="QNY118" s="115"/>
      <c r="QNZ118" s="115"/>
      <c r="QOA118" s="115"/>
      <c r="QOB118" s="115"/>
      <c r="QOC118" s="115"/>
      <c r="QOD118" s="115"/>
      <c r="QOE118" s="115"/>
      <c r="QOF118" s="115"/>
      <c r="QOG118" s="115"/>
      <c r="QOH118" s="115"/>
      <c r="QOI118" s="115"/>
      <c r="QOJ118" s="115"/>
      <c r="QOK118" s="115"/>
      <c r="QOL118" s="115"/>
      <c r="QOM118" s="115"/>
      <c r="QON118" s="115"/>
      <c r="QOO118" s="115"/>
      <c r="QOP118" s="115"/>
      <c r="QOQ118" s="115"/>
      <c r="QOR118" s="115"/>
      <c r="QOS118" s="115"/>
      <c r="QOT118" s="115"/>
      <c r="QOU118" s="115"/>
      <c r="QOV118" s="115"/>
      <c r="QOW118" s="115"/>
      <c r="QOX118" s="115"/>
      <c r="QOY118" s="115"/>
      <c r="QOZ118" s="115"/>
      <c r="QPA118" s="115"/>
      <c r="QPB118" s="115"/>
      <c r="QPC118" s="115"/>
      <c r="QPD118" s="115"/>
      <c r="QPE118" s="115"/>
      <c r="QPF118" s="115"/>
      <c r="QPG118" s="115"/>
      <c r="QPH118" s="115"/>
      <c r="QPI118" s="115"/>
      <c r="QPJ118" s="115"/>
      <c r="QPK118" s="115"/>
      <c r="QPL118" s="115"/>
      <c r="QPM118" s="115"/>
      <c r="QPN118" s="115"/>
      <c r="QPO118" s="115"/>
      <c r="QPP118" s="115"/>
      <c r="QPQ118" s="115"/>
      <c r="QPR118" s="115"/>
      <c r="QPS118" s="115"/>
      <c r="QPT118" s="115"/>
      <c r="QPU118" s="115"/>
      <c r="QPV118" s="115"/>
      <c r="QPW118" s="115"/>
      <c r="QPX118" s="115"/>
      <c r="QPY118" s="115"/>
      <c r="QPZ118" s="115"/>
      <c r="QQA118" s="115"/>
      <c r="QQB118" s="115"/>
      <c r="QQC118" s="115"/>
      <c r="QQD118" s="115"/>
      <c r="QQE118" s="115"/>
      <c r="QQF118" s="115"/>
      <c r="QQG118" s="115"/>
      <c r="QQH118" s="115"/>
      <c r="QQI118" s="115"/>
      <c r="QQJ118" s="115"/>
      <c r="QQK118" s="115"/>
      <c r="QQL118" s="115"/>
      <c r="QQM118" s="115"/>
      <c r="QQN118" s="115"/>
      <c r="QQO118" s="115"/>
      <c r="QQP118" s="115"/>
      <c r="QQQ118" s="115"/>
      <c r="QQR118" s="115"/>
      <c r="QQS118" s="115"/>
      <c r="QQT118" s="115"/>
      <c r="QQU118" s="115"/>
      <c r="QQV118" s="115"/>
      <c r="QQW118" s="115"/>
      <c r="QQX118" s="115"/>
      <c r="QQY118" s="115"/>
      <c r="QQZ118" s="115"/>
      <c r="QRA118" s="115"/>
      <c r="QRB118" s="115"/>
      <c r="QRC118" s="115"/>
      <c r="QRD118" s="115"/>
      <c r="QRE118" s="115"/>
      <c r="QRF118" s="115"/>
      <c r="QRG118" s="115"/>
      <c r="QRH118" s="115"/>
      <c r="QRI118" s="115"/>
      <c r="QRJ118" s="115"/>
      <c r="QRK118" s="115"/>
      <c r="QRL118" s="115"/>
      <c r="QRM118" s="115"/>
      <c r="QRN118" s="115"/>
      <c r="QRO118" s="115"/>
      <c r="QRP118" s="115"/>
      <c r="QRQ118" s="115"/>
      <c r="QRR118" s="115"/>
      <c r="QRS118" s="115"/>
      <c r="QRT118" s="115"/>
      <c r="QRU118" s="115"/>
      <c r="QRV118" s="115"/>
      <c r="QRW118" s="115"/>
      <c r="QRX118" s="115"/>
      <c r="QRY118" s="115"/>
      <c r="QRZ118" s="115"/>
      <c r="QSA118" s="115"/>
      <c r="QSB118" s="115"/>
      <c r="QSC118" s="115"/>
      <c r="QSD118" s="115"/>
      <c r="QSE118" s="115"/>
      <c r="QSF118" s="115"/>
      <c r="QSG118" s="115"/>
      <c r="QSH118" s="115"/>
      <c r="QSI118" s="115"/>
      <c r="QSJ118" s="115"/>
      <c r="QSK118" s="115"/>
      <c r="QSL118" s="115"/>
      <c r="QSM118" s="115"/>
      <c r="QSN118" s="115"/>
      <c r="QSO118" s="115"/>
      <c r="QSP118" s="115"/>
      <c r="QSQ118" s="115"/>
      <c r="QSR118" s="115"/>
      <c r="QSS118" s="115"/>
      <c r="QST118" s="115"/>
      <c r="QSU118" s="115"/>
      <c r="QSV118" s="115"/>
      <c r="QSW118" s="115"/>
      <c r="QSX118" s="115"/>
      <c r="QSY118" s="115"/>
      <c r="QSZ118" s="115"/>
      <c r="QTA118" s="115"/>
      <c r="QTB118" s="115"/>
      <c r="QTC118" s="115"/>
      <c r="QTD118" s="115"/>
      <c r="QTE118" s="115"/>
      <c r="QTF118" s="115"/>
      <c r="QTG118" s="115"/>
      <c r="QTH118" s="115"/>
      <c r="QTI118" s="115"/>
      <c r="QTJ118" s="115"/>
      <c r="QTK118" s="115"/>
      <c r="QTL118" s="115"/>
      <c r="QTM118" s="115"/>
      <c r="QTN118" s="115"/>
      <c r="QTO118" s="115"/>
      <c r="QTP118" s="115"/>
      <c r="QTQ118" s="115"/>
      <c r="QTR118" s="115"/>
      <c r="QTS118" s="115"/>
      <c r="QTT118" s="115"/>
      <c r="QTU118" s="115"/>
      <c r="QTV118" s="115"/>
      <c r="QTW118" s="115"/>
      <c r="QTX118" s="115"/>
      <c r="QTY118" s="115"/>
      <c r="QTZ118" s="115"/>
      <c r="QUA118" s="115"/>
      <c r="QUB118" s="115"/>
      <c r="QUC118" s="115"/>
      <c r="QUD118" s="115"/>
      <c r="QUE118" s="115"/>
      <c r="QUF118" s="115"/>
      <c r="QUG118" s="115"/>
      <c r="QUH118" s="115"/>
      <c r="QUI118" s="115"/>
      <c r="QUJ118" s="115"/>
      <c r="QUK118" s="115"/>
      <c r="QUL118" s="115"/>
      <c r="QUM118" s="115"/>
      <c r="QUN118" s="115"/>
      <c r="QUO118" s="115"/>
      <c r="QUP118" s="115"/>
      <c r="QUQ118" s="115"/>
      <c r="QUR118" s="115"/>
      <c r="QUS118" s="115"/>
      <c r="QUT118" s="115"/>
      <c r="QUU118" s="115"/>
      <c r="QUV118" s="115"/>
      <c r="QUW118" s="115"/>
      <c r="QUX118" s="115"/>
      <c r="QUY118" s="115"/>
      <c r="QUZ118" s="115"/>
      <c r="QVA118" s="115"/>
      <c r="QVB118" s="115"/>
      <c r="QVC118" s="115"/>
      <c r="QVD118" s="115"/>
      <c r="QVE118" s="115"/>
      <c r="QVF118" s="115"/>
      <c r="QVG118" s="115"/>
      <c r="QVH118" s="115"/>
      <c r="QVI118" s="115"/>
      <c r="QVJ118" s="115"/>
      <c r="QVK118" s="115"/>
      <c r="QVL118" s="115"/>
      <c r="QVM118" s="115"/>
      <c r="QVN118" s="115"/>
      <c r="QVO118" s="115"/>
      <c r="QVP118" s="115"/>
      <c r="QVQ118" s="115"/>
      <c r="QVR118" s="115"/>
      <c r="QVS118" s="115"/>
      <c r="QVT118" s="115"/>
      <c r="QVU118" s="115"/>
      <c r="QVV118" s="115"/>
      <c r="QVW118" s="115"/>
      <c r="QVX118" s="115"/>
      <c r="QVY118" s="115"/>
      <c r="QVZ118" s="115"/>
      <c r="QWA118" s="115"/>
      <c r="QWB118" s="115"/>
      <c r="QWC118" s="115"/>
      <c r="QWD118" s="115"/>
      <c r="QWE118" s="115"/>
      <c r="QWF118" s="115"/>
      <c r="QWG118" s="115"/>
      <c r="QWH118" s="115"/>
      <c r="QWI118" s="115"/>
      <c r="QWJ118" s="115"/>
      <c r="QWK118" s="115"/>
      <c r="QWL118" s="115"/>
      <c r="QWM118" s="115"/>
      <c r="QWN118" s="115"/>
      <c r="QWO118" s="115"/>
      <c r="QWP118" s="115"/>
      <c r="QWQ118" s="115"/>
      <c r="QWR118" s="115"/>
      <c r="QWS118" s="115"/>
      <c r="QWT118" s="115"/>
      <c r="QWU118" s="115"/>
      <c r="QWV118" s="115"/>
      <c r="QWW118" s="115"/>
      <c r="QWX118" s="115"/>
      <c r="QWY118" s="115"/>
      <c r="QWZ118" s="115"/>
      <c r="QXA118" s="115"/>
      <c r="QXB118" s="115"/>
      <c r="QXC118" s="115"/>
      <c r="QXD118" s="115"/>
      <c r="QXE118" s="115"/>
      <c r="QXF118" s="115"/>
      <c r="QXG118" s="115"/>
      <c r="QXH118" s="115"/>
      <c r="QXI118" s="115"/>
      <c r="QXJ118" s="115"/>
      <c r="QXK118" s="115"/>
      <c r="QXL118" s="115"/>
      <c r="QXM118" s="115"/>
      <c r="QXN118" s="115"/>
      <c r="QXO118" s="115"/>
      <c r="QXP118" s="115"/>
      <c r="QXQ118" s="115"/>
      <c r="QXR118" s="115"/>
      <c r="QXS118" s="115"/>
      <c r="QXT118" s="115"/>
      <c r="QXU118" s="115"/>
      <c r="QXV118" s="115"/>
      <c r="QXW118" s="115"/>
      <c r="QXX118" s="115"/>
      <c r="QXY118" s="115"/>
      <c r="QXZ118" s="115"/>
      <c r="QYA118" s="115"/>
      <c r="QYB118" s="115"/>
      <c r="QYC118" s="115"/>
      <c r="QYD118" s="115"/>
      <c r="QYE118" s="115"/>
      <c r="QYF118" s="115"/>
      <c r="QYG118" s="115"/>
      <c r="QYH118" s="115"/>
      <c r="QYI118" s="115"/>
      <c r="QYJ118" s="115"/>
      <c r="QYK118" s="115"/>
      <c r="QYL118" s="115"/>
      <c r="QYM118" s="115"/>
      <c r="QYN118" s="115"/>
      <c r="QYO118" s="115"/>
      <c r="QYP118" s="115"/>
      <c r="QYQ118" s="115"/>
      <c r="QYR118" s="115"/>
      <c r="QYS118" s="115"/>
      <c r="QYT118" s="115"/>
      <c r="QYU118" s="115"/>
      <c r="QYV118" s="115"/>
      <c r="QYW118" s="115"/>
      <c r="QYX118" s="115"/>
      <c r="QYY118" s="115"/>
      <c r="QYZ118" s="115"/>
      <c r="QZA118" s="115"/>
      <c r="QZB118" s="115"/>
      <c r="QZC118" s="115"/>
      <c r="QZD118" s="115"/>
      <c r="QZE118" s="115"/>
      <c r="QZF118" s="115"/>
      <c r="QZG118" s="115"/>
      <c r="QZH118" s="115"/>
      <c r="QZI118" s="115"/>
      <c r="QZJ118" s="115"/>
      <c r="QZK118" s="115"/>
      <c r="QZL118" s="115"/>
      <c r="QZM118" s="115"/>
      <c r="QZN118" s="115"/>
      <c r="QZO118" s="115"/>
      <c r="QZP118" s="115"/>
      <c r="QZQ118" s="115"/>
      <c r="QZR118" s="115"/>
      <c r="QZS118" s="115"/>
      <c r="QZT118" s="115"/>
      <c r="QZU118" s="115"/>
      <c r="QZV118" s="115"/>
      <c r="QZW118" s="115"/>
      <c r="QZX118" s="115"/>
      <c r="QZY118" s="115"/>
      <c r="QZZ118" s="115"/>
      <c r="RAA118" s="115"/>
      <c r="RAB118" s="115"/>
      <c r="RAC118" s="115"/>
      <c r="RAD118" s="115"/>
      <c r="RAE118" s="115"/>
      <c r="RAF118" s="115"/>
      <c r="RAG118" s="115"/>
      <c r="RAH118" s="115"/>
      <c r="RAI118" s="115"/>
      <c r="RAJ118" s="115"/>
      <c r="RAK118" s="115"/>
      <c r="RAL118" s="115"/>
      <c r="RAM118" s="115"/>
      <c r="RAN118" s="115"/>
      <c r="RAO118" s="115"/>
      <c r="RAP118" s="115"/>
      <c r="RAQ118" s="115"/>
      <c r="RAR118" s="115"/>
      <c r="RAS118" s="115"/>
      <c r="RAT118" s="115"/>
      <c r="RAU118" s="115"/>
      <c r="RAV118" s="115"/>
      <c r="RAW118" s="115"/>
      <c r="RAX118" s="115"/>
      <c r="RAY118" s="115"/>
      <c r="RAZ118" s="115"/>
      <c r="RBA118" s="115"/>
      <c r="RBB118" s="115"/>
      <c r="RBC118" s="115"/>
      <c r="RBD118" s="115"/>
      <c r="RBE118" s="115"/>
      <c r="RBF118" s="115"/>
      <c r="RBG118" s="115"/>
      <c r="RBH118" s="115"/>
      <c r="RBI118" s="115"/>
      <c r="RBJ118" s="115"/>
      <c r="RBK118" s="115"/>
      <c r="RBL118" s="115"/>
      <c r="RBM118" s="115"/>
      <c r="RBN118" s="115"/>
      <c r="RBO118" s="115"/>
      <c r="RBP118" s="115"/>
      <c r="RBQ118" s="115"/>
      <c r="RBR118" s="115"/>
      <c r="RBS118" s="115"/>
      <c r="RBT118" s="115"/>
      <c r="RBU118" s="115"/>
      <c r="RBV118" s="115"/>
      <c r="RBW118" s="115"/>
      <c r="RBX118" s="115"/>
      <c r="RBY118" s="115"/>
      <c r="RBZ118" s="115"/>
      <c r="RCA118" s="115"/>
      <c r="RCB118" s="115"/>
      <c r="RCC118" s="115"/>
      <c r="RCD118" s="115"/>
      <c r="RCE118" s="115"/>
      <c r="RCF118" s="115"/>
      <c r="RCG118" s="115"/>
      <c r="RCH118" s="115"/>
      <c r="RCI118" s="115"/>
      <c r="RCJ118" s="115"/>
      <c r="RCK118" s="115"/>
      <c r="RCL118" s="115"/>
      <c r="RCM118" s="115"/>
      <c r="RCN118" s="115"/>
      <c r="RCO118" s="115"/>
      <c r="RCP118" s="115"/>
      <c r="RCQ118" s="115"/>
      <c r="RCR118" s="115"/>
      <c r="RCS118" s="115"/>
      <c r="RCT118" s="115"/>
      <c r="RCU118" s="115"/>
      <c r="RCV118" s="115"/>
      <c r="RCW118" s="115"/>
      <c r="RCX118" s="115"/>
      <c r="RCY118" s="115"/>
      <c r="RCZ118" s="115"/>
      <c r="RDA118" s="115"/>
      <c r="RDB118" s="115"/>
      <c r="RDC118" s="115"/>
      <c r="RDD118" s="115"/>
      <c r="RDE118" s="115"/>
      <c r="RDF118" s="115"/>
      <c r="RDG118" s="115"/>
      <c r="RDH118" s="115"/>
      <c r="RDI118" s="115"/>
      <c r="RDJ118" s="115"/>
      <c r="RDK118" s="115"/>
      <c r="RDL118" s="115"/>
      <c r="RDM118" s="115"/>
      <c r="RDN118" s="115"/>
      <c r="RDO118" s="115"/>
      <c r="RDP118" s="115"/>
      <c r="RDQ118" s="115"/>
      <c r="RDR118" s="115"/>
      <c r="RDS118" s="115"/>
      <c r="RDT118" s="115"/>
      <c r="RDU118" s="115"/>
      <c r="RDV118" s="115"/>
      <c r="RDW118" s="115"/>
      <c r="RDX118" s="115"/>
      <c r="RDY118" s="115"/>
      <c r="RDZ118" s="115"/>
      <c r="REA118" s="115"/>
      <c r="REB118" s="115"/>
      <c r="REC118" s="115"/>
      <c r="RED118" s="115"/>
      <c r="REE118" s="115"/>
      <c r="REF118" s="115"/>
      <c r="REG118" s="115"/>
      <c r="REH118" s="115"/>
      <c r="REI118" s="115"/>
      <c r="REJ118" s="115"/>
      <c r="REK118" s="115"/>
      <c r="REL118" s="115"/>
      <c r="REM118" s="115"/>
      <c r="REN118" s="115"/>
      <c r="REO118" s="115"/>
      <c r="REP118" s="115"/>
      <c r="REQ118" s="115"/>
      <c r="RER118" s="115"/>
      <c r="RES118" s="115"/>
      <c r="RET118" s="115"/>
      <c r="REU118" s="115"/>
      <c r="REV118" s="115"/>
      <c r="REW118" s="115"/>
      <c r="REX118" s="115"/>
      <c r="REY118" s="115"/>
      <c r="REZ118" s="115"/>
      <c r="RFA118" s="115"/>
      <c r="RFB118" s="115"/>
      <c r="RFC118" s="115"/>
      <c r="RFD118" s="115"/>
      <c r="RFE118" s="115"/>
      <c r="RFF118" s="115"/>
      <c r="RFG118" s="115"/>
      <c r="RFH118" s="115"/>
      <c r="RFI118" s="115"/>
      <c r="RFJ118" s="115"/>
      <c r="RFK118" s="115"/>
      <c r="RFL118" s="115"/>
      <c r="RFM118" s="115"/>
      <c r="RFN118" s="115"/>
      <c r="RFO118" s="115"/>
      <c r="RFP118" s="115"/>
      <c r="RFQ118" s="115"/>
      <c r="RFR118" s="115"/>
      <c r="RFS118" s="115"/>
      <c r="RFT118" s="115"/>
      <c r="RFU118" s="115"/>
      <c r="RFV118" s="115"/>
      <c r="RFW118" s="115"/>
      <c r="RFX118" s="115"/>
      <c r="RFY118" s="115"/>
      <c r="RFZ118" s="115"/>
      <c r="RGA118" s="115"/>
      <c r="RGB118" s="115"/>
      <c r="RGC118" s="115"/>
      <c r="RGD118" s="115"/>
      <c r="RGE118" s="115"/>
      <c r="RGF118" s="115"/>
      <c r="RGG118" s="115"/>
      <c r="RGH118" s="115"/>
      <c r="RGI118" s="115"/>
      <c r="RGJ118" s="115"/>
      <c r="RGK118" s="115"/>
      <c r="RGL118" s="115"/>
      <c r="RGM118" s="115"/>
      <c r="RGN118" s="115"/>
      <c r="RGO118" s="115"/>
      <c r="RGP118" s="115"/>
      <c r="RGQ118" s="115"/>
      <c r="RGR118" s="115"/>
      <c r="RGS118" s="115"/>
      <c r="RGT118" s="115"/>
      <c r="RGU118" s="115"/>
      <c r="RGV118" s="115"/>
      <c r="RGW118" s="115"/>
      <c r="RGX118" s="115"/>
      <c r="RGY118" s="115"/>
      <c r="RGZ118" s="115"/>
      <c r="RHA118" s="115"/>
      <c r="RHB118" s="115"/>
      <c r="RHC118" s="115"/>
      <c r="RHD118" s="115"/>
      <c r="RHE118" s="115"/>
      <c r="RHF118" s="115"/>
      <c r="RHG118" s="115"/>
      <c r="RHH118" s="115"/>
      <c r="RHI118" s="115"/>
      <c r="RHJ118" s="115"/>
      <c r="RHK118" s="115"/>
      <c r="RHL118" s="115"/>
      <c r="RHM118" s="115"/>
      <c r="RHN118" s="115"/>
      <c r="RHO118" s="115"/>
      <c r="RHP118" s="115"/>
      <c r="RHQ118" s="115"/>
      <c r="RHR118" s="115"/>
      <c r="RHS118" s="115"/>
      <c r="RHT118" s="115"/>
      <c r="RHU118" s="115"/>
      <c r="RHV118" s="115"/>
      <c r="RHW118" s="115"/>
      <c r="RHX118" s="115"/>
      <c r="RHY118" s="115"/>
      <c r="RHZ118" s="115"/>
      <c r="RIA118" s="115"/>
      <c r="RIB118" s="115"/>
      <c r="RIC118" s="115"/>
      <c r="RID118" s="115"/>
      <c r="RIE118" s="115"/>
      <c r="RIF118" s="115"/>
      <c r="RIG118" s="115"/>
      <c r="RIH118" s="115"/>
      <c r="RII118" s="115"/>
      <c r="RIJ118" s="115"/>
      <c r="RIK118" s="115"/>
      <c r="RIL118" s="115"/>
      <c r="RIM118" s="115"/>
      <c r="RIN118" s="115"/>
      <c r="RIO118" s="115"/>
      <c r="RIP118" s="115"/>
      <c r="RIQ118" s="115"/>
      <c r="RIR118" s="115"/>
      <c r="RIS118" s="115"/>
      <c r="RIT118" s="115"/>
      <c r="RIU118" s="115"/>
      <c r="RIV118" s="115"/>
      <c r="RIW118" s="115"/>
      <c r="RIX118" s="115"/>
      <c r="RIY118" s="115"/>
      <c r="RIZ118" s="115"/>
      <c r="RJA118" s="115"/>
      <c r="RJB118" s="115"/>
      <c r="RJC118" s="115"/>
      <c r="RJD118" s="115"/>
      <c r="RJE118" s="115"/>
      <c r="RJF118" s="115"/>
      <c r="RJG118" s="115"/>
      <c r="RJH118" s="115"/>
      <c r="RJI118" s="115"/>
      <c r="RJJ118" s="115"/>
      <c r="RJK118" s="115"/>
      <c r="RJL118" s="115"/>
      <c r="RJM118" s="115"/>
      <c r="RJN118" s="115"/>
      <c r="RJO118" s="115"/>
      <c r="RJP118" s="115"/>
      <c r="RJQ118" s="115"/>
      <c r="RJR118" s="115"/>
      <c r="RJS118" s="115"/>
      <c r="RJT118" s="115"/>
      <c r="RJU118" s="115"/>
      <c r="RJV118" s="115"/>
      <c r="RJW118" s="115"/>
      <c r="RJX118" s="115"/>
      <c r="RJY118" s="115"/>
      <c r="RJZ118" s="115"/>
      <c r="RKA118" s="115"/>
      <c r="RKB118" s="115"/>
      <c r="RKC118" s="115"/>
      <c r="RKD118" s="115"/>
      <c r="RKE118" s="115"/>
      <c r="RKF118" s="115"/>
      <c r="RKG118" s="115"/>
      <c r="RKH118" s="115"/>
      <c r="RKI118" s="115"/>
      <c r="RKJ118" s="115"/>
      <c r="RKK118" s="115"/>
      <c r="RKL118" s="115"/>
      <c r="RKM118" s="115"/>
      <c r="RKN118" s="115"/>
      <c r="RKO118" s="115"/>
      <c r="RKP118" s="115"/>
      <c r="RKQ118" s="115"/>
      <c r="RKR118" s="115"/>
      <c r="RKS118" s="115"/>
      <c r="RKT118" s="115"/>
      <c r="RKU118" s="115"/>
      <c r="RKV118" s="115"/>
      <c r="RKW118" s="115"/>
      <c r="RKX118" s="115"/>
      <c r="RKY118" s="115"/>
      <c r="RKZ118" s="115"/>
      <c r="RLA118" s="115"/>
      <c r="RLB118" s="115"/>
      <c r="RLC118" s="115"/>
      <c r="RLD118" s="115"/>
      <c r="RLE118" s="115"/>
      <c r="RLF118" s="115"/>
      <c r="RLG118" s="115"/>
      <c r="RLH118" s="115"/>
      <c r="RLI118" s="115"/>
      <c r="RLJ118" s="115"/>
      <c r="RLK118" s="115"/>
      <c r="RLL118" s="115"/>
      <c r="RLM118" s="115"/>
      <c r="RLN118" s="115"/>
      <c r="RLO118" s="115"/>
      <c r="RLP118" s="115"/>
      <c r="RLQ118" s="115"/>
      <c r="RLR118" s="115"/>
      <c r="RLS118" s="115"/>
      <c r="RLT118" s="115"/>
      <c r="RLU118" s="115"/>
      <c r="RLV118" s="115"/>
      <c r="RLW118" s="115"/>
      <c r="RLX118" s="115"/>
      <c r="RLY118" s="115"/>
      <c r="RLZ118" s="115"/>
      <c r="RMA118" s="115"/>
      <c r="RMB118" s="115"/>
      <c r="RMC118" s="115"/>
      <c r="RMD118" s="115"/>
      <c r="RME118" s="115"/>
      <c r="RMF118" s="115"/>
      <c r="RMG118" s="115"/>
      <c r="RMH118" s="115"/>
      <c r="RMI118" s="115"/>
      <c r="RMJ118" s="115"/>
      <c r="RMK118" s="115"/>
      <c r="RML118" s="115"/>
      <c r="RMM118" s="115"/>
      <c r="RMN118" s="115"/>
      <c r="RMO118" s="115"/>
      <c r="RMP118" s="115"/>
      <c r="RMQ118" s="115"/>
      <c r="RMR118" s="115"/>
      <c r="RMS118" s="115"/>
      <c r="RMT118" s="115"/>
      <c r="RMU118" s="115"/>
      <c r="RMV118" s="115"/>
      <c r="RMW118" s="115"/>
      <c r="RMX118" s="115"/>
      <c r="RMY118" s="115"/>
      <c r="RMZ118" s="115"/>
      <c r="RNA118" s="115"/>
      <c r="RNB118" s="115"/>
      <c r="RNC118" s="115"/>
      <c r="RND118" s="115"/>
      <c r="RNE118" s="115"/>
      <c r="RNF118" s="115"/>
      <c r="RNG118" s="115"/>
      <c r="RNH118" s="115"/>
      <c r="RNI118" s="115"/>
      <c r="RNJ118" s="115"/>
      <c r="RNK118" s="115"/>
      <c r="RNL118" s="115"/>
      <c r="RNM118" s="115"/>
      <c r="RNN118" s="115"/>
      <c r="RNO118" s="115"/>
      <c r="RNP118" s="115"/>
      <c r="RNQ118" s="115"/>
      <c r="RNR118" s="115"/>
      <c r="RNS118" s="115"/>
      <c r="RNT118" s="115"/>
      <c r="RNU118" s="115"/>
      <c r="RNV118" s="115"/>
      <c r="RNW118" s="115"/>
      <c r="RNX118" s="115"/>
      <c r="RNY118" s="115"/>
      <c r="RNZ118" s="115"/>
      <c r="ROA118" s="115"/>
      <c r="ROB118" s="115"/>
      <c r="ROC118" s="115"/>
      <c r="ROD118" s="115"/>
      <c r="ROE118" s="115"/>
      <c r="ROF118" s="115"/>
      <c r="ROG118" s="115"/>
      <c r="ROH118" s="115"/>
      <c r="ROI118" s="115"/>
      <c r="ROJ118" s="115"/>
      <c r="ROK118" s="115"/>
      <c r="ROL118" s="115"/>
      <c r="ROM118" s="115"/>
      <c r="RON118" s="115"/>
      <c r="ROO118" s="115"/>
      <c r="ROP118" s="115"/>
      <c r="ROQ118" s="115"/>
      <c r="ROR118" s="115"/>
      <c r="ROS118" s="115"/>
      <c r="ROT118" s="115"/>
      <c r="ROU118" s="115"/>
      <c r="ROV118" s="115"/>
      <c r="ROW118" s="115"/>
      <c r="ROX118" s="115"/>
      <c r="ROY118" s="115"/>
      <c r="ROZ118" s="115"/>
      <c r="RPA118" s="115"/>
      <c r="RPB118" s="115"/>
      <c r="RPC118" s="115"/>
      <c r="RPD118" s="115"/>
      <c r="RPE118" s="115"/>
      <c r="RPF118" s="115"/>
      <c r="RPG118" s="115"/>
      <c r="RPH118" s="115"/>
      <c r="RPI118" s="115"/>
      <c r="RPJ118" s="115"/>
      <c r="RPK118" s="115"/>
      <c r="RPL118" s="115"/>
      <c r="RPM118" s="115"/>
      <c r="RPN118" s="115"/>
      <c r="RPO118" s="115"/>
      <c r="RPP118" s="115"/>
      <c r="RPQ118" s="115"/>
      <c r="RPR118" s="115"/>
      <c r="RPS118" s="115"/>
      <c r="RPT118" s="115"/>
      <c r="RPU118" s="115"/>
      <c r="RPV118" s="115"/>
      <c r="RPW118" s="115"/>
      <c r="RPX118" s="115"/>
      <c r="RPY118" s="115"/>
      <c r="RPZ118" s="115"/>
      <c r="RQA118" s="115"/>
      <c r="RQB118" s="115"/>
      <c r="RQC118" s="115"/>
      <c r="RQD118" s="115"/>
      <c r="RQE118" s="115"/>
      <c r="RQF118" s="115"/>
      <c r="RQG118" s="115"/>
      <c r="RQH118" s="115"/>
      <c r="RQI118" s="115"/>
      <c r="RQJ118" s="115"/>
      <c r="RQK118" s="115"/>
      <c r="RQL118" s="115"/>
      <c r="RQM118" s="115"/>
      <c r="RQN118" s="115"/>
      <c r="RQO118" s="115"/>
      <c r="RQP118" s="115"/>
      <c r="RQQ118" s="115"/>
      <c r="RQR118" s="115"/>
      <c r="RQS118" s="115"/>
      <c r="RQT118" s="115"/>
      <c r="RQU118" s="115"/>
      <c r="RQV118" s="115"/>
      <c r="RQW118" s="115"/>
      <c r="RQX118" s="115"/>
      <c r="RQY118" s="115"/>
      <c r="RQZ118" s="115"/>
      <c r="RRA118" s="115"/>
      <c r="RRB118" s="115"/>
      <c r="RRC118" s="115"/>
      <c r="RRD118" s="115"/>
      <c r="RRE118" s="115"/>
      <c r="RRF118" s="115"/>
      <c r="RRG118" s="115"/>
      <c r="RRH118" s="115"/>
      <c r="RRI118" s="115"/>
      <c r="RRJ118" s="115"/>
      <c r="RRK118" s="115"/>
      <c r="RRL118" s="115"/>
      <c r="RRM118" s="115"/>
      <c r="RRN118" s="115"/>
      <c r="RRO118" s="115"/>
      <c r="RRP118" s="115"/>
      <c r="RRQ118" s="115"/>
      <c r="RRR118" s="115"/>
      <c r="RRS118" s="115"/>
      <c r="RRT118" s="115"/>
      <c r="RRU118" s="115"/>
      <c r="RRV118" s="115"/>
      <c r="RRW118" s="115"/>
      <c r="RRX118" s="115"/>
      <c r="RRY118" s="115"/>
      <c r="RRZ118" s="115"/>
      <c r="RSA118" s="115"/>
      <c r="RSB118" s="115"/>
      <c r="RSC118" s="115"/>
      <c r="RSD118" s="115"/>
      <c r="RSE118" s="115"/>
      <c r="RSF118" s="115"/>
      <c r="RSG118" s="115"/>
      <c r="RSH118" s="115"/>
      <c r="RSI118" s="115"/>
      <c r="RSJ118" s="115"/>
      <c r="RSK118" s="115"/>
      <c r="RSL118" s="115"/>
      <c r="RSM118" s="115"/>
      <c r="RSN118" s="115"/>
      <c r="RSO118" s="115"/>
      <c r="RSP118" s="115"/>
      <c r="RSQ118" s="115"/>
      <c r="RSR118" s="115"/>
      <c r="RSS118" s="115"/>
      <c r="RST118" s="115"/>
      <c r="RSU118" s="115"/>
      <c r="RSV118" s="115"/>
      <c r="RSW118" s="115"/>
      <c r="RSX118" s="115"/>
      <c r="RSY118" s="115"/>
      <c r="RSZ118" s="115"/>
      <c r="RTA118" s="115"/>
      <c r="RTB118" s="115"/>
      <c r="RTC118" s="115"/>
      <c r="RTD118" s="115"/>
      <c r="RTE118" s="115"/>
      <c r="RTF118" s="115"/>
      <c r="RTG118" s="115"/>
      <c r="RTH118" s="115"/>
      <c r="RTI118" s="115"/>
      <c r="RTJ118" s="115"/>
      <c r="RTK118" s="115"/>
      <c r="RTL118" s="115"/>
      <c r="RTM118" s="115"/>
      <c r="RTN118" s="115"/>
      <c r="RTO118" s="115"/>
      <c r="RTP118" s="115"/>
      <c r="RTQ118" s="115"/>
      <c r="RTR118" s="115"/>
      <c r="RTS118" s="115"/>
      <c r="RTT118" s="115"/>
      <c r="RTU118" s="115"/>
      <c r="RTV118" s="115"/>
      <c r="RTW118" s="115"/>
      <c r="RTX118" s="115"/>
      <c r="RTY118" s="115"/>
      <c r="RTZ118" s="115"/>
      <c r="RUA118" s="115"/>
      <c r="RUB118" s="115"/>
      <c r="RUC118" s="115"/>
      <c r="RUD118" s="115"/>
      <c r="RUE118" s="115"/>
      <c r="RUF118" s="115"/>
      <c r="RUG118" s="115"/>
      <c r="RUH118" s="115"/>
      <c r="RUI118" s="115"/>
      <c r="RUJ118" s="115"/>
      <c r="RUK118" s="115"/>
      <c r="RUL118" s="115"/>
      <c r="RUM118" s="115"/>
      <c r="RUN118" s="115"/>
      <c r="RUO118" s="115"/>
      <c r="RUP118" s="115"/>
      <c r="RUQ118" s="115"/>
      <c r="RUR118" s="115"/>
      <c r="RUS118" s="115"/>
      <c r="RUT118" s="115"/>
      <c r="RUU118" s="115"/>
      <c r="RUV118" s="115"/>
      <c r="RUW118" s="115"/>
      <c r="RUX118" s="115"/>
      <c r="RUY118" s="115"/>
      <c r="RUZ118" s="115"/>
      <c r="RVA118" s="115"/>
      <c r="RVB118" s="115"/>
      <c r="RVC118" s="115"/>
      <c r="RVD118" s="115"/>
      <c r="RVE118" s="115"/>
      <c r="RVF118" s="115"/>
      <c r="RVG118" s="115"/>
      <c r="RVH118" s="115"/>
      <c r="RVI118" s="115"/>
      <c r="RVJ118" s="115"/>
      <c r="RVK118" s="115"/>
      <c r="RVL118" s="115"/>
      <c r="RVM118" s="115"/>
      <c r="RVN118" s="115"/>
      <c r="RVO118" s="115"/>
      <c r="RVP118" s="115"/>
      <c r="RVQ118" s="115"/>
      <c r="RVR118" s="115"/>
      <c r="RVS118" s="115"/>
      <c r="RVT118" s="115"/>
      <c r="RVU118" s="115"/>
      <c r="RVV118" s="115"/>
      <c r="RVW118" s="115"/>
      <c r="RVX118" s="115"/>
      <c r="RVY118" s="115"/>
      <c r="RVZ118" s="115"/>
      <c r="RWA118" s="115"/>
      <c r="RWB118" s="115"/>
      <c r="RWC118" s="115"/>
      <c r="RWD118" s="115"/>
      <c r="RWE118" s="115"/>
      <c r="RWF118" s="115"/>
      <c r="RWG118" s="115"/>
      <c r="RWH118" s="115"/>
      <c r="RWI118" s="115"/>
      <c r="RWJ118" s="115"/>
      <c r="RWK118" s="115"/>
      <c r="RWL118" s="115"/>
      <c r="RWM118" s="115"/>
      <c r="RWN118" s="115"/>
      <c r="RWO118" s="115"/>
      <c r="RWP118" s="115"/>
      <c r="RWQ118" s="115"/>
      <c r="RWR118" s="115"/>
      <c r="RWS118" s="115"/>
      <c r="RWT118" s="115"/>
      <c r="RWU118" s="115"/>
      <c r="RWV118" s="115"/>
      <c r="RWW118" s="115"/>
      <c r="RWX118" s="115"/>
      <c r="RWY118" s="115"/>
      <c r="RWZ118" s="115"/>
      <c r="RXA118" s="115"/>
      <c r="RXB118" s="115"/>
      <c r="RXC118" s="115"/>
      <c r="RXD118" s="115"/>
      <c r="RXE118" s="115"/>
      <c r="RXF118" s="115"/>
      <c r="RXG118" s="115"/>
      <c r="RXH118" s="115"/>
      <c r="RXI118" s="115"/>
      <c r="RXJ118" s="115"/>
      <c r="RXK118" s="115"/>
      <c r="RXL118" s="115"/>
      <c r="RXM118" s="115"/>
      <c r="RXN118" s="115"/>
      <c r="RXO118" s="115"/>
      <c r="RXP118" s="115"/>
      <c r="RXQ118" s="115"/>
      <c r="RXR118" s="115"/>
      <c r="RXS118" s="115"/>
      <c r="RXT118" s="115"/>
      <c r="RXU118" s="115"/>
      <c r="RXV118" s="115"/>
      <c r="RXW118" s="115"/>
      <c r="RXX118" s="115"/>
      <c r="RXY118" s="115"/>
      <c r="RXZ118" s="115"/>
      <c r="RYA118" s="115"/>
      <c r="RYB118" s="115"/>
      <c r="RYC118" s="115"/>
      <c r="RYD118" s="115"/>
      <c r="RYE118" s="115"/>
      <c r="RYF118" s="115"/>
      <c r="RYG118" s="115"/>
      <c r="RYH118" s="115"/>
      <c r="RYI118" s="115"/>
      <c r="RYJ118" s="115"/>
      <c r="RYK118" s="115"/>
      <c r="RYL118" s="115"/>
      <c r="RYM118" s="115"/>
      <c r="RYN118" s="115"/>
      <c r="RYO118" s="115"/>
      <c r="RYP118" s="115"/>
      <c r="RYQ118" s="115"/>
      <c r="RYR118" s="115"/>
      <c r="RYS118" s="115"/>
      <c r="RYT118" s="115"/>
      <c r="RYU118" s="115"/>
      <c r="RYV118" s="115"/>
      <c r="RYW118" s="115"/>
      <c r="RYX118" s="115"/>
      <c r="RYY118" s="115"/>
      <c r="RYZ118" s="115"/>
      <c r="RZA118" s="115"/>
      <c r="RZB118" s="115"/>
      <c r="RZC118" s="115"/>
      <c r="RZD118" s="115"/>
      <c r="RZE118" s="115"/>
      <c r="RZF118" s="115"/>
      <c r="RZG118" s="115"/>
      <c r="RZH118" s="115"/>
      <c r="RZI118" s="115"/>
      <c r="RZJ118" s="115"/>
      <c r="RZK118" s="115"/>
      <c r="RZL118" s="115"/>
      <c r="RZM118" s="115"/>
      <c r="RZN118" s="115"/>
      <c r="RZO118" s="115"/>
      <c r="RZP118" s="115"/>
      <c r="RZQ118" s="115"/>
      <c r="RZR118" s="115"/>
      <c r="RZS118" s="115"/>
      <c r="RZT118" s="115"/>
      <c r="RZU118" s="115"/>
      <c r="RZV118" s="115"/>
      <c r="RZW118" s="115"/>
      <c r="RZX118" s="115"/>
      <c r="RZY118" s="115"/>
      <c r="RZZ118" s="115"/>
      <c r="SAA118" s="115"/>
      <c r="SAB118" s="115"/>
      <c r="SAC118" s="115"/>
      <c r="SAD118" s="115"/>
      <c r="SAE118" s="115"/>
      <c r="SAF118" s="115"/>
      <c r="SAG118" s="115"/>
      <c r="SAH118" s="115"/>
      <c r="SAI118" s="115"/>
      <c r="SAJ118" s="115"/>
      <c r="SAK118" s="115"/>
      <c r="SAL118" s="115"/>
      <c r="SAM118" s="115"/>
      <c r="SAN118" s="115"/>
      <c r="SAO118" s="115"/>
      <c r="SAP118" s="115"/>
      <c r="SAQ118" s="115"/>
      <c r="SAR118" s="115"/>
      <c r="SAS118" s="115"/>
      <c r="SAT118" s="115"/>
      <c r="SAU118" s="115"/>
      <c r="SAV118" s="115"/>
      <c r="SAW118" s="115"/>
      <c r="SAX118" s="115"/>
      <c r="SAY118" s="115"/>
      <c r="SAZ118" s="115"/>
      <c r="SBA118" s="115"/>
      <c r="SBB118" s="115"/>
      <c r="SBC118" s="115"/>
      <c r="SBD118" s="115"/>
      <c r="SBE118" s="115"/>
      <c r="SBF118" s="115"/>
      <c r="SBG118" s="115"/>
      <c r="SBH118" s="115"/>
      <c r="SBI118" s="115"/>
      <c r="SBJ118" s="115"/>
      <c r="SBK118" s="115"/>
      <c r="SBL118" s="115"/>
      <c r="SBM118" s="115"/>
      <c r="SBN118" s="115"/>
      <c r="SBO118" s="115"/>
      <c r="SBP118" s="115"/>
      <c r="SBQ118" s="115"/>
      <c r="SBR118" s="115"/>
      <c r="SBS118" s="115"/>
      <c r="SBT118" s="115"/>
      <c r="SBU118" s="115"/>
      <c r="SBV118" s="115"/>
      <c r="SBW118" s="115"/>
      <c r="SBX118" s="115"/>
      <c r="SBY118" s="115"/>
      <c r="SBZ118" s="115"/>
      <c r="SCA118" s="115"/>
      <c r="SCB118" s="115"/>
      <c r="SCC118" s="115"/>
      <c r="SCD118" s="115"/>
      <c r="SCE118" s="115"/>
      <c r="SCF118" s="115"/>
      <c r="SCG118" s="115"/>
      <c r="SCH118" s="115"/>
      <c r="SCI118" s="115"/>
      <c r="SCJ118" s="115"/>
      <c r="SCK118" s="115"/>
      <c r="SCL118" s="115"/>
      <c r="SCM118" s="115"/>
      <c r="SCN118" s="115"/>
      <c r="SCO118" s="115"/>
      <c r="SCP118" s="115"/>
      <c r="SCQ118" s="115"/>
      <c r="SCR118" s="115"/>
      <c r="SCS118" s="115"/>
      <c r="SCT118" s="115"/>
      <c r="SCU118" s="115"/>
      <c r="SCV118" s="115"/>
      <c r="SCW118" s="115"/>
      <c r="SCX118" s="115"/>
      <c r="SCY118" s="115"/>
      <c r="SCZ118" s="115"/>
      <c r="SDA118" s="115"/>
      <c r="SDB118" s="115"/>
      <c r="SDC118" s="115"/>
      <c r="SDD118" s="115"/>
      <c r="SDE118" s="115"/>
      <c r="SDF118" s="115"/>
      <c r="SDG118" s="115"/>
      <c r="SDH118" s="115"/>
      <c r="SDI118" s="115"/>
      <c r="SDJ118" s="115"/>
      <c r="SDK118" s="115"/>
      <c r="SDL118" s="115"/>
      <c r="SDM118" s="115"/>
      <c r="SDN118" s="115"/>
      <c r="SDO118" s="115"/>
      <c r="SDP118" s="115"/>
      <c r="SDQ118" s="115"/>
      <c r="SDR118" s="115"/>
      <c r="SDS118" s="115"/>
      <c r="SDT118" s="115"/>
      <c r="SDU118" s="115"/>
      <c r="SDV118" s="115"/>
      <c r="SDW118" s="115"/>
      <c r="SDX118" s="115"/>
      <c r="SDY118" s="115"/>
      <c r="SDZ118" s="115"/>
      <c r="SEA118" s="115"/>
      <c r="SEB118" s="115"/>
      <c r="SEC118" s="115"/>
      <c r="SED118" s="115"/>
      <c r="SEE118" s="115"/>
      <c r="SEF118" s="115"/>
      <c r="SEG118" s="115"/>
      <c r="SEH118" s="115"/>
      <c r="SEI118" s="115"/>
      <c r="SEJ118" s="115"/>
      <c r="SEK118" s="115"/>
      <c r="SEL118" s="115"/>
      <c r="SEM118" s="115"/>
      <c r="SEN118" s="115"/>
      <c r="SEO118" s="115"/>
      <c r="SEP118" s="115"/>
      <c r="SEQ118" s="115"/>
      <c r="SER118" s="115"/>
      <c r="SES118" s="115"/>
      <c r="SET118" s="115"/>
      <c r="SEU118" s="115"/>
      <c r="SEV118" s="115"/>
      <c r="SEW118" s="115"/>
      <c r="SEX118" s="115"/>
      <c r="SEY118" s="115"/>
      <c r="SEZ118" s="115"/>
      <c r="SFA118" s="115"/>
      <c r="SFB118" s="115"/>
      <c r="SFC118" s="115"/>
      <c r="SFD118" s="115"/>
      <c r="SFE118" s="115"/>
      <c r="SFF118" s="115"/>
      <c r="SFG118" s="115"/>
      <c r="SFH118" s="115"/>
      <c r="SFI118" s="115"/>
      <c r="SFJ118" s="115"/>
      <c r="SFK118" s="115"/>
      <c r="SFL118" s="115"/>
      <c r="SFM118" s="115"/>
      <c r="SFN118" s="115"/>
      <c r="SFO118" s="115"/>
      <c r="SFP118" s="115"/>
      <c r="SFQ118" s="115"/>
      <c r="SFR118" s="115"/>
      <c r="SFS118" s="115"/>
      <c r="SFT118" s="115"/>
      <c r="SFU118" s="115"/>
      <c r="SFV118" s="115"/>
      <c r="SFW118" s="115"/>
      <c r="SFX118" s="115"/>
      <c r="SFY118" s="115"/>
      <c r="SFZ118" s="115"/>
      <c r="SGA118" s="115"/>
      <c r="SGB118" s="115"/>
      <c r="SGC118" s="115"/>
      <c r="SGD118" s="115"/>
      <c r="SGE118" s="115"/>
      <c r="SGF118" s="115"/>
      <c r="SGG118" s="115"/>
      <c r="SGH118" s="115"/>
      <c r="SGI118" s="115"/>
      <c r="SGJ118" s="115"/>
      <c r="SGK118" s="115"/>
      <c r="SGL118" s="115"/>
      <c r="SGM118" s="115"/>
      <c r="SGN118" s="115"/>
      <c r="SGO118" s="115"/>
      <c r="SGP118" s="115"/>
      <c r="SGQ118" s="115"/>
      <c r="SGR118" s="115"/>
      <c r="SGS118" s="115"/>
      <c r="SGT118" s="115"/>
      <c r="SGU118" s="115"/>
      <c r="SGV118" s="115"/>
      <c r="SGW118" s="115"/>
      <c r="SGX118" s="115"/>
      <c r="SGY118" s="115"/>
      <c r="SGZ118" s="115"/>
      <c r="SHA118" s="115"/>
      <c r="SHB118" s="115"/>
      <c r="SHC118" s="115"/>
      <c r="SHD118" s="115"/>
      <c r="SHE118" s="115"/>
      <c r="SHF118" s="115"/>
      <c r="SHG118" s="115"/>
      <c r="SHH118" s="115"/>
      <c r="SHI118" s="115"/>
      <c r="SHJ118" s="115"/>
      <c r="SHK118" s="115"/>
      <c r="SHL118" s="115"/>
      <c r="SHM118" s="115"/>
      <c r="SHN118" s="115"/>
      <c r="SHO118" s="115"/>
      <c r="SHP118" s="115"/>
      <c r="SHQ118" s="115"/>
      <c r="SHR118" s="115"/>
      <c r="SHS118" s="115"/>
      <c r="SHT118" s="115"/>
      <c r="SHU118" s="115"/>
      <c r="SHV118" s="115"/>
      <c r="SHW118" s="115"/>
      <c r="SHX118" s="115"/>
      <c r="SHY118" s="115"/>
      <c r="SHZ118" s="115"/>
      <c r="SIA118" s="115"/>
      <c r="SIB118" s="115"/>
      <c r="SIC118" s="115"/>
      <c r="SID118" s="115"/>
      <c r="SIE118" s="115"/>
      <c r="SIF118" s="115"/>
      <c r="SIG118" s="115"/>
      <c r="SIH118" s="115"/>
      <c r="SII118" s="115"/>
      <c r="SIJ118" s="115"/>
      <c r="SIK118" s="115"/>
      <c r="SIL118" s="115"/>
      <c r="SIM118" s="115"/>
      <c r="SIN118" s="115"/>
      <c r="SIO118" s="115"/>
      <c r="SIP118" s="115"/>
      <c r="SIQ118" s="115"/>
      <c r="SIR118" s="115"/>
      <c r="SIS118" s="115"/>
      <c r="SIT118" s="115"/>
      <c r="SIU118" s="115"/>
      <c r="SIV118" s="115"/>
      <c r="SIW118" s="115"/>
      <c r="SIX118" s="115"/>
      <c r="SIY118" s="115"/>
      <c r="SIZ118" s="115"/>
      <c r="SJA118" s="115"/>
      <c r="SJB118" s="115"/>
      <c r="SJC118" s="115"/>
      <c r="SJD118" s="115"/>
      <c r="SJE118" s="115"/>
      <c r="SJF118" s="115"/>
      <c r="SJG118" s="115"/>
      <c r="SJH118" s="115"/>
      <c r="SJI118" s="115"/>
      <c r="SJJ118" s="115"/>
      <c r="SJK118" s="115"/>
      <c r="SJL118" s="115"/>
      <c r="SJM118" s="115"/>
      <c r="SJN118" s="115"/>
      <c r="SJO118" s="115"/>
      <c r="SJP118" s="115"/>
      <c r="SJQ118" s="115"/>
      <c r="SJR118" s="115"/>
      <c r="SJS118" s="115"/>
      <c r="SJT118" s="115"/>
      <c r="SJU118" s="115"/>
      <c r="SJV118" s="115"/>
      <c r="SJW118" s="115"/>
      <c r="SJX118" s="115"/>
      <c r="SJY118" s="115"/>
      <c r="SJZ118" s="115"/>
      <c r="SKA118" s="115"/>
      <c r="SKB118" s="115"/>
      <c r="SKC118" s="115"/>
      <c r="SKD118" s="115"/>
      <c r="SKE118" s="115"/>
      <c r="SKF118" s="115"/>
      <c r="SKG118" s="115"/>
      <c r="SKH118" s="115"/>
      <c r="SKI118" s="115"/>
      <c r="SKJ118" s="115"/>
      <c r="SKK118" s="115"/>
      <c r="SKL118" s="115"/>
      <c r="SKM118" s="115"/>
      <c r="SKN118" s="115"/>
      <c r="SKO118" s="115"/>
      <c r="SKP118" s="115"/>
      <c r="SKQ118" s="115"/>
      <c r="SKR118" s="115"/>
      <c r="SKS118" s="115"/>
      <c r="SKT118" s="115"/>
      <c r="SKU118" s="115"/>
      <c r="SKV118" s="115"/>
      <c r="SKW118" s="115"/>
      <c r="SKX118" s="115"/>
      <c r="SKY118" s="115"/>
      <c r="SKZ118" s="115"/>
      <c r="SLA118" s="115"/>
      <c r="SLB118" s="115"/>
      <c r="SLC118" s="115"/>
      <c r="SLD118" s="115"/>
      <c r="SLE118" s="115"/>
      <c r="SLF118" s="115"/>
      <c r="SLG118" s="115"/>
      <c r="SLH118" s="115"/>
      <c r="SLI118" s="115"/>
      <c r="SLJ118" s="115"/>
      <c r="SLK118" s="115"/>
      <c r="SLL118" s="115"/>
      <c r="SLM118" s="115"/>
      <c r="SLN118" s="115"/>
      <c r="SLO118" s="115"/>
      <c r="SLP118" s="115"/>
      <c r="SLQ118" s="115"/>
      <c r="SLR118" s="115"/>
      <c r="SLS118" s="115"/>
      <c r="SLT118" s="115"/>
      <c r="SLU118" s="115"/>
      <c r="SLV118" s="115"/>
      <c r="SLW118" s="115"/>
      <c r="SLX118" s="115"/>
      <c r="SLY118" s="115"/>
      <c r="SLZ118" s="115"/>
      <c r="SMA118" s="115"/>
      <c r="SMB118" s="115"/>
      <c r="SMC118" s="115"/>
      <c r="SMD118" s="115"/>
      <c r="SME118" s="115"/>
      <c r="SMF118" s="115"/>
      <c r="SMG118" s="115"/>
      <c r="SMH118" s="115"/>
      <c r="SMI118" s="115"/>
      <c r="SMJ118" s="115"/>
      <c r="SMK118" s="115"/>
      <c r="SML118" s="115"/>
      <c r="SMM118" s="115"/>
      <c r="SMN118" s="115"/>
      <c r="SMO118" s="115"/>
      <c r="SMP118" s="115"/>
      <c r="SMQ118" s="115"/>
      <c r="SMR118" s="115"/>
      <c r="SMS118" s="115"/>
      <c r="SMT118" s="115"/>
      <c r="SMU118" s="115"/>
      <c r="SMV118" s="115"/>
      <c r="SMW118" s="115"/>
      <c r="SMX118" s="115"/>
      <c r="SMY118" s="115"/>
      <c r="SMZ118" s="115"/>
      <c r="SNA118" s="115"/>
      <c r="SNB118" s="115"/>
      <c r="SNC118" s="115"/>
      <c r="SND118" s="115"/>
      <c r="SNE118" s="115"/>
      <c r="SNF118" s="115"/>
      <c r="SNG118" s="115"/>
      <c r="SNH118" s="115"/>
      <c r="SNI118" s="115"/>
      <c r="SNJ118" s="115"/>
      <c r="SNK118" s="115"/>
      <c r="SNL118" s="115"/>
      <c r="SNM118" s="115"/>
      <c r="SNN118" s="115"/>
      <c r="SNO118" s="115"/>
      <c r="SNP118" s="115"/>
      <c r="SNQ118" s="115"/>
      <c r="SNR118" s="115"/>
      <c r="SNS118" s="115"/>
      <c r="SNT118" s="115"/>
      <c r="SNU118" s="115"/>
      <c r="SNV118" s="115"/>
      <c r="SNW118" s="115"/>
      <c r="SNX118" s="115"/>
      <c r="SNY118" s="115"/>
      <c r="SNZ118" s="115"/>
      <c r="SOA118" s="115"/>
      <c r="SOB118" s="115"/>
      <c r="SOC118" s="115"/>
      <c r="SOD118" s="115"/>
      <c r="SOE118" s="115"/>
      <c r="SOF118" s="115"/>
      <c r="SOG118" s="115"/>
      <c r="SOH118" s="115"/>
      <c r="SOI118" s="115"/>
      <c r="SOJ118" s="115"/>
      <c r="SOK118" s="115"/>
      <c r="SOL118" s="115"/>
      <c r="SOM118" s="115"/>
      <c r="SON118" s="115"/>
      <c r="SOO118" s="115"/>
      <c r="SOP118" s="115"/>
      <c r="SOQ118" s="115"/>
      <c r="SOR118" s="115"/>
      <c r="SOS118" s="115"/>
      <c r="SOT118" s="115"/>
      <c r="SOU118" s="115"/>
      <c r="SOV118" s="115"/>
      <c r="SOW118" s="115"/>
      <c r="SOX118" s="115"/>
      <c r="SOY118" s="115"/>
      <c r="SOZ118" s="115"/>
      <c r="SPA118" s="115"/>
      <c r="SPB118" s="115"/>
      <c r="SPC118" s="115"/>
      <c r="SPD118" s="115"/>
      <c r="SPE118" s="115"/>
      <c r="SPF118" s="115"/>
      <c r="SPG118" s="115"/>
      <c r="SPH118" s="115"/>
      <c r="SPI118" s="115"/>
      <c r="SPJ118" s="115"/>
      <c r="SPK118" s="115"/>
      <c r="SPL118" s="115"/>
      <c r="SPM118" s="115"/>
      <c r="SPN118" s="115"/>
      <c r="SPO118" s="115"/>
      <c r="SPP118" s="115"/>
      <c r="SPQ118" s="115"/>
      <c r="SPR118" s="115"/>
      <c r="SPS118" s="115"/>
      <c r="SPT118" s="115"/>
      <c r="SPU118" s="115"/>
      <c r="SPV118" s="115"/>
      <c r="SPW118" s="115"/>
      <c r="SPX118" s="115"/>
      <c r="SPY118" s="115"/>
      <c r="SPZ118" s="115"/>
      <c r="SQA118" s="115"/>
      <c r="SQB118" s="115"/>
      <c r="SQC118" s="115"/>
      <c r="SQD118" s="115"/>
      <c r="SQE118" s="115"/>
      <c r="SQF118" s="115"/>
      <c r="SQG118" s="115"/>
      <c r="SQH118" s="115"/>
      <c r="SQI118" s="115"/>
      <c r="SQJ118" s="115"/>
      <c r="SQK118" s="115"/>
      <c r="SQL118" s="115"/>
      <c r="SQM118" s="115"/>
      <c r="SQN118" s="115"/>
      <c r="SQO118" s="115"/>
      <c r="SQP118" s="115"/>
      <c r="SQQ118" s="115"/>
      <c r="SQR118" s="115"/>
      <c r="SQS118" s="115"/>
      <c r="SQT118" s="115"/>
      <c r="SQU118" s="115"/>
      <c r="SQV118" s="115"/>
      <c r="SQW118" s="115"/>
      <c r="SQX118" s="115"/>
      <c r="SQY118" s="115"/>
      <c r="SQZ118" s="115"/>
      <c r="SRA118" s="115"/>
      <c r="SRB118" s="115"/>
      <c r="SRC118" s="115"/>
      <c r="SRD118" s="115"/>
      <c r="SRE118" s="115"/>
      <c r="SRF118" s="115"/>
      <c r="SRG118" s="115"/>
      <c r="SRH118" s="115"/>
      <c r="SRI118" s="115"/>
      <c r="SRJ118" s="115"/>
      <c r="SRK118" s="115"/>
      <c r="SRL118" s="115"/>
      <c r="SRM118" s="115"/>
      <c r="SRN118" s="115"/>
      <c r="SRO118" s="115"/>
      <c r="SRP118" s="115"/>
      <c r="SRQ118" s="115"/>
      <c r="SRR118" s="115"/>
      <c r="SRS118" s="115"/>
      <c r="SRT118" s="115"/>
      <c r="SRU118" s="115"/>
      <c r="SRV118" s="115"/>
      <c r="SRW118" s="115"/>
      <c r="SRX118" s="115"/>
      <c r="SRY118" s="115"/>
      <c r="SRZ118" s="115"/>
      <c r="SSA118" s="115"/>
      <c r="SSB118" s="115"/>
      <c r="SSC118" s="115"/>
      <c r="SSD118" s="115"/>
      <c r="SSE118" s="115"/>
      <c r="SSF118" s="115"/>
      <c r="SSG118" s="115"/>
      <c r="SSH118" s="115"/>
      <c r="SSI118" s="115"/>
      <c r="SSJ118" s="115"/>
      <c r="SSK118" s="115"/>
      <c r="SSL118" s="115"/>
      <c r="SSM118" s="115"/>
      <c r="SSN118" s="115"/>
      <c r="SSO118" s="115"/>
      <c r="SSP118" s="115"/>
      <c r="SSQ118" s="115"/>
      <c r="SSR118" s="115"/>
      <c r="SSS118" s="115"/>
      <c r="SST118" s="115"/>
      <c r="SSU118" s="115"/>
      <c r="SSV118" s="115"/>
      <c r="SSW118" s="115"/>
      <c r="SSX118" s="115"/>
      <c r="SSY118" s="115"/>
      <c r="SSZ118" s="115"/>
      <c r="STA118" s="115"/>
      <c r="STB118" s="115"/>
      <c r="STC118" s="115"/>
      <c r="STD118" s="115"/>
      <c r="STE118" s="115"/>
      <c r="STF118" s="115"/>
      <c r="STG118" s="115"/>
      <c r="STH118" s="115"/>
      <c r="STI118" s="115"/>
      <c r="STJ118" s="115"/>
      <c r="STK118" s="115"/>
      <c r="STL118" s="115"/>
      <c r="STM118" s="115"/>
      <c r="STN118" s="115"/>
      <c r="STO118" s="115"/>
      <c r="STP118" s="115"/>
      <c r="STQ118" s="115"/>
      <c r="STR118" s="115"/>
      <c r="STS118" s="115"/>
      <c r="STT118" s="115"/>
      <c r="STU118" s="115"/>
      <c r="STV118" s="115"/>
      <c r="STW118" s="115"/>
      <c r="STX118" s="115"/>
      <c r="STY118" s="115"/>
      <c r="STZ118" s="115"/>
      <c r="SUA118" s="115"/>
      <c r="SUB118" s="115"/>
      <c r="SUC118" s="115"/>
      <c r="SUD118" s="115"/>
      <c r="SUE118" s="115"/>
      <c r="SUF118" s="115"/>
      <c r="SUG118" s="115"/>
      <c r="SUH118" s="115"/>
      <c r="SUI118" s="115"/>
      <c r="SUJ118" s="115"/>
      <c r="SUK118" s="115"/>
      <c r="SUL118" s="115"/>
      <c r="SUM118" s="115"/>
      <c r="SUN118" s="115"/>
      <c r="SUO118" s="115"/>
      <c r="SUP118" s="115"/>
      <c r="SUQ118" s="115"/>
      <c r="SUR118" s="115"/>
      <c r="SUS118" s="115"/>
      <c r="SUT118" s="115"/>
      <c r="SUU118" s="115"/>
      <c r="SUV118" s="115"/>
      <c r="SUW118" s="115"/>
      <c r="SUX118" s="115"/>
      <c r="SUY118" s="115"/>
      <c r="SUZ118" s="115"/>
      <c r="SVA118" s="115"/>
      <c r="SVB118" s="115"/>
      <c r="SVC118" s="115"/>
      <c r="SVD118" s="115"/>
      <c r="SVE118" s="115"/>
      <c r="SVF118" s="115"/>
      <c r="SVG118" s="115"/>
      <c r="SVH118" s="115"/>
      <c r="SVI118" s="115"/>
      <c r="SVJ118" s="115"/>
      <c r="SVK118" s="115"/>
      <c r="SVL118" s="115"/>
      <c r="SVM118" s="115"/>
      <c r="SVN118" s="115"/>
      <c r="SVO118" s="115"/>
      <c r="SVP118" s="115"/>
      <c r="SVQ118" s="115"/>
      <c r="SVR118" s="115"/>
      <c r="SVS118" s="115"/>
      <c r="SVT118" s="115"/>
      <c r="SVU118" s="115"/>
      <c r="SVV118" s="115"/>
      <c r="SVW118" s="115"/>
      <c r="SVX118" s="115"/>
      <c r="SVY118" s="115"/>
      <c r="SVZ118" s="115"/>
      <c r="SWA118" s="115"/>
      <c r="SWB118" s="115"/>
      <c r="SWC118" s="115"/>
      <c r="SWD118" s="115"/>
      <c r="SWE118" s="115"/>
      <c r="SWF118" s="115"/>
      <c r="SWG118" s="115"/>
      <c r="SWH118" s="115"/>
      <c r="SWI118" s="115"/>
      <c r="SWJ118" s="115"/>
      <c r="SWK118" s="115"/>
      <c r="SWL118" s="115"/>
      <c r="SWM118" s="115"/>
      <c r="SWN118" s="115"/>
      <c r="SWO118" s="115"/>
      <c r="SWP118" s="115"/>
      <c r="SWQ118" s="115"/>
      <c r="SWR118" s="115"/>
      <c r="SWS118" s="115"/>
      <c r="SWT118" s="115"/>
      <c r="SWU118" s="115"/>
      <c r="SWV118" s="115"/>
      <c r="SWW118" s="115"/>
      <c r="SWX118" s="115"/>
      <c r="SWY118" s="115"/>
      <c r="SWZ118" s="115"/>
      <c r="SXA118" s="115"/>
      <c r="SXB118" s="115"/>
      <c r="SXC118" s="115"/>
      <c r="SXD118" s="115"/>
      <c r="SXE118" s="115"/>
      <c r="SXF118" s="115"/>
      <c r="SXG118" s="115"/>
      <c r="SXH118" s="115"/>
      <c r="SXI118" s="115"/>
      <c r="SXJ118" s="115"/>
      <c r="SXK118" s="115"/>
      <c r="SXL118" s="115"/>
      <c r="SXM118" s="115"/>
      <c r="SXN118" s="115"/>
      <c r="SXO118" s="115"/>
      <c r="SXP118" s="115"/>
      <c r="SXQ118" s="115"/>
      <c r="SXR118" s="115"/>
      <c r="SXS118" s="115"/>
      <c r="SXT118" s="115"/>
      <c r="SXU118" s="115"/>
      <c r="SXV118" s="115"/>
      <c r="SXW118" s="115"/>
      <c r="SXX118" s="115"/>
      <c r="SXY118" s="115"/>
      <c r="SXZ118" s="115"/>
      <c r="SYA118" s="115"/>
      <c r="SYB118" s="115"/>
      <c r="SYC118" s="115"/>
      <c r="SYD118" s="115"/>
      <c r="SYE118" s="115"/>
      <c r="SYF118" s="115"/>
      <c r="SYG118" s="115"/>
      <c r="SYH118" s="115"/>
      <c r="SYI118" s="115"/>
      <c r="SYJ118" s="115"/>
      <c r="SYK118" s="115"/>
      <c r="SYL118" s="115"/>
      <c r="SYM118" s="115"/>
      <c r="SYN118" s="115"/>
      <c r="SYO118" s="115"/>
      <c r="SYP118" s="115"/>
      <c r="SYQ118" s="115"/>
      <c r="SYR118" s="115"/>
      <c r="SYS118" s="115"/>
      <c r="SYT118" s="115"/>
      <c r="SYU118" s="115"/>
      <c r="SYV118" s="115"/>
      <c r="SYW118" s="115"/>
      <c r="SYX118" s="115"/>
      <c r="SYY118" s="115"/>
      <c r="SYZ118" s="115"/>
      <c r="SZA118" s="115"/>
      <c r="SZB118" s="115"/>
      <c r="SZC118" s="115"/>
      <c r="SZD118" s="115"/>
      <c r="SZE118" s="115"/>
      <c r="SZF118" s="115"/>
      <c r="SZG118" s="115"/>
      <c r="SZH118" s="115"/>
      <c r="SZI118" s="115"/>
      <c r="SZJ118" s="115"/>
      <c r="SZK118" s="115"/>
      <c r="SZL118" s="115"/>
      <c r="SZM118" s="115"/>
      <c r="SZN118" s="115"/>
      <c r="SZO118" s="115"/>
      <c r="SZP118" s="115"/>
      <c r="SZQ118" s="115"/>
      <c r="SZR118" s="115"/>
      <c r="SZS118" s="115"/>
      <c r="SZT118" s="115"/>
      <c r="SZU118" s="115"/>
      <c r="SZV118" s="115"/>
      <c r="SZW118" s="115"/>
      <c r="SZX118" s="115"/>
      <c r="SZY118" s="115"/>
      <c r="SZZ118" s="115"/>
      <c r="TAA118" s="115"/>
      <c r="TAB118" s="115"/>
      <c r="TAC118" s="115"/>
      <c r="TAD118" s="115"/>
      <c r="TAE118" s="115"/>
      <c r="TAF118" s="115"/>
      <c r="TAG118" s="115"/>
      <c r="TAH118" s="115"/>
      <c r="TAI118" s="115"/>
      <c r="TAJ118" s="115"/>
      <c r="TAK118" s="115"/>
      <c r="TAL118" s="115"/>
      <c r="TAM118" s="115"/>
      <c r="TAN118" s="115"/>
      <c r="TAO118" s="115"/>
      <c r="TAP118" s="115"/>
      <c r="TAQ118" s="115"/>
      <c r="TAR118" s="115"/>
      <c r="TAS118" s="115"/>
      <c r="TAT118" s="115"/>
      <c r="TAU118" s="115"/>
      <c r="TAV118" s="115"/>
      <c r="TAW118" s="115"/>
      <c r="TAX118" s="115"/>
      <c r="TAY118" s="115"/>
      <c r="TAZ118" s="115"/>
      <c r="TBA118" s="115"/>
      <c r="TBB118" s="115"/>
      <c r="TBC118" s="115"/>
      <c r="TBD118" s="115"/>
      <c r="TBE118" s="115"/>
      <c r="TBF118" s="115"/>
      <c r="TBG118" s="115"/>
      <c r="TBH118" s="115"/>
      <c r="TBI118" s="115"/>
      <c r="TBJ118" s="115"/>
      <c r="TBK118" s="115"/>
      <c r="TBL118" s="115"/>
      <c r="TBM118" s="115"/>
      <c r="TBN118" s="115"/>
      <c r="TBO118" s="115"/>
      <c r="TBP118" s="115"/>
      <c r="TBQ118" s="115"/>
      <c r="TBR118" s="115"/>
      <c r="TBS118" s="115"/>
      <c r="TBT118" s="115"/>
      <c r="TBU118" s="115"/>
      <c r="TBV118" s="115"/>
      <c r="TBW118" s="115"/>
      <c r="TBX118" s="115"/>
      <c r="TBY118" s="115"/>
      <c r="TBZ118" s="115"/>
      <c r="TCA118" s="115"/>
      <c r="TCB118" s="115"/>
      <c r="TCC118" s="115"/>
      <c r="TCD118" s="115"/>
      <c r="TCE118" s="115"/>
      <c r="TCF118" s="115"/>
      <c r="TCG118" s="115"/>
      <c r="TCH118" s="115"/>
      <c r="TCI118" s="115"/>
      <c r="TCJ118" s="115"/>
      <c r="TCK118" s="115"/>
      <c r="TCL118" s="115"/>
      <c r="TCM118" s="115"/>
      <c r="TCN118" s="115"/>
      <c r="TCO118" s="115"/>
      <c r="TCP118" s="115"/>
      <c r="TCQ118" s="115"/>
      <c r="TCR118" s="115"/>
      <c r="TCS118" s="115"/>
      <c r="TCT118" s="115"/>
      <c r="TCU118" s="115"/>
      <c r="TCV118" s="115"/>
      <c r="TCW118" s="115"/>
      <c r="TCX118" s="115"/>
      <c r="TCY118" s="115"/>
      <c r="TCZ118" s="115"/>
      <c r="TDA118" s="115"/>
      <c r="TDB118" s="115"/>
      <c r="TDC118" s="115"/>
      <c r="TDD118" s="115"/>
      <c r="TDE118" s="115"/>
      <c r="TDF118" s="115"/>
      <c r="TDG118" s="115"/>
      <c r="TDH118" s="115"/>
      <c r="TDI118" s="115"/>
      <c r="TDJ118" s="115"/>
      <c r="TDK118" s="115"/>
      <c r="TDL118" s="115"/>
      <c r="TDM118" s="115"/>
      <c r="TDN118" s="115"/>
      <c r="TDO118" s="115"/>
      <c r="TDP118" s="115"/>
      <c r="TDQ118" s="115"/>
      <c r="TDR118" s="115"/>
      <c r="TDS118" s="115"/>
      <c r="TDT118" s="115"/>
      <c r="TDU118" s="115"/>
      <c r="TDV118" s="115"/>
      <c r="TDW118" s="115"/>
      <c r="TDX118" s="115"/>
      <c r="TDY118" s="115"/>
      <c r="TDZ118" s="115"/>
      <c r="TEA118" s="115"/>
      <c r="TEB118" s="115"/>
      <c r="TEC118" s="115"/>
      <c r="TED118" s="115"/>
      <c r="TEE118" s="115"/>
      <c r="TEF118" s="115"/>
      <c r="TEG118" s="115"/>
      <c r="TEH118" s="115"/>
      <c r="TEI118" s="115"/>
      <c r="TEJ118" s="115"/>
      <c r="TEK118" s="115"/>
      <c r="TEL118" s="115"/>
      <c r="TEM118" s="115"/>
      <c r="TEN118" s="115"/>
      <c r="TEO118" s="115"/>
      <c r="TEP118" s="115"/>
      <c r="TEQ118" s="115"/>
      <c r="TER118" s="115"/>
      <c r="TES118" s="115"/>
      <c r="TET118" s="115"/>
      <c r="TEU118" s="115"/>
      <c r="TEV118" s="115"/>
      <c r="TEW118" s="115"/>
      <c r="TEX118" s="115"/>
      <c r="TEY118" s="115"/>
      <c r="TEZ118" s="115"/>
      <c r="TFA118" s="115"/>
      <c r="TFB118" s="115"/>
      <c r="TFC118" s="115"/>
      <c r="TFD118" s="115"/>
      <c r="TFE118" s="115"/>
      <c r="TFF118" s="115"/>
      <c r="TFG118" s="115"/>
      <c r="TFH118" s="115"/>
      <c r="TFI118" s="115"/>
      <c r="TFJ118" s="115"/>
      <c r="TFK118" s="115"/>
      <c r="TFL118" s="115"/>
      <c r="TFM118" s="115"/>
      <c r="TFN118" s="115"/>
      <c r="TFO118" s="115"/>
      <c r="TFP118" s="115"/>
      <c r="TFQ118" s="115"/>
      <c r="TFR118" s="115"/>
      <c r="TFS118" s="115"/>
      <c r="TFT118" s="115"/>
      <c r="TFU118" s="115"/>
      <c r="TFV118" s="115"/>
      <c r="TFW118" s="115"/>
      <c r="TFX118" s="115"/>
      <c r="TFY118" s="115"/>
      <c r="TFZ118" s="115"/>
      <c r="TGA118" s="115"/>
      <c r="TGB118" s="115"/>
      <c r="TGC118" s="115"/>
      <c r="TGD118" s="115"/>
      <c r="TGE118" s="115"/>
      <c r="TGF118" s="115"/>
      <c r="TGG118" s="115"/>
      <c r="TGH118" s="115"/>
      <c r="TGI118" s="115"/>
      <c r="TGJ118" s="115"/>
      <c r="TGK118" s="115"/>
      <c r="TGL118" s="115"/>
      <c r="TGM118" s="115"/>
      <c r="TGN118" s="115"/>
      <c r="TGO118" s="115"/>
      <c r="TGP118" s="115"/>
      <c r="TGQ118" s="115"/>
      <c r="TGR118" s="115"/>
      <c r="TGS118" s="115"/>
      <c r="TGT118" s="115"/>
      <c r="TGU118" s="115"/>
      <c r="TGV118" s="115"/>
      <c r="TGW118" s="115"/>
      <c r="TGX118" s="115"/>
      <c r="TGY118" s="115"/>
      <c r="TGZ118" s="115"/>
      <c r="THA118" s="115"/>
      <c r="THB118" s="115"/>
      <c r="THC118" s="115"/>
      <c r="THD118" s="115"/>
      <c r="THE118" s="115"/>
      <c r="THF118" s="115"/>
      <c r="THG118" s="115"/>
      <c r="THH118" s="115"/>
      <c r="THI118" s="115"/>
      <c r="THJ118" s="115"/>
      <c r="THK118" s="115"/>
      <c r="THL118" s="115"/>
      <c r="THM118" s="115"/>
      <c r="THN118" s="115"/>
      <c r="THO118" s="115"/>
      <c r="THP118" s="115"/>
      <c r="THQ118" s="115"/>
      <c r="THR118" s="115"/>
      <c r="THS118" s="115"/>
      <c r="THT118" s="115"/>
      <c r="THU118" s="115"/>
      <c r="THV118" s="115"/>
      <c r="THW118" s="115"/>
      <c r="THX118" s="115"/>
      <c r="THY118" s="115"/>
      <c r="THZ118" s="115"/>
      <c r="TIA118" s="115"/>
      <c r="TIB118" s="115"/>
      <c r="TIC118" s="115"/>
      <c r="TID118" s="115"/>
      <c r="TIE118" s="115"/>
      <c r="TIF118" s="115"/>
      <c r="TIG118" s="115"/>
      <c r="TIH118" s="115"/>
      <c r="TII118" s="115"/>
      <c r="TIJ118" s="115"/>
      <c r="TIK118" s="115"/>
      <c r="TIL118" s="115"/>
      <c r="TIM118" s="115"/>
      <c r="TIN118" s="115"/>
      <c r="TIO118" s="115"/>
      <c r="TIP118" s="115"/>
      <c r="TIQ118" s="115"/>
      <c r="TIR118" s="115"/>
      <c r="TIS118" s="115"/>
      <c r="TIT118" s="115"/>
      <c r="TIU118" s="115"/>
      <c r="TIV118" s="115"/>
      <c r="TIW118" s="115"/>
      <c r="TIX118" s="115"/>
      <c r="TIY118" s="115"/>
      <c r="TIZ118" s="115"/>
      <c r="TJA118" s="115"/>
      <c r="TJB118" s="115"/>
      <c r="TJC118" s="115"/>
      <c r="TJD118" s="115"/>
      <c r="TJE118" s="115"/>
      <c r="TJF118" s="115"/>
      <c r="TJG118" s="115"/>
      <c r="TJH118" s="115"/>
      <c r="TJI118" s="115"/>
      <c r="TJJ118" s="115"/>
      <c r="TJK118" s="115"/>
      <c r="TJL118" s="115"/>
      <c r="TJM118" s="115"/>
      <c r="TJN118" s="115"/>
      <c r="TJO118" s="115"/>
      <c r="TJP118" s="115"/>
      <c r="TJQ118" s="115"/>
      <c r="TJR118" s="115"/>
      <c r="TJS118" s="115"/>
      <c r="TJT118" s="115"/>
      <c r="TJU118" s="115"/>
      <c r="TJV118" s="115"/>
      <c r="TJW118" s="115"/>
      <c r="TJX118" s="115"/>
      <c r="TJY118" s="115"/>
      <c r="TJZ118" s="115"/>
      <c r="TKA118" s="115"/>
      <c r="TKB118" s="115"/>
      <c r="TKC118" s="115"/>
      <c r="TKD118" s="115"/>
      <c r="TKE118" s="115"/>
      <c r="TKF118" s="115"/>
      <c r="TKG118" s="115"/>
      <c r="TKH118" s="115"/>
      <c r="TKI118" s="115"/>
      <c r="TKJ118" s="115"/>
      <c r="TKK118" s="115"/>
      <c r="TKL118" s="115"/>
      <c r="TKM118" s="115"/>
      <c r="TKN118" s="115"/>
      <c r="TKO118" s="115"/>
      <c r="TKP118" s="115"/>
      <c r="TKQ118" s="115"/>
      <c r="TKR118" s="115"/>
      <c r="TKS118" s="115"/>
      <c r="TKT118" s="115"/>
      <c r="TKU118" s="115"/>
      <c r="TKV118" s="115"/>
      <c r="TKW118" s="115"/>
      <c r="TKX118" s="115"/>
      <c r="TKY118" s="115"/>
      <c r="TKZ118" s="115"/>
      <c r="TLA118" s="115"/>
      <c r="TLB118" s="115"/>
      <c r="TLC118" s="115"/>
      <c r="TLD118" s="115"/>
      <c r="TLE118" s="115"/>
      <c r="TLF118" s="115"/>
      <c r="TLG118" s="115"/>
      <c r="TLH118" s="115"/>
      <c r="TLI118" s="115"/>
      <c r="TLJ118" s="115"/>
      <c r="TLK118" s="115"/>
      <c r="TLL118" s="115"/>
      <c r="TLM118" s="115"/>
      <c r="TLN118" s="115"/>
      <c r="TLO118" s="115"/>
      <c r="TLP118" s="115"/>
      <c r="TLQ118" s="115"/>
      <c r="TLR118" s="115"/>
      <c r="TLS118" s="115"/>
      <c r="TLT118" s="115"/>
      <c r="TLU118" s="115"/>
      <c r="TLV118" s="115"/>
      <c r="TLW118" s="115"/>
      <c r="TLX118" s="115"/>
      <c r="TLY118" s="115"/>
      <c r="TLZ118" s="115"/>
      <c r="TMA118" s="115"/>
      <c r="TMB118" s="115"/>
      <c r="TMC118" s="115"/>
      <c r="TMD118" s="115"/>
      <c r="TME118" s="115"/>
      <c r="TMF118" s="115"/>
      <c r="TMG118" s="115"/>
      <c r="TMH118" s="115"/>
      <c r="TMI118" s="115"/>
      <c r="TMJ118" s="115"/>
      <c r="TMK118" s="115"/>
      <c r="TML118" s="115"/>
      <c r="TMM118" s="115"/>
      <c r="TMN118" s="115"/>
      <c r="TMO118" s="115"/>
      <c r="TMP118" s="115"/>
      <c r="TMQ118" s="115"/>
      <c r="TMR118" s="115"/>
      <c r="TMS118" s="115"/>
      <c r="TMT118" s="115"/>
      <c r="TMU118" s="115"/>
      <c r="TMV118" s="115"/>
      <c r="TMW118" s="115"/>
      <c r="TMX118" s="115"/>
      <c r="TMY118" s="115"/>
      <c r="TMZ118" s="115"/>
      <c r="TNA118" s="115"/>
      <c r="TNB118" s="115"/>
      <c r="TNC118" s="115"/>
      <c r="TND118" s="115"/>
      <c r="TNE118" s="115"/>
      <c r="TNF118" s="115"/>
      <c r="TNG118" s="115"/>
      <c r="TNH118" s="115"/>
      <c r="TNI118" s="115"/>
      <c r="TNJ118" s="115"/>
      <c r="TNK118" s="115"/>
      <c r="TNL118" s="115"/>
      <c r="TNM118" s="115"/>
      <c r="TNN118" s="115"/>
      <c r="TNO118" s="115"/>
      <c r="TNP118" s="115"/>
      <c r="TNQ118" s="115"/>
      <c r="TNR118" s="115"/>
      <c r="TNS118" s="115"/>
      <c r="TNT118" s="115"/>
      <c r="TNU118" s="115"/>
      <c r="TNV118" s="115"/>
      <c r="TNW118" s="115"/>
      <c r="TNX118" s="115"/>
      <c r="TNY118" s="115"/>
      <c r="TNZ118" s="115"/>
      <c r="TOA118" s="115"/>
      <c r="TOB118" s="115"/>
      <c r="TOC118" s="115"/>
      <c r="TOD118" s="115"/>
      <c r="TOE118" s="115"/>
      <c r="TOF118" s="115"/>
      <c r="TOG118" s="115"/>
      <c r="TOH118" s="115"/>
      <c r="TOI118" s="115"/>
      <c r="TOJ118" s="115"/>
      <c r="TOK118" s="115"/>
      <c r="TOL118" s="115"/>
      <c r="TOM118" s="115"/>
      <c r="TON118" s="115"/>
      <c r="TOO118" s="115"/>
      <c r="TOP118" s="115"/>
      <c r="TOQ118" s="115"/>
      <c r="TOR118" s="115"/>
      <c r="TOS118" s="115"/>
      <c r="TOT118" s="115"/>
      <c r="TOU118" s="115"/>
      <c r="TOV118" s="115"/>
      <c r="TOW118" s="115"/>
      <c r="TOX118" s="115"/>
      <c r="TOY118" s="115"/>
      <c r="TOZ118" s="115"/>
      <c r="TPA118" s="115"/>
      <c r="TPB118" s="115"/>
      <c r="TPC118" s="115"/>
      <c r="TPD118" s="115"/>
      <c r="TPE118" s="115"/>
      <c r="TPF118" s="115"/>
      <c r="TPG118" s="115"/>
      <c r="TPH118" s="115"/>
      <c r="TPI118" s="115"/>
      <c r="TPJ118" s="115"/>
      <c r="TPK118" s="115"/>
      <c r="TPL118" s="115"/>
      <c r="TPM118" s="115"/>
      <c r="TPN118" s="115"/>
      <c r="TPO118" s="115"/>
      <c r="TPP118" s="115"/>
      <c r="TPQ118" s="115"/>
      <c r="TPR118" s="115"/>
      <c r="TPS118" s="115"/>
      <c r="TPT118" s="115"/>
      <c r="TPU118" s="115"/>
      <c r="TPV118" s="115"/>
      <c r="TPW118" s="115"/>
      <c r="TPX118" s="115"/>
      <c r="TPY118" s="115"/>
      <c r="TPZ118" s="115"/>
      <c r="TQA118" s="115"/>
      <c r="TQB118" s="115"/>
      <c r="TQC118" s="115"/>
      <c r="TQD118" s="115"/>
      <c r="TQE118" s="115"/>
      <c r="TQF118" s="115"/>
      <c r="TQG118" s="115"/>
      <c r="TQH118" s="115"/>
      <c r="TQI118" s="115"/>
      <c r="TQJ118" s="115"/>
      <c r="TQK118" s="115"/>
      <c r="TQL118" s="115"/>
      <c r="TQM118" s="115"/>
      <c r="TQN118" s="115"/>
      <c r="TQO118" s="115"/>
      <c r="TQP118" s="115"/>
      <c r="TQQ118" s="115"/>
      <c r="TQR118" s="115"/>
      <c r="TQS118" s="115"/>
      <c r="TQT118" s="115"/>
      <c r="TQU118" s="115"/>
      <c r="TQV118" s="115"/>
      <c r="TQW118" s="115"/>
      <c r="TQX118" s="115"/>
      <c r="TQY118" s="115"/>
      <c r="TQZ118" s="115"/>
      <c r="TRA118" s="115"/>
      <c r="TRB118" s="115"/>
      <c r="TRC118" s="115"/>
      <c r="TRD118" s="115"/>
      <c r="TRE118" s="115"/>
      <c r="TRF118" s="115"/>
      <c r="TRG118" s="115"/>
      <c r="TRH118" s="115"/>
      <c r="TRI118" s="115"/>
      <c r="TRJ118" s="115"/>
      <c r="TRK118" s="115"/>
      <c r="TRL118" s="115"/>
      <c r="TRM118" s="115"/>
      <c r="TRN118" s="115"/>
      <c r="TRO118" s="115"/>
      <c r="TRP118" s="115"/>
      <c r="TRQ118" s="115"/>
      <c r="TRR118" s="115"/>
      <c r="TRS118" s="115"/>
      <c r="TRT118" s="115"/>
      <c r="TRU118" s="115"/>
      <c r="TRV118" s="115"/>
      <c r="TRW118" s="115"/>
      <c r="TRX118" s="115"/>
      <c r="TRY118" s="115"/>
      <c r="TRZ118" s="115"/>
      <c r="TSA118" s="115"/>
      <c r="TSB118" s="115"/>
      <c r="TSC118" s="115"/>
      <c r="TSD118" s="115"/>
      <c r="TSE118" s="115"/>
      <c r="TSF118" s="115"/>
      <c r="TSG118" s="115"/>
      <c r="TSH118" s="115"/>
      <c r="TSI118" s="115"/>
      <c r="TSJ118" s="115"/>
      <c r="TSK118" s="115"/>
      <c r="TSL118" s="115"/>
      <c r="TSM118" s="115"/>
      <c r="TSN118" s="115"/>
      <c r="TSO118" s="115"/>
      <c r="TSP118" s="115"/>
      <c r="TSQ118" s="115"/>
      <c r="TSR118" s="115"/>
      <c r="TSS118" s="115"/>
      <c r="TST118" s="115"/>
      <c r="TSU118" s="115"/>
      <c r="TSV118" s="115"/>
      <c r="TSW118" s="115"/>
      <c r="TSX118" s="115"/>
      <c r="TSY118" s="115"/>
      <c r="TSZ118" s="115"/>
      <c r="TTA118" s="115"/>
      <c r="TTB118" s="115"/>
      <c r="TTC118" s="115"/>
      <c r="TTD118" s="115"/>
      <c r="TTE118" s="115"/>
      <c r="TTF118" s="115"/>
      <c r="TTG118" s="115"/>
      <c r="TTH118" s="115"/>
      <c r="TTI118" s="115"/>
      <c r="TTJ118" s="115"/>
      <c r="TTK118" s="115"/>
      <c r="TTL118" s="115"/>
      <c r="TTM118" s="115"/>
      <c r="TTN118" s="115"/>
      <c r="TTO118" s="115"/>
      <c r="TTP118" s="115"/>
      <c r="TTQ118" s="115"/>
      <c r="TTR118" s="115"/>
      <c r="TTS118" s="115"/>
      <c r="TTT118" s="115"/>
      <c r="TTU118" s="115"/>
      <c r="TTV118" s="115"/>
      <c r="TTW118" s="115"/>
      <c r="TTX118" s="115"/>
      <c r="TTY118" s="115"/>
      <c r="TTZ118" s="115"/>
      <c r="TUA118" s="115"/>
      <c r="TUB118" s="115"/>
      <c r="TUC118" s="115"/>
      <c r="TUD118" s="115"/>
      <c r="TUE118" s="115"/>
      <c r="TUF118" s="115"/>
      <c r="TUG118" s="115"/>
      <c r="TUH118" s="115"/>
      <c r="TUI118" s="115"/>
      <c r="TUJ118" s="115"/>
      <c r="TUK118" s="115"/>
      <c r="TUL118" s="115"/>
      <c r="TUM118" s="115"/>
      <c r="TUN118" s="115"/>
      <c r="TUO118" s="115"/>
      <c r="TUP118" s="115"/>
      <c r="TUQ118" s="115"/>
      <c r="TUR118" s="115"/>
      <c r="TUS118" s="115"/>
      <c r="TUT118" s="115"/>
      <c r="TUU118" s="115"/>
      <c r="TUV118" s="115"/>
      <c r="TUW118" s="115"/>
      <c r="TUX118" s="115"/>
      <c r="TUY118" s="115"/>
      <c r="TUZ118" s="115"/>
      <c r="TVA118" s="115"/>
      <c r="TVB118" s="115"/>
      <c r="TVC118" s="115"/>
      <c r="TVD118" s="115"/>
      <c r="TVE118" s="115"/>
      <c r="TVF118" s="115"/>
      <c r="TVG118" s="115"/>
      <c r="TVH118" s="115"/>
      <c r="TVI118" s="115"/>
      <c r="TVJ118" s="115"/>
      <c r="TVK118" s="115"/>
      <c r="TVL118" s="115"/>
      <c r="TVM118" s="115"/>
      <c r="TVN118" s="115"/>
      <c r="TVO118" s="115"/>
      <c r="TVP118" s="115"/>
      <c r="TVQ118" s="115"/>
      <c r="TVR118" s="115"/>
      <c r="TVS118" s="115"/>
      <c r="TVT118" s="115"/>
      <c r="TVU118" s="115"/>
      <c r="TVV118" s="115"/>
      <c r="TVW118" s="115"/>
      <c r="TVX118" s="115"/>
      <c r="TVY118" s="115"/>
      <c r="TVZ118" s="115"/>
      <c r="TWA118" s="115"/>
      <c r="TWB118" s="115"/>
      <c r="TWC118" s="115"/>
      <c r="TWD118" s="115"/>
      <c r="TWE118" s="115"/>
      <c r="TWF118" s="115"/>
      <c r="TWG118" s="115"/>
      <c r="TWH118" s="115"/>
      <c r="TWI118" s="115"/>
      <c r="TWJ118" s="115"/>
      <c r="TWK118" s="115"/>
      <c r="TWL118" s="115"/>
      <c r="TWM118" s="115"/>
      <c r="TWN118" s="115"/>
      <c r="TWO118" s="115"/>
      <c r="TWP118" s="115"/>
      <c r="TWQ118" s="115"/>
      <c r="TWR118" s="115"/>
      <c r="TWS118" s="115"/>
      <c r="TWT118" s="115"/>
      <c r="TWU118" s="115"/>
      <c r="TWV118" s="115"/>
      <c r="TWW118" s="115"/>
      <c r="TWX118" s="115"/>
      <c r="TWY118" s="115"/>
      <c r="TWZ118" s="115"/>
      <c r="TXA118" s="115"/>
      <c r="TXB118" s="115"/>
      <c r="TXC118" s="115"/>
      <c r="TXD118" s="115"/>
      <c r="TXE118" s="115"/>
      <c r="TXF118" s="115"/>
      <c r="TXG118" s="115"/>
      <c r="TXH118" s="115"/>
      <c r="TXI118" s="115"/>
      <c r="TXJ118" s="115"/>
      <c r="TXK118" s="115"/>
      <c r="TXL118" s="115"/>
      <c r="TXM118" s="115"/>
      <c r="TXN118" s="115"/>
      <c r="TXO118" s="115"/>
      <c r="TXP118" s="115"/>
      <c r="TXQ118" s="115"/>
      <c r="TXR118" s="115"/>
      <c r="TXS118" s="115"/>
      <c r="TXT118" s="115"/>
      <c r="TXU118" s="115"/>
      <c r="TXV118" s="115"/>
      <c r="TXW118" s="115"/>
      <c r="TXX118" s="115"/>
      <c r="TXY118" s="115"/>
      <c r="TXZ118" s="115"/>
      <c r="TYA118" s="115"/>
      <c r="TYB118" s="115"/>
      <c r="TYC118" s="115"/>
      <c r="TYD118" s="115"/>
      <c r="TYE118" s="115"/>
      <c r="TYF118" s="115"/>
      <c r="TYG118" s="115"/>
      <c r="TYH118" s="115"/>
      <c r="TYI118" s="115"/>
      <c r="TYJ118" s="115"/>
      <c r="TYK118" s="115"/>
      <c r="TYL118" s="115"/>
      <c r="TYM118" s="115"/>
      <c r="TYN118" s="115"/>
      <c r="TYO118" s="115"/>
      <c r="TYP118" s="115"/>
      <c r="TYQ118" s="115"/>
      <c r="TYR118" s="115"/>
      <c r="TYS118" s="115"/>
      <c r="TYT118" s="115"/>
      <c r="TYU118" s="115"/>
      <c r="TYV118" s="115"/>
      <c r="TYW118" s="115"/>
      <c r="TYX118" s="115"/>
      <c r="TYY118" s="115"/>
      <c r="TYZ118" s="115"/>
      <c r="TZA118" s="115"/>
      <c r="TZB118" s="115"/>
      <c r="TZC118" s="115"/>
      <c r="TZD118" s="115"/>
      <c r="TZE118" s="115"/>
      <c r="TZF118" s="115"/>
      <c r="TZG118" s="115"/>
      <c r="TZH118" s="115"/>
      <c r="TZI118" s="115"/>
      <c r="TZJ118" s="115"/>
      <c r="TZK118" s="115"/>
      <c r="TZL118" s="115"/>
      <c r="TZM118" s="115"/>
      <c r="TZN118" s="115"/>
      <c r="TZO118" s="115"/>
      <c r="TZP118" s="115"/>
      <c r="TZQ118" s="115"/>
      <c r="TZR118" s="115"/>
      <c r="TZS118" s="115"/>
      <c r="TZT118" s="115"/>
      <c r="TZU118" s="115"/>
      <c r="TZV118" s="115"/>
      <c r="TZW118" s="115"/>
      <c r="TZX118" s="115"/>
      <c r="TZY118" s="115"/>
      <c r="TZZ118" s="115"/>
      <c r="UAA118" s="115"/>
      <c r="UAB118" s="115"/>
      <c r="UAC118" s="115"/>
      <c r="UAD118" s="115"/>
      <c r="UAE118" s="115"/>
      <c r="UAF118" s="115"/>
      <c r="UAG118" s="115"/>
      <c r="UAH118" s="115"/>
      <c r="UAI118" s="115"/>
      <c r="UAJ118" s="115"/>
      <c r="UAK118" s="115"/>
      <c r="UAL118" s="115"/>
      <c r="UAM118" s="115"/>
      <c r="UAN118" s="115"/>
      <c r="UAO118" s="115"/>
      <c r="UAP118" s="115"/>
      <c r="UAQ118" s="115"/>
      <c r="UAR118" s="115"/>
      <c r="UAS118" s="115"/>
      <c r="UAT118" s="115"/>
      <c r="UAU118" s="115"/>
      <c r="UAV118" s="115"/>
      <c r="UAW118" s="115"/>
      <c r="UAX118" s="115"/>
      <c r="UAY118" s="115"/>
      <c r="UAZ118" s="115"/>
      <c r="UBA118" s="115"/>
      <c r="UBB118" s="115"/>
      <c r="UBC118" s="115"/>
      <c r="UBD118" s="115"/>
      <c r="UBE118" s="115"/>
      <c r="UBF118" s="115"/>
      <c r="UBG118" s="115"/>
      <c r="UBH118" s="115"/>
      <c r="UBI118" s="115"/>
      <c r="UBJ118" s="115"/>
      <c r="UBK118" s="115"/>
      <c r="UBL118" s="115"/>
      <c r="UBM118" s="115"/>
      <c r="UBN118" s="115"/>
      <c r="UBO118" s="115"/>
      <c r="UBP118" s="115"/>
      <c r="UBQ118" s="115"/>
      <c r="UBR118" s="115"/>
      <c r="UBS118" s="115"/>
      <c r="UBT118" s="115"/>
      <c r="UBU118" s="115"/>
      <c r="UBV118" s="115"/>
      <c r="UBW118" s="115"/>
      <c r="UBX118" s="115"/>
      <c r="UBY118" s="115"/>
      <c r="UBZ118" s="115"/>
      <c r="UCA118" s="115"/>
      <c r="UCB118" s="115"/>
      <c r="UCC118" s="115"/>
      <c r="UCD118" s="115"/>
      <c r="UCE118" s="115"/>
      <c r="UCF118" s="115"/>
      <c r="UCG118" s="115"/>
      <c r="UCH118" s="115"/>
      <c r="UCI118" s="115"/>
      <c r="UCJ118" s="115"/>
      <c r="UCK118" s="115"/>
      <c r="UCL118" s="115"/>
      <c r="UCM118" s="115"/>
      <c r="UCN118" s="115"/>
      <c r="UCO118" s="115"/>
      <c r="UCP118" s="115"/>
      <c r="UCQ118" s="115"/>
      <c r="UCR118" s="115"/>
      <c r="UCS118" s="115"/>
      <c r="UCT118" s="115"/>
      <c r="UCU118" s="115"/>
      <c r="UCV118" s="115"/>
      <c r="UCW118" s="115"/>
      <c r="UCX118" s="115"/>
      <c r="UCY118" s="115"/>
      <c r="UCZ118" s="115"/>
      <c r="UDA118" s="115"/>
      <c r="UDB118" s="115"/>
      <c r="UDC118" s="115"/>
      <c r="UDD118" s="115"/>
      <c r="UDE118" s="115"/>
      <c r="UDF118" s="115"/>
      <c r="UDG118" s="115"/>
      <c r="UDH118" s="115"/>
      <c r="UDI118" s="115"/>
      <c r="UDJ118" s="115"/>
      <c r="UDK118" s="115"/>
      <c r="UDL118" s="115"/>
      <c r="UDM118" s="115"/>
      <c r="UDN118" s="115"/>
      <c r="UDO118" s="115"/>
      <c r="UDP118" s="115"/>
      <c r="UDQ118" s="115"/>
      <c r="UDR118" s="115"/>
      <c r="UDS118" s="115"/>
      <c r="UDT118" s="115"/>
      <c r="UDU118" s="115"/>
      <c r="UDV118" s="115"/>
      <c r="UDW118" s="115"/>
      <c r="UDX118" s="115"/>
      <c r="UDY118" s="115"/>
      <c r="UDZ118" s="115"/>
      <c r="UEA118" s="115"/>
      <c r="UEB118" s="115"/>
      <c r="UEC118" s="115"/>
      <c r="UED118" s="115"/>
      <c r="UEE118" s="115"/>
      <c r="UEF118" s="115"/>
      <c r="UEG118" s="115"/>
      <c r="UEH118" s="115"/>
      <c r="UEI118" s="115"/>
      <c r="UEJ118" s="115"/>
      <c r="UEK118" s="115"/>
      <c r="UEL118" s="115"/>
      <c r="UEM118" s="115"/>
      <c r="UEN118" s="115"/>
      <c r="UEO118" s="115"/>
      <c r="UEP118" s="115"/>
      <c r="UEQ118" s="115"/>
      <c r="UER118" s="115"/>
      <c r="UES118" s="115"/>
      <c r="UET118" s="115"/>
      <c r="UEU118" s="115"/>
      <c r="UEV118" s="115"/>
      <c r="UEW118" s="115"/>
      <c r="UEX118" s="115"/>
      <c r="UEY118" s="115"/>
      <c r="UEZ118" s="115"/>
      <c r="UFA118" s="115"/>
      <c r="UFB118" s="115"/>
      <c r="UFC118" s="115"/>
      <c r="UFD118" s="115"/>
      <c r="UFE118" s="115"/>
      <c r="UFF118" s="115"/>
      <c r="UFG118" s="115"/>
      <c r="UFH118" s="115"/>
      <c r="UFI118" s="115"/>
      <c r="UFJ118" s="115"/>
      <c r="UFK118" s="115"/>
      <c r="UFL118" s="115"/>
      <c r="UFM118" s="115"/>
      <c r="UFN118" s="115"/>
      <c r="UFO118" s="115"/>
      <c r="UFP118" s="115"/>
      <c r="UFQ118" s="115"/>
      <c r="UFR118" s="115"/>
      <c r="UFS118" s="115"/>
      <c r="UFT118" s="115"/>
      <c r="UFU118" s="115"/>
      <c r="UFV118" s="115"/>
      <c r="UFW118" s="115"/>
      <c r="UFX118" s="115"/>
      <c r="UFY118" s="115"/>
      <c r="UFZ118" s="115"/>
      <c r="UGA118" s="115"/>
      <c r="UGB118" s="115"/>
      <c r="UGC118" s="115"/>
      <c r="UGD118" s="115"/>
      <c r="UGE118" s="115"/>
      <c r="UGF118" s="115"/>
      <c r="UGG118" s="115"/>
      <c r="UGH118" s="115"/>
      <c r="UGI118" s="115"/>
      <c r="UGJ118" s="115"/>
      <c r="UGK118" s="115"/>
      <c r="UGL118" s="115"/>
      <c r="UGM118" s="115"/>
      <c r="UGN118" s="115"/>
      <c r="UGO118" s="115"/>
      <c r="UGP118" s="115"/>
      <c r="UGQ118" s="115"/>
      <c r="UGR118" s="115"/>
      <c r="UGS118" s="115"/>
      <c r="UGT118" s="115"/>
      <c r="UGU118" s="115"/>
      <c r="UGV118" s="115"/>
      <c r="UGW118" s="115"/>
      <c r="UGX118" s="115"/>
      <c r="UGY118" s="115"/>
      <c r="UGZ118" s="115"/>
      <c r="UHA118" s="115"/>
      <c r="UHB118" s="115"/>
      <c r="UHC118" s="115"/>
      <c r="UHD118" s="115"/>
      <c r="UHE118" s="115"/>
      <c r="UHF118" s="115"/>
      <c r="UHG118" s="115"/>
      <c r="UHH118" s="115"/>
      <c r="UHI118" s="115"/>
      <c r="UHJ118" s="115"/>
      <c r="UHK118" s="115"/>
      <c r="UHL118" s="115"/>
      <c r="UHM118" s="115"/>
      <c r="UHN118" s="115"/>
      <c r="UHO118" s="115"/>
      <c r="UHP118" s="115"/>
      <c r="UHQ118" s="115"/>
      <c r="UHR118" s="115"/>
      <c r="UHS118" s="115"/>
      <c r="UHT118" s="115"/>
      <c r="UHU118" s="115"/>
      <c r="UHV118" s="115"/>
      <c r="UHW118" s="115"/>
      <c r="UHX118" s="115"/>
      <c r="UHY118" s="115"/>
      <c r="UHZ118" s="115"/>
      <c r="UIA118" s="115"/>
      <c r="UIB118" s="115"/>
      <c r="UIC118" s="115"/>
      <c r="UID118" s="115"/>
      <c r="UIE118" s="115"/>
      <c r="UIF118" s="115"/>
      <c r="UIG118" s="115"/>
      <c r="UIH118" s="115"/>
      <c r="UII118" s="115"/>
      <c r="UIJ118" s="115"/>
      <c r="UIK118" s="115"/>
      <c r="UIL118" s="115"/>
      <c r="UIM118" s="115"/>
      <c r="UIN118" s="115"/>
      <c r="UIO118" s="115"/>
      <c r="UIP118" s="115"/>
      <c r="UIQ118" s="115"/>
      <c r="UIR118" s="115"/>
      <c r="UIS118" s="115"/>
      <c r="UIT118" s="115"/>
      <c r="UIU118" s="115"/>
      <c r="UIV118" s="115"/>
      <c r="UIW118" s="115"/>
      <c r="UIX118" s="115"/>
      <c r="UIY118" s="115"/>
      <c r="UIZ118" s="115"/>
      <c r="UJA118" s="115"/>
      <c r="UJB118" s="115"/>
      <c r="UJC118" s="115"/>
      <c r="UJD118" s="115"/>
      <c r="UJE118" s="115"/>
      <c r="UJF118" s="115"/>
      <c r="UJG118" s="115"/>
      <c r="UJH118" s="115"/>
      <c r="UJI118" s="115"/>
      <c r="UJJ118" s="115"/>
      <c r="UJK118" s="115"/>
      <c r="UJL118" s="115"/>
      <c r="UJM118" s="115"/>
      <c r="UJN118" s="115"/>
      <c r="UJO118" s="115"/>
      <c r="UJP118" s="115"/>
      <c r="UJQ118" s="115"/>
      <c r="UJR118" s="115"/>
      <c r="UJS118" s="115"/>
      <c r="UJT118" s="115"/>
      <c r="UJU118" s="115"/>
      <c r="UJV118" s="115"/>
      <c r="UJW118" s="115"/>
      <c r="UJX118" s="115"/>
      <c r="UJY118" s="115"/>
      <c r="UJZ118" s="115"/>
      <c r="UKA118" s="115"/>
      <c r="UKB118" s="115"/>
      <c r="UKC118" s="115"/>
      <c r="UKD118" s="115"/>
      <c r="UKE118" s="115"/>
      <c r="UKF118" s="115"/>
      <c r="UKG118" s="115"/>
      <c r="UKH118" s="115"/>
      <c r="UKI118" s="115"/>
      <c r="UKJ118" s="115"/>
      <c r="UKK118" s="115"/>
      <c r="UKL118" s="115"/>
      <c r="UKM118" s="115"/>
      <c r="UKN118" s="115"/>
      <c r="UKO118" s="115"/>
      <c r="UKP118" s="115"/>
      <c r="UKQ118" s="115"/>
      <c r="UKR118" s="115"/>
      <c r="UKS118" s="115"/>
      <c r="UKT118" s="115"/>
      <c r="UKU118" s="115"/>
      <c r="UKV118" s="115"/>
      <c r="UKW118" s="115"/>
      <c r="UKX118" s="115"/>
      <c r="UKY118" s="115"/>
      <c r="UKZ118" s="115"/>
      <c r="ULA118" s="115"/>
      <c r="ULB118" s="115"/>
      <c r="ULC118" s="115"/>
      <c r="ULD118" s="115"/>
      <c r="ULE118" s="115"/>
      <c r="ULF118" s="115"/>
      <c r="ULG118" s="115"/>
      <c r="ULH118" s="115"/>
      <c r="ULI118" s="115"/>
      <c r="ULJ118" s="115"/>
      <c r="ULK118" s="115"/>
      <c r="ULL118" s="115"/>
      <c r="ULM118" s="115"/>
      <c r="ULN118" s="115"/>
      <c r="ULO118" s="115"/>
      <c r="ULP118" s="115"/>
      <c r="ULQ118" s="115"/>
      <c r="ULR118" s="115"/>
      <c r="ULS118" s="115"/>
      <c r="ULT118" s="115"/>
      <c r="ULU118" s="115"/>
      <c r="ULV118" s="115"/>
      <c r="ULW118" s="115"/>
      <c r="ULX118" s="115"/>
      <c r="ULY118" s="115"/>
      <c r="ULZ118" s="115"/>
      <c r="UMA118" s="115"/>
      <c r="UMB118" s="115"/>
      <c r="UMC118" s="115"/>
      <c r="UMD118" s="115"/>
      <c r="UME118" s="115"/>
      <c r="UMF118" s="115"/>
      <c r="UMG118" s="115"/>
      <c r="UMH118" s="115"/>
      <c r="UMI118" s="115"/>
      <c r="UMJ118" s="115"/>
      <c r="UMK118" s="115"/>
      <c r="UML118" s="115"/>
      <c r="UMM118" s="115"/>
      <c r="UMN118" s="115"/>
      <c r="UMO118" s="115"/>
      <c r="UMP118" s="115"/>
      <c r="UMQ118" s="115"/>
      <c r="UMR118" s="115"/>
      <c r="UMS118" s="115"/>
      <c r="UMT118" s="115"/>
      <c r="UMU118" s="115"/>
      <c r="UMV118" s="115"/>
      <c r="UMW118" s="115"/>
      <c r="UMX118" s="115"/>
      <c r="UMY118" s="115"/>
      <c r="UMZ118" s="115"/>
      <c r="UNA118" s="115"/>
      <c r="UNB118" s="115"/>
      <c r="UNC118" s="115"/>
      <c r="UND118" s="115"/>
      <c r="UNE118" s="115"/>
      <c r="UNF118" s="115"/>
      <c r="UNG118" s="115"/>
      <c r="UNH118" s="115"/>
      <c r="UNI118" s="115"/>
      <c r="UNJ118" s="115"/>
      <c r="UNK118" s="115"/>
      <c r="UNL118" s="115"/>
      <c r="UNM118" s="115"/>
      <c r="UNN118" s="115"/>
      <c r="UNO118" s="115"/>
      <c r="UNP118" s="115"/>
      <c r="UNQ118" s="115"/>
      <c r="UNR118" s="115"/>
      <c r="UNS118" s="115"/>
      <c r="UNT118" s="115"/>
      <c r="UNU118" s="115"/>
      <c r="UNV118" s="115"/>
      <c r="UNW118" s="115"/>
      <c r="UNX118" s="115"/>
      <c r="UNY118" s="115"/>
      <c r="UNZ118" s="115"/>
      <c r="UOA118" s="115"/>
      <c r="UOB118" s="115"/>
      <c r="UOC118" s="115"/>
      <c r="UOD118" s="115"/>
      <c r="UOE118" s="115"/>
      <c r="UOF118" s="115"/>
      <c r="UOG118" s="115"/>
      <c r="UOH118" s="115"/>
      <c r="UOI118" s="115"/>
      <c r="UOJ118" s="115"/>
      <c r="UOK118" s="115"/>
      <c r="UOL118" s="115"/>
      <c r="UOM118" s="115"/>
      <c r="UON118" s="115"/>
      <c r="UOO118" s="115"/>
      <c r="UOP118" s="115"/>
      <c r="UOQ118" s="115"/>
      <c r="UOR118" s="115"/>
      <c r="UOS118" s="115"/>
      <c r="UOT118" s="115"/>
      <c r="UOU118" s="115"/>
      <c r="UOV118" s="115"/>
      <c r="UOW118" s="115"/>
      <c r="UOX118" s="115"/>
      <c r="UOY118" s="115"/>
      <c r="UOZ118" s="115"/>
      <c r="UPA118" s="115"/>
      <c r="UPB118" s="115"/>
      <c r="UPC118" s="115"/>
      <c r="UPD118" s="115"/>
      <c r="UPE118" s="115"/>
      <c r="UPF118" s="115"/>
      <c r="UPG118" s="115"/>
      <c r="UPH118" s="115"/>
      <c r="UPI118" s="115"/>
      <c r="UPJ118" s="115"/>
      <c r="UPK118" s="115"/>
      <c r="UPL118" s="115"/>
      <c r="UPM118" s="115"/>
      <c r="UPN118" s="115"/>
      <c r="UPO118" s="115"/>
      <c r="UPP118" s="115"/>
      <c r="UPQ118" s="115"/>
      <c r="UPR118" s="115"/>
      <c r="UPS118" s="115"/>
      <c r="UPT118" s="115"/>
      <c r="UPU118" s="115"/>
      <c r="UPV118" s="115"/>
      <c r="UPW118" s="115"/>
      <c r="UPX118" s="115"/>
      <c r="UPY118" s="115"/>
      <c r="UPZ118" s="115"/>
      <c r="UQA118" s="115"/>
      <c r="UQB118" s="115"/>
      <c r="UQC118" s="115"/>
      <c r="UQD118" s="115"/>
      <c r="UQE118" s="115"/>
      <c r="UQF118" s="115"/>
      <c r="UQG118" s="115"/>
      <c r="UQH118" s="115"/>
      <c r="UQI118" s="115"/>
      <c r="UQJ118" s="115"/>
      <c r="UQK118" s="115"/>
      <c r="UQL118" s="115"/>
      <c r="UQM118" s="115"/>
      <c r="UQN118" s="115"/>
      <c r="UQO118" s="115"/>
      <c r="UQP118" s="115"/>
      <c r="UQQ118" s="115"/>
      <c r="UQR118" s="115"/>
      <c r="UQS118" s="115"/>
      <c r="UQT118" s="115"/>
      <c r="UQU118" s="115"/>
      <c r="UQV118" s="115"/>
      <c r="UQW118" s="115"/>
      <c r="UQX118" s="115"/>
      <c r="UQY118" s="115"/>
      <c r="UQZ118" s="115"/>
      <c r="URA118" s="115"/>
      <c r="URB118" s="115"/>
      <c r="URC118" s="115"/>
      <c r="URD118" s="115"/>
      <c r="URE118" s="115"/>
      <c r="URF118" s="115"/>
      <c r="URG118" s="115"/>
      <c r="URH118" s="115"/>
      <c r="URI118" s="115"/>
      <c r="URJ118" s="115"/>
      <c r="URK118" s="115"/>
      <c r="URL118" s="115"/>
      <c r="URM118" s="115"/>
      <c r="URN118" s="115"/>
      <c r="URO118" s="115"/>
      <c r="URP118" s="115"/>
      <c r="URQ118" s="115"/>
      <c r="URR118" s="115"/>
      <c r="URS118" s="115"/>
      <c r="URT118" s="115"/>
      <c r="URU118" s="115"/>
      <c r="URV118" s="115"/>
      <c r="URW118" s="115"/>
      <c r="URX118" s="115"/>
      <c r="URY118" s="115"/>
      <c r="URZ118" s="115"/>
      <c r="USA118" s="115"/>
      <c r="USB118" s="115"/>
      <c r="USC118" s="115"/>
      <c r="USD118" s="115"/>
      <c r="USE118" s="115"/>
      <c r="USF118" s="115"/>
      <c r="USG118" s="115"/>
      <c r="USH118" s="115"/>
      <c r="USI118" s="115"/>
      <c r="USJ118" s="115"/>
      <c r="USK118" s="115"/>
      <c r="USL118" s="115"/>
      <c r="USM118" s="115"/>
      <c r="USN118" s="115"/>
      <c r="USO118" s="115"/>
      <c r="USP118" s="115"/>
      <c r="USQ118" s="115"/>
      <c r="USR118" s="115"/>
      <c r="USS118" s="115"/>
      <c r="UST118" s="115"/>
      <c r="USU118" s="115"/>
      <c r="USV118" s="115"/>
      <c r="USW118" s="115"/>
      <c r="USX118" s="115"/>
      <c r="USY118" s="115"/>
      <c r="USZ118" s="115"/>
      <c r="UTA118" s="115"/>
      <c r="UTB118" s="115"/>
      <c r="UTC118" s="115"/>
      <c r="UTD118" s="115"/>
      <c r="UTE118" s="115"/>
      <c r="UTF118" s="115"/>
      <c r="UTG118" s="115"/>
      <c r="UTH118" s="115"/>
      <c r="UTI118" s="115"/>
      <c r="UTJ118" s="115"/>
      <c r="UTK118" s="115"/>
      <c r="UTL118" s="115"/>
      <c r="UTM118" s="115"/>
      <c r="UTN118" s="115"/>
      <c r="UTO118" s="115"/>
      <c r="UTP118" s="115"/>
      <c r="UTQ118" s="115"/>
      <c r="UTR118" s="115"/>
      <c r="UTS118" s="115"/>
      <c r="UTT118" s="115"/>
      <c r="UTU118" s="115"/>
      <c r="UTV118" s="115"/>
      <c r="UTW118" s="115"/>
      <c r="UTX118" s="115"/>
      <c r="UTY118" s="115"/>
      <c r="UTZ118" s="115"/>
      <c r="UUA118" s="115"/>
      <c r="UUB118" s="115"/>
      <c r="UUC118" s="115"/>
      <c r="UUD118" s="115"/>
      <c r="UUE118" s="115"/>
      <c r="UUF118" s="115"/>
      <c r="UUG118" s="115"/>
      <c r="UUH118" s="115"/>
      <c r="UUI118" s="115"/>
      <c r="UUJ118" s="115"/>
      <c r="UUK118" s="115"/>
      <c r="UUL118" s="115"/>
      <c r="UUM118" s="115"/>
      <c r="UUN118" s="115"/>
      <c r="UUO118" s="115"/>
      <c r="UUP118" s="115"/>
      <c r="UUQ118" s="115"/>
      <c r="UUR118" s="115"/>
      <c r="UUS118" s="115"/>
      <c r="UUT118" s="115"/>
      <c r="UUU118" s="115"/>
      <c r="UUV118" s="115"/>
      <c r="UUW118" s="115"/>
      <c r="UUX118" s="115"/>
      <c r="UUY118" s="115"/>
      <c r="UUZ118" s="115"/>
      <c r="UVA118" s="115"/>
      <c r="UVB118" s="115"/>
      <c r="UVC118" s="115"/>
      <c r="UVD118" s="115"/>
      <c r="UVE118" s="115"/>
      <c r="UVF118" s="115"/>
      <c r="UVG118" s="115"/>
      <c r="UVH118" s="115"/>
      <c r="UVI118" s="115"/>
      <c r="UVJ118" s="115"/>
      <c r="UVK118" s="115"/>
      <c r="UVL118" s="115"/>
      <c r="UVM118" s="115"/>
      <c r="UVN118" s="115"/>
      <c r="UVO118" s="115"/>
      <c r="UVP118" s="115"/>
      <c r="UVQ118" s="115"/>
      <c r="UVR118" s="115"/>
      <c r="UVS118" s="115"/>
      <c r="UVT118" s="115"/>
      <c r="UVU118" s="115"/>
      <c r="UVV118" s="115"/>
      <c r="UVW118" s="115"/>
      <c r="UVX118" s="115"/>
      <c r="UVY118" s="115"/>
      <c r="UVZ118" s="115"/>
      <c r="UWA118" s="115"/>
      <c r="UWB118" s="115"/>
      <c r="UWC118" s="115"/>
      <c r="UWD118" s="115"/>
      <c r="UWE118" s="115"/>
      <c r="UWF118" s="115"/>
      <c r="UWG118" s="115"/>
      <c r="UWH118" s="115"/>
      <c r="UWI118" s="115"/>
      <c r="UWJ118" s="115"/>
      <c r="UWK118" s="115"/>
      <c r="UWL118" s="115"/>
      <c r="UWM118" s="115"/>
      <c r="UWN118" s="115"/>
      <c r="UWO118" s="115"/>
      <c r="UWP118" s="115"/>
      <c r="UWQ118" s="115"/>
      <c r="UWR118" s="115"/>
      <c r="UWS118" s="115"/>
      <c r="UWT118" s="115"/>
      <c r="UWU118" s="115"/>
      <c r="UWV118" s="115"/>
      <c r="UWW118" s="115"/>
      <c r="UWX118" s="115"/>
      <c r="UWY118" s="115"/>
      <c r="UWZ118" s="115"/>
      <c r="UXA118" s="115"/>
      <c r="UXB118" s="115"/>
      <c r="UXC118" s="115"/>
      <c r="UXD118" s="115"/>
      <c r="UXE118" s="115"/>
      <c r="UXF118" s="115"/>
      <c r="UXG118" s="115"/>
      <c r="UXH118" s="115"/>
      <c r="UXI118" s="115"/>
      <c r="UXJ118" s="115"/>
      <c r="UXK118" s="115"/>
      <c r="UXL118" s="115"/>
      <c r="UXM118" s="115"/>
      <c r="UXN118" s="115"/>
      <c r="UXO118" s="115"/>
      <c r="UXP118" s="115"/>
      <c r="UXQ118" s="115"/>
      <c r="UXR118" s="115"/>
      <c r="UXS118" s="115"/>
      <c r="UXT118" s="115"/>
      <c r="UXU118" s="115"/>
      <c r="UXV118" s="115"/>
      <c r="UXW118" s="115"/>
      <c r="UXX118" s="115"/>
      <c r="UXY118" s="115"/>
      <c r="UXZ118" s="115"/>
      <c r="UYA118" s="115"/>
      <c r="UYB118" s="115"/>
      <c r="UYC118" s="115"/>
      <c r="UYD118" s="115"/>
      <c r="UYE118" s="115"/>
      <c r="UYF118" s="115"/>
      <c r="UYG118" s="115"/>
      <c r="UYH118" s="115"/>
      <c r="UYI118" s="115"/>
      <c r="UYJ118" s="115"/>
      <c r="UYK118" s="115"/>
      <c r="UYL118" s="115"/>
      <c r="UYM118" s="115"/>
      <c r="UYN118" s="115"/>
      <c r="UYO118" s="115"/>
      <c r="UYP118" s="115"/>
      <c r="UYQ118" s="115"/>
      <c r="UYR118" s="115"/>
      <c r="UYS118" s="115"/>
      <c r="UYT118" s="115"/>
      <c r="UYU118" s="115"/>
      <c r="UYV118" s="115"/>
      <c r="UYW118" s="115"/>
      <c r="UYX118" s="115"/>
      <c r="UYY118" s="115"/>
      <c r="UYZ118" s="115"/>
      <c r="UZA118" s="115"/>
      <c r="UZB118" s="115"/>
      <c r="UZC118" s="115"/>
      <c r="UZD118" s="115"/>
      <c r="UZE118" s="115"/>
      <c r="UZF118" s="115"/>
      <c r="UZG118" s="115"/>
      <c r="UZH118" s="115"/>
      <c r="UZI118" s="115"/>
      <c r="UZJ118" s="115"/>
      <c r="UZK118" s="115"/>
      <c r="UZL118" s="115"/>
      <c r="UZM118" s="115"/>
      <c r="UZN118" s="115"/>
      <c r="UZO118" s="115"/>
      <c r="UZP118" s="115"/>
      <c r="UZQ118" s="115"/>
      <c r="UZR118" s="115"/>
      <c r="UZS118" s="115"/>
      <c r="UZT118" s="115"/>
      <c r="UZU118" s="115"/>
      <c r="UZV118" s="115"/>
      <c r="UZW118" s="115"/>
      <c r="UZX118" s="115"/>
      <c r="UZY118" s="115"/>
      <c r="UZZ118" s="115"/>
      <c r="VAA118" s="115"/>
      <c r="VAB118" s="115"/>
      <c r="VAC118" s="115"/>
      <c r="VAD118" s="115"/>
      <c r="VAE118" s="115"/>
      <c r="VAF118" s="115"/>
      <c r="VAG118" s="115"/>
      <c r="VAH118" s="115"/>
      <c r="VAI118" s="115"/>
      <c r="VAJ118" s="115"/>
      <c r="VAK118" s="115"/>
      <c r="VAL118" s="115"/>
      <c r="VAM118" s="115"/>
      <c r="VAN118" s="115"/>
      <c r="VAO118" s="115"/>
      <c r="VAP118" s="115"/>
      <c r="VAQ118" s="115"/>
      <c r="VAR118" s="115"/>
      <c r="VAS118" s="115"/>
      <c r="VAT118" s="115"/>
      <c r="VAU118" s="115"/>
      <c r="VAV118" s="115"/>
      <c r="VAW118" s="115"/>
      <c r="VAX118" s="115"/>
      <c r="VAY118" s="115"/>
      <c r="VAZ118" s="115"/>
      <c r="VBA118" s="115"/>
      <c r="VBB118" s="115"/>
      <c r="VBC118" s="115"/>
      <c r="VBD118" s="115"/>
      <c r="VBE118" s="115"/>
      <c r="VBF118" s="115"/>
      <c r="VBG118" s="115"/>
      <c r="VBH118" s="115"/>
      <c r="VBI118" s="115"/>
      <c r="VBJ118" s="115"/>
      <c r="VBK118" s="115"/>
      <c r="VBL118" s="115"/>
      <c r="VBM118" s="115"/>
      <c r="VBN118" s="115"/>
      <c r="VBO118" s="115"/>
      <c r="VBP118" s="115"/>
      <c r="VBQ118" s="115"/>
      <c r="VBR118" s="115"/>
      <c r="VBS118" s="115"/>
      <c r="VBT118" s="115"/>
      <c r="VBU118" s="115"/>
      <c r="VBV118" s="115"/>
      <c r="VBW118" s="115"/>
      <c r="VBX118" s="115"/>
      <c r="VBY118" s="115"/>
      <c r="VBZ118" s="115"/>
      <c r="VCA118" s="115"/>
      <c r="VCB118" s="115"/>
      <c r="VCC118" s="115"/>
      <c r="VCD118" s="115"/>
      <c r="VCE118" s="115"/>
      <c r="VCF118" s="115"/>
      <c r="VCG118" s="115"/>
      <c r="VCH118" s="115"/>
      <c r="VCI118" s="115"/>
      <c r="VCJ118" s="115"/>
      <c r="VCK118" s="115"/>
      <c r="VCL118" s="115"/>
      <c r="VCM118" s="115"/>
      <c r="VCN118" s="115"/>
      <c r="VCO118" s="115"/>
      <c r="VCP118" s="115"/>
      <c r="VCQ118" s="115"/>
      <c r="VCR118" s="115"/>
      <c r="VCS118" s="115"/>
      <c r="VCT118" s="115"/>
      <c r="VCU118" s="115"/>
      <c r="VCV118" s="115"/>
      <c r="VCW118" s="115"/>
      <c r="VCX118" s="115"/>
      <c r="VCY118" s="115"/>
      <c r="VCZ118" s="115"/>
      <c r="VDA118" s="115"/>
      <c r="VDB118" s="115"/>
      <c r="VDC118" s="115"/>
      <c r="VDD118" s="115"/>
      <c r="VDE118" s="115"/>
      <c r="VDF118" s="115"/>
      <c r="VDG118" s="115"/>
      <c r="VDH118" s="115"/>
      <c r="VDI118" s="115"/>
      <c r="VDJ118" s="115"/>
      <c r="VDK118" s="115"/>
      <c r="VDL118" s="115"/>
      <c r="VDM118" s="115"/>
      <c r="VDN118" s="115"/>
      <c r="VDO118" s="115"/>
      <c r="VDP118" s="115"/>
      <c r="VDQ118" s="115"/>
      <c r="VDR118" s="115"/>
      <c r="VDS118" s="115"/>
      <c r="VDT118" s="115"/>
      <c r="VDU118" s="115"/>
      <c r="VDV118" s="115"/>
      <c r="VDW118" s="115"/>
      <c r="VDX118" s="115"/>
      <c r="VDY118" s="115"/>
      <c r="VDZ118" s="115"/>
      <c r="VEA118" s="115"/>
      <c r="VEB118" s="115"/>
      <c r="VEC118" s="115"/>
      <c r="VED118" s="115"/>
      <c r="VEE118" s="115"/>
      <c r="VEF118" s="115"/>
      <c r="VEG118" s="115"/>
      <c r="VEH118" s="115"/>
      <c r="VEI118" s="115"/>
      <c r="VEJ118" s="115"/>
      <c r="VEK118" s="115"/>
      <c r="VEL118" s="115"/>
      <c r="VEM118" s="115"/>
      <c r="VEN118" s="115"/>
      <c r="VEO118" s="115"/>
      <c r="VEP118" s="115"/>
      <c r="VEQ118" s="115"/>
      <c r="VER118" s="115"/>
      <c r="VES118" s="115"/>
      <c r="VET118" s="115"/>
      <c r="VEU118" s="115"/>
      <c r="VEV118" s="115"/>
      <c r="VEW118" s="115"/>
      <c r="VEX118" s="115"/>
      <c r="VEY118" s="115"/>
      <c r="VEZ118" s="115"/>
      <c r="VFA118" s="115"/>
      <c r="VFB118" s="115"/>
      <c r="VFC118" s="115"/>
      <c r="VFD118" s="115"/>
      <c r="VFE118" s="115"/>
      <c r="VFF118" s="115"/>
      <c r="VFG118" s="115"/>
      <c r="VFH118" s="115"/>
      <c r="VFI118" s="115"/>
      <c r="VFJ118" s="115"/>
      <c r="VFK118" s="115"/>
      <c r="VFL118" s="115"/>
      <c r="VFM118" s="115"/>
      <c r="VFN118" s="115"/>
      <c r="VFO118" s="115"/>
      <c r="VFP118" s="115"/>
      <c r="VFQ118" s="115"/>
      <c r="VFR118" s="115"/>
      <c r="VFS118" s="115"/>
      <c r="VFT118" s="115"/>
      <c r="VFU118" s="115"/>
      <c r="VFV118" s="115"/>
      <c r="VFW118" s="115"/>
      <c r="VFX118" s="115"/>
      <c r="VFY118" s="115"/>
      <c r="VFZ118" s="115"/>
      <c r="VGA118" s="115"/>
      <c r="VGB118" s="115"/>
      <c r="VGC118" s="115"/>
      <c r="VGD118" s="115"/>
      <c r="VGE118" s="115"/>
      <c r="VGF118" s="115"/>
      <c r="VGG118" s="115"/>
      <c r="VGH118" s="115"/>
      <c r="VGI118" s="115"/>
      <c r="VGJ118" s="115"/>
      <c r="VGK118" s="115"/>
      <c r="VGL118" s="115"/>
      <c r="VGM118" s="115"/>
      <c r="VGN118" s="115"/>
      <c r="VGO118" s="115"/>
      <c r="VGP118" s="115"/>
      <c r="VGQ118" s="115"/>
      <c r="VGR118" s="115"/>
      <c r="VGS118" s="115"/>
      <c r="VGT118" s="115"/>
      <c r="VGU118" s="115"/>
      <c r="VGV118" s="115"/>
      <c r="VGW118" s="115"/>
      <c r="VGX118" s="115"/>
      <c r="VGY118" s="115"/>
      <c r="VGZ118" s="115"/>
      <c r="VHA118" s="115"/>
      <c r="VHB118" s="115"/>
      <c r="VHC118" s="115"/>
      <c r="VHD118" s="115"/>
      <c r="VHE118" s="115"/>
      <c r="VHF118" s="115"/>
      <c r="VHG118" s="115"/>
      <c r="VHH118" s="115"/>
      <c r="VHI118" s="115"/>
      <c r="VHJ118" s="115"/>
      <c r="VHK118" s="115"/>
      <c r="VHL118" s="115"/>
      <c r="VHM118" s="115"/>
      <c r="VHN118" s="115"/>
      <c r="VHO118" s="115"/>
      <c r="VHP118" s="115"/>
      <c r="VHQ118" s="115"/>
      <c r="VHR118" s="115"/>
      <c r="VHS118" s="115"/>
      <c r="VHT118" s="115"/>
      <c r="VHU118" s="115"/>
      <c r="VHV118" s="115"/>
      <c r="VHW118" s="115"/>
      <c r="VHX118" s="115"/>
      <c r="VHY118" s="115"/>
      <c r="VHZ118" s="115"/>
      <c r="VIA118" s="115"/>
      <c r="VIB118" s="115"/>
      <c r="VIC118" s="115"/>
      <c r="VID118" s="115"/>
      <c r="VIE118" s="115"/>
      <c r="VIF118" s="115"/>
      <c r="VIG118" s="115"/>
      <c r="VIH118" s="115"/>
      <c r="VII118" s="115"/>
      <c r="VIJ118" s="115"/>
      <c r="VIK118" s="115"/>
      <c r="VIL118" s="115"/>
      <c r="VIM118" s="115"/>
      <c r="VIN118" s="115"/>
      <c r="VIO118" s="115"/>
      <c r="VIP118" s="115"/>
      <c r="VIQ118" s="115"/>
      <c r="VIR118" s="115"/>
      <c r="VIS118" s="115"/>
      <c r="VIT118" s="115"/>
      <c r="VIU118" s="115"/>
      <c r="VIV118" s="115"/>
      <c r="VIW118" s="115"/>
      <c r="VIX118" s="115"/>
      <c r="VIY118" s="115"/>
      <c r="VIZ118" s="115"/>
      <c r="VJA118" s="115"/>
      <c r="VJB118" s="115"/>
      <c r="VJC118" s="115"/>
      <c r="VJD118" s="115"/>
      <c r="VJE118" s="115"/>
      <c r="VJF118" s="115"/>
      <c r="VJG118" s="115"/>
      <c r="VJH118" s="115"/>
      <c r="VJI118" s="115"/>
      <c r="VJJ118" s="115"/>
      <c r="VJK118" s="115"/>
      <c r="VJL118" s="115"/>
      <c r="VJM118" s="115"/>
      <c r="VJN118" s="115"/>
      <c r="VJO118" s="115"/>
      <c r="VJP118" s="115"/>
      <c r="VJQ118" s="115"/>
      <c r="VJR118" s="115"/>
      <c r="VJS118" s="115"/>
      <c r="VJT118" s="115"/>
      <c r="VJU118" s="115"/>
      <c r="VJV118" s="115"/>
      <c r="VJW118" s="115"/>
      <c r="VJX118" s="115"/>
      <c r="VJY118" s="115"/>
      <c r="VJZ118" s="115"/>
      <c r="VKA118" s="115"/>
      <c r="VKB118" s="115"/>
      <c r="VKC118" s="115"/>
      <c r="VKD118" s="115"/>
      <c r="VKE118" s="115"/>
      <c r="VKF118" s="115"/>
      <c r="VKG118" s="115"/>
      <c r="VKH118" s="115"/>
      <c r="VKI118" s="115"/>
      <c r="VKJ118" s="115"/>
      <c r="VKK118" s="115"/>
      <c r="VKL118" s="115"/>
      <c r="VKM118" s="115"/>
      <c r="VKN118" s="115"/>
      <c r="VKO118" s="115"/>
      <c r="VKP118" s="115"/>
      <c r="VKQ118" s="115"/>
      <c r="VKR118" s="115"/>
      <c r="VKS118" s="115"/>
      <c r="VKT118" s="115"/>
      <c r="VKU118" s="115"/>
      <c r="VKV118" s="115"/>
      <c r="VKW118" s="115"/>
      <c r="VKX118" s="115"/>
      <c r="VKY118" s="115"/>
      <c r="VKZ118" s="115"/>
      <c r="VLA118" s="115"/>
      <c r="VLB118" s="115"/>
      <c r="VLC118" s="115"/>
      <c r="VLD118" s="115"/>
      <c r="VLE118" s="115"/>
      <c r="VLF118" s="115"/>
      <c r="VLG118" s="115"/>
      <c r="VLH118" s="115"/>
      <c r="VLI118" s="115"/>
      <c r="VLJ118" s="115"/>
      <c r="VLK118" s="115"/>
      <c r="VLL118" s="115"/>
      <c r="VLM118" s="115"/>
      <c r="VLN118" s="115"/>
      <c r="VLO118" s="115"/>
      <c r="VLP118" s="115"/>
      <c r="VLQ118" s="115"/>
      <c r="VLR118" s="115"/>
      <c r="VLS118" s="115"/>
      <c r="VLT118" s="115"/>
      <c r="VLU118" s="115"/>
      <c r="VLV118" s="115"/>
      <c r="VLW118" s="115"/>
      <c r="VLX118" s="115"/>
      <c r="VLY118" s="115"/>
      <c r="VLZ118" s="115"/>
      <c r="VMA118" s="115"/>
      <c r="VMB118" s="115"/>
      <c r="VMC118" s="115"/>
      <c r="VMD118" s="115"/>
      <c r="VME118" s="115"/>
      <c r="VMF118" s="115"/>
      <c r="VMG118" s="115"/>
      <c r="VMH118" s="115"/>
      <c r="VMI118" s="115"/>
      <c r="VMJ118" s="115"/>
      <c r="VMK118" s="115"/>
      <c r="VML118" s="115"/>
      <c r="VMM118" s="115"/>
      <c r="VMN118" s="115"/>
      <c r="VMO118" s="115"/>
      <c r="VMP118" s="115"/>
      <c r="VMQ118" s="115"/>
      <c r="VMR118" s="115"/>
      <c r="VMS118" s="115"/>
      <c r="VMT118" s="115"/>
      <c r="VMU118" s="115"/>
      <c r="VMV118" s="115"/>
      <c r="VMW118" s="115"/>
      <c r="VMX118" s="115"/>
      <c r="VMY118" s="115"/>
      <c r="VMZ118" s="115"/>
      <c r="VNA118" s="115"/>
      <c r="VNB118" s="115"/>
      <c r="VNC118" s="115"/>
      <c r="VND118" s="115"/>
      <c r="VNE118" s="115"/>
      <c r="VNF118" s="115"/>
      <c r="VNG118" s="115"/>
      <c r="VNH118" s="115"/>
      <c r="VNI118" s="115"/>
      <c r="VNJ118" s="115"/>
      <c r="VNK118" s="115"/>
      <c r="VNL118" s="115"/>
      <c r="VNM118" s="115"/>
      <c r="VNN118" s="115"/>
      <c r="VNO118" s="115"/>
      <c r="VNP118" s="115"/>
      <c r="VNQ118" s="115"/>
      <c r="VNR118" s="115"/>
      <c r="VNS118" s="115"/>
      <c r="VNT118" s="115"/>
      <c r="VNU118" s="115"/>
      <c r="VNV118" s="115"/>
      <c r="VNW118" s="115"/>
      <c r="VNX118" s="115"/>
      <c r="VNY118" s="115"/>
      <c r="VNZ118" s="115"/>
      <c r="VOA118" s="115"/>
      <c r="VOB118" s="115"/>
      <c r="VOC118" s="115"/>
      <c r="VOD118" s="115"/>
      <c r="VOE118" s="115"/>
      <c r="VOF118" s="115"/>
      <c r="VOG118" s="115"/>
      <c r="VOH118" s="115"/>
      <c r="VOI118" s="115"/>
      <c r="VOJ118" s="115"/>
      <c r="VOK118" s="115"/>
      <c r="VOL118" s="115"/>
      <c r="VOM118" s="115"/>
      <c r="VON118" s="115"/>
      <c r="VOO118" s="115"/>
      <c r="VOP118" s="115"/>
      <c r="VOQ118" s="115"/>
      <c r="VOR118" s="115"/>
      <c r="VOS118" s="115"/>
      <c r="VOT118" s="115"/>
      <c r="VOU118" s="115"/>
      <c r="VOV118" s="115"/>
      <c r="VOW118" s="115"/>
      <c r="VOX118" s="115"/>
      <c r="VOY118" s="115"/>
      <c r="VOZ118" s="115"/>
      <c r="VPA118" s="115"/>
      <c r="VPB118" s="115"/>
      <c r="VPC118" s="115"/>
      <c r="VPD118" s="115"/>
      <c r="VPE118" s="115"/>
      <c r="VPF118" s="115"/>
      <c r="VPG118" s="115"/>
      <c r="VPH118" s="115"/>
      <c r="VPI118" s="115"/>
      <c r="VPJ118" s="115"/>
      <c r="VPK118" s="115"/>
      <c r="VPL118" s="115"/>
      <c r="VPM118" s="115"/>
      <c r="VPN118" s="115"/>
      <c r="VPO118" s="115"/>
      <c r="VPP118" s="115"/>
      <c r="VPQ118" s="115"/>
      <c r="VPR118" s="115"/>
      <c r="VPS118" s="115"/>
      <c r="VPT118" s="115"/>
      <c r="VPU118" s="115"/>
      <c r="VPV118" s="115"/>
      <c r="VPW118" s="115"/>
      <c r="VPX118" s="115"/>
      <c r="VPY118" s="115"/>
      <c r="VPZ118" s="115"/>
      <c r="VQA118" s="115"/>
      <c r="VQB118" s="115"/>
      <c r="VQC118" s="115"/>
      <c r="VQD118" s="115"/>
      <c r="VQE118" s="115"/>
      <c r="VQF118" s="115"/>
      <c r="VQG118" s="115"/>
      <c r="VQH118" s="115"/>
      <c r="VQI118" s="115"/>
      <c r="VQJ118" s="115"/>
      <c r="VQK118" s="115"/>
      <c r="VQL118" s="115"/>
      <c r="VQM118" s="115"/>
      <c r="VQN118" s="115"/>
      <c r="VQO118" s="115"/>
      <c r="VQP118" s="115"/>
      <c r="VQQ118" s="115"/>
      <c r="VQR118" s="115"/>
      <c r="VQS118" s="115"/>
      <c r="VQT118" s="115"/>
      <c r="VQU118" s="115"/>
      <c r="VQV118" s="115"/>
      <c r="VQW118" s="115"/>
      <c r="VQX118" s="115"/>
      <c r="VQY118" s="115"/>
      <c r="VQZ118" s="115"/>
      <c r="VRA118" s="115"/>
      <c r="VRB118" s="115"/>
      <c r="VRC118" s="115"/>
      <c r="VRD118" s="115"/>
      <c r="VRE118" s="115"/>
      <c r="VRF118" s="115"/>
      <c r="VRG118" s="115"/>
      <c r="VRH118" s="115"/>
      <c r="VRI118" s="115"/>
      <c r="VRJ118" s="115"/>
      <c r="VRK118" s="115"/>
      <c r="VRL118" s="115"/>
      <c r="VRM118" s="115"/>
      <c r="VRN118" s="115"/>
      <c r="VRO118" s="115"/>
      <c r="VRP118" s="115"/>
      <c r="VRQ118" s="115"/>
      <c r="VRR118" s="115"/>
      <c r="VRS118" s="115"/>
      <c r="VRT118" s="115"/>
      <c r="VRU118" s="115"/>
      <c r="VRV118" s="115"/>
      <c r="VRW118" s="115"/>
      <c r="VRX118" s="115"/>
      <c r="VRY118" s="115"/>
      <c r="VRZ118" s="115"/>
      <c r="VSA118" s="115"/>
      <c r="VSB118" s="115"/>
      <c r="VSC118" s="115"/>
      <c r="VSD118" s="115"/>
      <c r="VSE118" s="115"/>
      <c r="VSF118" s="115"/>
      <c r="VSG118" s="115"/>
      <c r="VSH118" s="115"/>
      <c r="VSI118" s="115"/>
      <c r="VSJ118" s="115"/>
      <c r="VSK118" s="115"/>
      <c r="VSL118" s="115"/>
      <c r="VSM118" s="115"/>
      <c r="VSN118" s="115"/>
      <c r="VSO118" s="115"/>
      <c r="VSP118" s="115"/>
      <c r="VSQ118" s="115"/>
      <c r="VSR118" s="115"/>
      <c r="VSS118" s="115"/>
      <c r="VST118" s="115"/>
      <c r="VSU118" s="115"/>
      <c r="VSV118" s="115"/>
      <c r="VSW118" s="115"/>
      <c r="VSX118" s="115"/>
      <c r="VSY118" s="115"/>
      <c r="VSZ118" s="115"/>
      <c r="VTA118" s="115"/>
      <c r="VTB118" s="115"/>
      <c r="VTC118" s="115"/>
      <c r="VTD118" s="115"/>
      <c r="VTE118" s="115"/>
      <c r="VTF118" s="115"/>
      <c r="VTG118" s="115"/>
      <c r="VTH118" s="115"/>
      <c r="VTI118" s="115"/>
      <c r="VTJ118" s="115"/>
      <c r="VTK118" s="115"/>
      <c r="VTL118" s="115"/>
      <c r="VTM118" s="115"/>
      <c r="VTN118" s="115"/>
      <c r="VTO118" s="115"/>
      <c r="VTP118" s="115"/>
      <c r="VTQ118" s="115"/>
      <c r="VTR118" s="115"/>
      <c r="VTS118" s="115"/>
      <c r="VTT118" s="115"/>
      <c r="VTU118" s="115"/>
      <c r="VTV118" s="115"/>
      <c r="VTW118" s="115"/>
      <c r="VTX118" s="115"/>
      <c r="VTY118" s="115"/>
      <c r="VTZ118" s="115"/>
      <c r="VUA118" s="115"/>
      <c r="VUB118" s="115"/>
      <c r="VUC118" s="115"/>
      <c r="VUD118" s="115"/>
      <c r="VUE118" s="115"/>
      <c r="VUF118" s="115"/>
      <c r="VUG118" s="115"/>
      <c r="VUH118" s="115"/>
      <c r="VUI118" s="115"/>
      <c r="VUJ118" s="115"/>
      <c r="VUK118" s="115"/>
      <c r="VUL118" s="115"/>
      <c r="VUM118" s="115"/>
      <c r="VUN118" s="115"/>
      <c r="VUO118" s="115"/>
      <c r="VUP118" s="115"/>
      <c r="VUQ118" s="115"/>
      <c r="VUR118" s="115"/>
      <c r="VUS118" s="115"/>
      <c r="VUT118" s="115"/>
      <c r="VUU118" s="115"/>
      <c r="VUV118" s="115"/>
      <c r="VUW118" s="115"/>
      <c r="VUX118" s="115"/>
      <c r="VUY118" s="115"/>
      <c r="VUZ118" s="115"/>
      <c r="VVA118" s="115"/>
      <c r="VVB118" s="115"/>
      <c r="VVC118" s="115"/>
      <c r="VVD118" s="115"/>
      <c r="VVE118" s="115"/>
      <c r="VVF118" s="115"/>
      <c r="VVG118" s="115"/>
      <c r="VVH118" s="115"/>
      <c r="VVI118" s="115"/>
      <c r="VVJ118" s="115"/>
      <c r="VVK118" s="115"/>
      <c r="VVL118" s="115"/>
      <c r="VVM118" s="115"/>
      <c r="VVN118" s="115"/>
      <c r="VVO118" s="115"/>
      <c r="VVP118" s="115"/>
      <c r="VVQ118" s="115"/>
      <c r="VVR118" s="115"/>
      <c r="VVS118" s="115"/>
      <c r="VVT118" s="115"/>
      <c r="VVU118" s="115"/>
      <c r="VVV118" s="115"/>
      <c r="VVW118" s="115"/>
      <c r="VVX118" s="115"/>
      <c r="VVY118" s="115"/>
      <c r="VVZ118" s="115"/>
      <c r="VWA118" s="115"/>
      <c r="VWB118" s="115"/>
      <c r="VWC118" s="115"/>
      <c r="VWD118" s="115"/>
      <c r="VWE118" s="115"/>
      <c r="VWF118" s="115"/>
      <c r="VWG118" s="115"/>
      <c r="VWH118" s="115"/>
      <c r="VWI118" s="115"/>
      <c r="VWJ118" s="115"/>
      <c r="VWK118" s="115"/>
      <c r="VWL118" s="115"/>
      <c r="VWM118" s="115"/>
      <c r="VWN118" s="115"/>
      <c r="VWO118" s="115"/>
      <c r="VWP118" s="115"/>
      <c r="VWQ118" s="115"/>
      <c r="VWR118" s="115"/>
      <c r="VWS118" s="115"/>
      <c r="VWT118" s="115"/>
      <c r="VWU118" s="115"/>
      <c r="VWV118" s="115"/>
      <c r="VWW118" s="115"/>
      <c r="VWX118" s="115"/>
      <c r="VWY118" s="115"/>
      <c r="VWZ118" s="115"/>
      <c r="VXA118" s="115"/>
      <c r="VXB118" s="115"/>
      <c r="VXC118" s="115"/>
      <c r="VXD118" s="115"/>
      <c r="VXE118" s="115"/>
      <c r="VXF118" s="115"/>
      <c r="VXG118" s="115"/>
      <c r="VXH118" s="115"/>
      <c r="VXI118" s="115"/>
      <c r="VXJ118" s="115"/>
      <c r="VXK118" s="115"/>
      <c r="VXL118" s="115"/>
      <c r="VXM118" s="115"/>
      <c r="VXN118" s="115"/>
      <c r="VXO118" s="115"/>
      <c r="VXP118" s="115"/>
      <c r="VXQ118" s="115"/>
      <c r="VXR118" s="115"/>
      <c r="VXS118" s="115"/>
      <c r="VXT118" s="115"/>
      <c r="VXU118" s="115"/>
      <c r="VXV118" s="115"/>
      <c r="VXW118" s="115"/>
      <c r="VXX118" s="115"/>
      <c r="VXY118" s="115"/>
      <c r="VXZ118" s="115"/>
      <c r="VYA118" s="115"/>
      <c r="VYB118" s="115"/>
      <c r="VYC118" s="115"/>
      <c r="VYD118" s="115"/>
      <c r="VYE118" s="115"/>
      <c r="VYF118" s="115"/>
      <c r="VYG118" s="115"/>
      <c r="VYH118" s="115"/>
      <c r="VYI118" s="115"/>
      <c r="VYJ118" s="115"/>
      <c r="VYK118" s="115"/>
      <c r="VYL118" s="115"/>
      <c r="VYM118" s="115"/>
      <c r="VYN118" s="115"/>
      <c r="VYO118" s="115"/>
      <c r="VYP118" s="115"/>
      <c r="VYQ118" s="115"/>
      <c r="VYR118" s="115"/>
      <c r="VYS118" s="115"/>
      <c r="VYT118" s="115"/>
      <c r="VYU118" s="115"/>
      <c r="VYV118" s="115"/>
      <c r="VYW118" s="115"/>
      <c r="VYX118" s="115"/>
      <c r="VYY118" s="115"/>
      <c r="VYZ118" s="115"/>
      <c r="VZA118" s="115"/>
      <c r="VZB118" s="115"/>
      <c r="VZC118" s="115"/>
      <c r="VZD118" s="115"/>
      <c r="VZE118" s="115"/>
      <c r="VZF118" s="115"/>
      <c r="VZG118" s="115"/>
      <c r="VZH118" s="115"/>
      <c r="VZI118" s="115"/>
      <c r="VZJ118" s="115"/>
      <c r="VZK118" s="115"/>
      <c r="VZL118" s="115"/>
      <c r="VZM118" s="115"/>
      <c r="VZN118" s="115"/>
      <c r="VZO118" s="115"/>
      <c r="VZP118" s="115"/>
      <c r="VZQ118" s="115"/>
      <c r="VZR118" s="115"/>
      <c r="VZS118" s="115"/>
      <c r="VZT118" s="115"/>
      <c r="VZU118" s="115"/>
      <c r="VZV118" s="115"/>
      <c r="VZW118" s="115"/>
      <c r="VZX118" s="115"/>
      <c r="VZY118" s="115"/>
      <c r="VZZ118" s="115"/>
      <c r="WAA118" s="115"/>
      <c r="WAB118" s="115"/>
      <c r="WAC118" s="115"/>
      <c r="WAD118" s="115"/>
      <c r="WAE118" s="115"/>
      <c r="WAF118" s="115"/>
      <c r="WAG118" s="115"/>
      <c r="WAH118" s="115"/>
      <c r="WAI118" s="115"/>
      <c r="WAJ118" s="115"/>
      <c r="WAK118" s="115"/>
      <c r="WAL118" s="115"/>
      <c r="WAM118" s="115"/>
      <c r="WAN118" s="115"/>
      <c r="WAO118" s="115"/>
      <c r="WAP118" s="115"/>
      <c r="WAQ118" s="115"/>
      <c r="WAR118" s="115"/>
      <c r="WAS118" s="115"/>
      <c r="WAT118" s="115"/>
      <c r="WAU118" s="115"/>
      <c r="WAV118" s="115"/>
      <c r="WAW118" s="115"/>
      <c r="WAX118" s="115"/>
      <c r="WAY118" s="115"/>
      <c r="WAZ118" s="115"/>
      <c r="WBA118" s="115"/>
      <c r="WBB118" s="115"/>
      <c r="WBC118" s="115"/>
      <c r="WBD118" s="115"/>
      <c r="WBE118" s="115"/>
      <c r="WBF118" s="115"/>
      <c r="WBG118" s="115"/>
      <c r="WBH118" s="115"/>
      <c r="WBI118" s="115"/>
      <c r="WBJ118" s="115"/>
      <c r="WBK118" s="115"/>
      <c r="WBL118" s="115"/>
      <c r="WBM118" s="115"/>
      <c r="WBN118" s="115"/>
      <c r="WBO118" s="115"/>
      <c r="WBP118" s="115"/>
      <c r="WBQ118" s="115"/>
      <c r="WBR118" s="115"/>
      <c r="WBS118" s="115"/>
      <c r="WBT118" s="115"/>
      <c r="WBU118" s="115"/>
      <c r="WBV118" s="115"/>
      <c r="WBW118" s="115"/>
      <c r="WBX118" s="115"/>
      <c r="WBY118" s="115"/>
      <c r="WBZ118" s="115"/>
      <c r="WCA118" s="115"/>
      <c r="WCB118" s="115"/>
      <c r="WCC118" s="115"/>
      <c r="WCD118" s="115"/>
      <c r="WCE118" s="115"/>
      <c r="WCF118" s="115"/>
      <c r="WCG118" s="115"/>
      <c r="WCH118" s="115"/>
      <c r="WCI118" s="115"/>
      <c r="WCJ118" s="115"/>
      <c r="WCK118" s="115"/>
      <c r="WCL118" s="115"/>
      <c r="WCM118" s="115"/>
      <c r="WCN118" s="115"/>
      <c r="WCO118" s="115"/>
      <c r="WCP118" s="115"/>
      <c r="WCQ118" s="115"/>
      <c r="WCR118" s="115"/>
      <c r="WCS118" s="115"/>
      <c r="WCT118" s="115"/>
      <c r="WCU118" s="115"/>
      <c r="WCV118" s="115"/>
      <c r="WCW118" s="115"/>
      <c r="WCX118" s="115"/>
      <c r="WCY118" s="115"/>
      <c r="WCZ118" s="115"/>
      <c r="WDA118" s="115"/>
      <c r="WDB118" s="115"/>
      <c r="WDC118" s="115"/>
      <c r="WDD118" s="115"/>
      <c r="WDE118" s="115"/>
      <c r="WDF118" s="115"/>
      <c r="WDG118" s="115"/>
      <c r="WDH118" s="115"/>
      <c r="WDI118" s="115"/>
      <c r="WDJ118" s="115"/>
      <c r="WDK118" s="115"/>
      <c r="WDL118" s="115"/>
      <c r="WDM118" s="115"/>
      <c r="WDN118" s="115"/>
      <c r="WDO118" s="115"/>
      <c r="WDP118" s="115"/>
      <c r="WDQ118" s="115"/>
      <c r="WDR118" s="115"/>
      <c r="WDS118" s="115"/>
      <c r="WDT118" s="115"/>
      <c r="WDU118" s="115"/>
      <c r="WDV118" s="115"/>
      <c r="WDW118" s="115"/>
      <c r="WDX118" s="115"/>
      <c r="WDY118" s="115"/>
      <c r="WDZ118" s="115"/>
      <c r="WEA118" s="115"/>
      <c r="WEB118" s="115"/>
      <c r="WEC118" s="115"/>
      <c r="WED118" s="115"/>
      <c r="WEE118" s="115"/>
      <c r="WEF118" s="115"/>
      <c r="WEG118" s="115"/>
      <c r="WEH118" s="115"/>
      <c r="WEI118" s="115"/>
      <c r="WEJ118" s="115"/>
      <c r="WEK118" s="115"/>
      <c r="WEL118" s="115"/>
      <c r="WEM118" s="115"/>
      <c r="WEN118" s="115"/>
      <c r="WEO118" s="115"/>
      <c r="WEP118" s="115"/>
      <c r="WEQ118" s="115"/>
      <c r="WER118" s="115"/>
      <c r="WES118" s="115"/>
      <c r="WET118" s="115"/>
      <c r="WEU118" s="115"/>
      <c r="WEV118" s="115"/>
      <c r="WEW118" s="115"/>
      <c r="WEX118" s="115"/>
      <c r="WEY118" s="115"/>
      <c r="WEZ118" s="115"/>
      <c r="WFA118" s="115"/>
      <c r="WFB118" s="115"/>
      <c r="WFC118" s="115"/>
      <c r="WFD118" s="115"/>
      <c r="WFE118" s="115"/>
      <c r="WFF118" s="115"/>
      <c r="WFG118" s="115"/>
      <c r="WFH118" s="115"/>
      <c r="WFI118" s="115"/>
      <c r="WFJ118" s="115"/>
      <c r="WFK118" s="115"/>
      <c r="WFL118" s="115"/>
      <c r="WFM118" s="115"/>
      <c r="WFN118" s="115"/>
      <c r="WFO118" s="115"/>
      <c r="WFP118" s="115"/>
      <c r="WFQ118" s="115"/>
      <c r="WFR118" s="115"/>
      <c r="WFS118" s="115"/>
      <c r="WFT118" s="115"/>
      <c r="WFU118" s="115"/>
      <c r="WFV118" s="115"/>
      <c r="WFW118" s="115"/>
      <c r="WFX118" s="115"/>
      <c r="WFY118" s="115"/>
      <c r="WFZ118" s="115"/>
      <c r="WGA118" s="115"/>
      <c r="WGB118" s="115"/>
      <c r="WGC118" s="115"/>
      <c r="WGD118" s="115"/>
      <c r="WGE118" s="115"/>
      <c r="WGF118" s="115"/>
      <c r="WGG118" s="115"/>
      <c r="WGH118" s="115"/>
      <c r="WGI118" s="115"/>
      <c r="WGJ118" s="115"/>
      <c r="WGK118" s="115"/>
      <c r="WGL118" s="115"/>
      <c r="WGM118" s="115"/>
      <c r="WGN118" s="115"/>
      <c r="WGO118" s="115"/>
      <c r="WGP118" s="115"/>
      <c r="WGQ118" s="115"/>
      <c r="WGR118" s="115"/>
      <c r="WGS118" s="115"/>
      <c r="WGT118" s="115"/>
      <c r="WGU118" s="115"/>
      <c r="WGV118" s="115"/>
      <c r="WGW118" s="115"/>
      <c r="WGX118" s="115"/>
      <c r="WGY118" s="115"/>
      <c r="WGZ118" s="115"/>
      <c r="WHA118" s="115"/>
      <c r="WHB118" s="115"/>
      <c r="WHC118" s="115"/>
      <c r="WHD118" s="115"/>
      <c r="WHE118" s="115"/>
      <c r="WHF118" s="115"/>
      <c r="WHG118" s="115"/>
      <c r="WHH118" s="115"/>
      <c r="WHI118" s="115"/>
      <c r="WHJ118" s="115"/>
      <c r="WHK118" s="115"/>
      <c r="WHL118" s="115"/>
      <c r="WHM118" s="115"/>
      <c r="WHN118" s="115"/>
      <c r="WHO118" s="115"/>
      <c r="WHP118" s="115"/>
      <c r="WHQ118" s="115"/>
      <c r="WHR118" s="115"/>
      <c r="WHS118" s="115"/>
      <c r="WHT118" s="115"/>
      <c r="WHU118" s="115"/>
      <c r="WHV118" s="115"/>
      <c r="WHW118" s="115"/>
      <c r="WHX118" s="115"/>
      <c r="WHY118" s="115"/>
      <c r="WHZ118" s="115"/>
      <c r="WIA118" s="115"/>
      <c r="WIB118" s="115"/>
      <c r="WIC118" s="115"/>
      <c r="WID118" s="115"/>
      <c r="WIE118" s="115"/>
      <c r="WIF118" s="115"/>
      <c r="WIG118" s="115"/>
      <c r="WIH118" s="115"/>
      <c r="WII118" s="115"/>
      <c r="WIJ118" s="115"/>
      <c r="WIK118" s="115"/>
      <c r="WIL118" s="115"/>
      <c r="WIM118" s="115"/>
      <c r="WIN118" s="115"/>
      <c r="WIO118" s="115"/>
      <c r="WIP118" s="115"/>
      <c r="WIQ118" s="115"/>
      <c r="WIR118" s="115"/>
      <c r="WIS118" s="115"/>
      <c r="WIT118" s="115"/>
      <c r="WIU118" s="115"/>
      <c r="WIV118" s="115"/>
      <c r="WIW118" s="115"/>
      <c r="WIX118" s="115"/>
      <c r="WIY118" s="115"/>
      <c r="WIZ118" s="115"/>
      <c r="WJA118" s="115"/>
      <c r="WJB118" s="115"/>
      <c r="WJC118" s="115"/>
      <c r="WJD118" s="115"/>
      <c r="WJE118" s="115"/>
      <c r="WJF118" s="115"/>
      <c r="WJG118" s="115"/>
      <c r="WJH118" s="115"/>
      <c r="WJI118" s="115"/>
      <c r="WJJ118" s="115"/>
      <c r="WJK118" s="115"/>
      <c r="WJL118" s="115"/>
      <c r="WJM118" s="115"/>
      <c r="WJN118" s="115"/>
      <c r="WJO118" s="115"/>
      <c r="WJP118" s="115"/>
      <c r="WJQ118" s="115"/>
      <c r="WJR118" s="115"/>
      <c r="WJS118" s="115"/>
      <c r="WJT118" s="115"/>
      <c r="WJU118" s="115"/>
      <c r="WJV118" s="115"/>
      <c r="WJW118" s="115"/>
      <c r="WJX118" s="115"/>
      <c r="WJY118" s="115"/>
      <c r="WJZ118" s="115"/>
      <c r="WKA118" s="115"/>
      <c r="WKB118" s="115"/>
      <c r="WKC118" s="115"/>
      <c r="WKD118" s="115"/>
      <c r="WKE118" s="115"/>
      <c r="WKF118" s="115"/>
      <c r="WKG118" s="115"/>
      <c r="WKH118" s="115"/>
      <c r="WKI118" s="115"/>
      <c r="WKJ118" s="115"/>
      <c r="WKK118" s="115"/>
      <c r="WKL118" s="115"/>
      <c r="WKM118" s="115"/>
      <c r="WKN118" s="115"/>
      <c r="WKO118" s="115"/>
      <c r="WKP118" s="115"/>
      <c r="WKQ118" s="115"/>
      <c r="WKR118" s="115"/>
      <c r="WKS118" s="115"/>
      <c r="WKT118" s="115"/>
      <c r="WKU118" s="115"/>
      <c r="WKV118" s="115"/>
      <c r="WKW118" s="115"/>
      <c r="WKX118" s="115"/>
      <c r="WKY118" s="115"/>
      <c r="WKZ118" s="115"/>
      <c r="WLA118" s="115"/>
      <c r="WLB118" s="115"/>
      <c r="WLC118" s="115"/>
      <c r="WLD118" s="115"/>
      <c r="WLE118" s="115"/>
      <c r="WLF118" s="115"/>
      <c r="WLG118" s="115"/>
      <c r="WLH118" s="115"/>
      <c r="WLI118" s="115"/>
      <c r="WLJ118" s="115"/>
      <c r="WLK118" s="115"/>
      <c r="WLL118" s="115"/>
      <c r="WLM118" s="115"/>
      <c r="WLN118" s="115"/>
      <c r="WLO118" s="115"/>
      <c r="WLP118" s="115"/>
      <c r="WLQ118" s="115"/>
      <c r="WLR118" s="115"/>
      <c r="WLS118" s="115"/>
      <c r="WLT118" s="115"/>
      <c r="WLU118" s="115"/>
      <c r="WLV118" s="115"/>
      <c r="WLW118" s="115"/>
      <c r="WLX118" s="115"/>
      <c r="WLY118" s="115"/>
      <c r="WLZ118" s="115"/>
      <c r="WMA118" s="115"/>
      <c r="WMB118" s="115"/>
      <c r="WMC118" s="115"/>
      <c r="WMD118" s="115"/>
      <c r="WME118" s="115"/>
      <c r="WMF118" s="115"/>
      <c r="WMG118" s="115"/>
      <c r="WMH118" s="115"/>
      <c r="WMI118" s="115"/>
      <c r="WMJ118" s="115"/>
      <c r="WMK118" s="115"/>
      <c r="WML118" s="115"/>
      <c r="WMM118" s="115"/>
      <c r="WMN118" s="115"/>
      <c r="WMO118" s="115"/>
      <c r="WMP118" s="115"/>
      <c r="WMQ118" s="115"/>
      <c r="WMR118" s="115"/>
      <c r="WMS118" s="115"/>
      <c r="WMT118" s="115"/>
      <c r="WMU118" s="115"/>
      <c r="WMV118" s="115"/>
      <c r="WMW118" s="115"/>
      <c r="WMX118" s="115"/>
      <c r="WMY118" s="115"/>
      <c r="WMZ118" s="115"/>
      <c r="WNA118" s="115"/>
      <c r="WNB118" s="115"/>
      <c r="WNC118" s="115"/>
      <c r="WND118" s="115"/>
      <c r="WNE118" s="115"/>
      <c r="WNF118" s="115"/>
      <c r="WNG118" s="115"/>
      <c r="WNH118" s="115"/>
      <c r="WNI118" s="115"/>
      <c r="WNJ118" s="115"/>
      <c r="WNK118" s="115"/>
      <c r="WNL118" s="115"/>
      <c r="WNM118" s="115"/>
      <c r="WNN118" s="115"/>
      <c r="WNO118" s="115"/>
      <c r="WNP118" s="115"/>
      <c r="WNQ118" s="115"/>
      <c r="WNR118" s="115"/>
      <c r="WNS118" s="115"/>
      <c r="WNT118" s="115"/>
      <c r="WNU118" s="115"/>
      <c r="WNV118" s="115"/>
      <c r="WNW118" s="115"/>
      <c r="WNX118" s="115"/>
      <c r="WNY118" s="115"/>
      <c r="WNZ118" s="115"/>
      <c r="WOA118" s="115"/>
      <c r="WOB118" s="115"/>
      <c r="WOC118" s="115"/>
      <c r="WOD118" s="115"/>
      <c r="WOE118" s="115"/>
      <c r="WOF118" s="115"/>
      <c r="WOG118" s="115"/>
      <c r="WOH118" s="115"/>
      <c r="WOI118" s="115"/>
      <c r="WOJ118" s="115"/>
      <c r="WOK118" s="115"/>
      <c r="WOL118" s="115"/>
      <c r="WOM118" s="115"/>
      <c r="WON118" s="115"/>
      <c r="WOO118" s="115"/>
      <c r="WOP118" s="115"/>
      <c r="WOQ118" s="115"/>
      <c r="WOR118" s="115"/>
      <c r="WOS118" s="115"/>
      <c r="WOT118" s="115"/>
      <c r="WOU118" s="115"/>
      <c r="WOV118" s="115"/>
      <c r="WOW118" s="115"/>
      <c r="WOX118" s="115"/>
      <c r="WOY118" s="115"/>
      <c r="WOZ118" s="115"/>
      <c r="WPA118" s="115"/>
      <c r="WPB118" s="115"/>
      <c r="WPC118" s="115"/>
      <c r="WPD118" s="115"/>
      <c r="WPE118" s="115"/>
      <c r="WPF118" s="115"/>
      <c r="WPG118" s="115"/>
      <c r="WPH118" s="115"/>
      <c r="WPI118" s="115"/>
      <c r="WPJ118" s="115"/>
      <c r="WPK118" s="115"/>
      <c r="WPL118" s="115"/>
      <c r="WPM118" s="115"/>
      <c r="WPN118" s="115"/>
      <c r="WPO118" s="115"/>
      <c r="WPP118" s="115"/>
      <c r="WPQ118" s="115"/>
      <c r="WPR118" s="115"/>
      <c r="WPS118" s="115"/>
      <c r="WPT118" s="115"/>
      <c r="WPU118" s="115"/>
      <c r="WPV118" s="115"/>
      <c r="WPW118" s="115"/>
      <c r="WPX118" s="115"/>
      <c r="WPY118" s="115"/>
      <c r="WPZ118" s="115"/>
      <c r="WQA118" s="115"/>
      <c r="WQB118" s="115"/>
      <c r="WQC118" s="115"/>
      <c r="WQD118" s="115"/>
      <c r="WQE118" s="115"/>
      <c r="WQF118" s="115"/>
      <c r="WQG118" s="115"/>
      <c r="WQH118" s="115"/>
      <c r="WQI118" s="115"/>
      <c r="WQJ118" s="115"/>
      <c r="WQK118" s="115"/>
      <c r="WQL118" s="115"/>
      <c r="WQM118" s="115"/>
      <c r="WQN118" s="115"/>
      <c r="WQO118" s="115"/>
      <c r="WQP118" s="115"/>
      <c r="WQQ118" s="115"/>
      <c r="WQR118" s="115"/>
      <c r="WQS118" s="115"/>
      <c r="WQT118" s="115"/>
      <c r="WQU118" s="115"/>
      <c r="WQV118" s="115"/>
      <c r="WQW118" s="115"/>
      <c r="WQX118" s="115"/>
      <c r="WQY118" s="115"/>
      <c r="WQZ118" s="115"/>
      <c r="WRA118" s="115"/>
      <c r="WRB118" s="115"/>
      <c r="WRC118" s="115"/>
      <c r="WRD118" s="115"/>
      <c r="WRE118" s="115"/>
      <c r="WRF118" s="115"/>
      <c r="WRG118" s="115"/>
      <c r="WRH118" s="115"/>
      <c r="WRI118" s="115"/>
      <c r="WRJ118" s="115"/>
      <c r="WRK118" s="115"/>
      <c r="WRL118" s="115"/>
      <c r="WRM118" s="115"/>
      <c r="WRN118" s="115"/>
      <c r="WRO118" s="115"/>
      <c r="WRP118" s="115"/>
      <c r="WRQ118" s="115"/>
      <c r="WRR118" s="115"/>
      <c r="WRS118" s="115"/>
      <c r="WRT118" s="115"/>
      <c r="WRU118" s="115"/>
      <c r="WRV118" s="115"/>
      <c r="WRW118" s="115"/>
      <c r="WRX118" s="115"/>
      <c r="WRY118" s="115"/>
      <c r="WRZ118" s="115"/>
      <c r="WSA118" s="115"/>
      <c r="WSB118" s="115"/>
      <c r="WSC118" s="115"/>
      <c r="WSD118" s="115"/>
      <c r="WSE118" s="115"/>
      <c r="WSF118" s="115"/>
      <c r="WSG118" s="115"/>
      <c r="WSH118" s="115"/>
      <c r="WSI118" s="115"/>
      <c r="WSJ118" s="115"/>
      <c r="WSK118" s="115"/>
      <c r="WSL118" s="115"/>
      <c r="WSM118" s="115"/>
      <c r="WSN118" s="115"/>
      <c r="WSO118" s="115"/>
      <c r="WSP118" s="115"/>
      <c r="WSQ118" s="115"/>
      <c r="WSR118" s="115"/>
      <c r="WSS118" s="115"/>
      <c r="WST118" s="115"/>
      <c r="WSU118" s="115"/>
      <c r="WSV118" s="115"/>
      <c r="WSW118" s="115"/>
      <c r="WSX118" s="115"/>
      <c r="WSY118" s="115"/>
      <c r="WSZ118" s="115"/>
      <c r="WTA118" s="115"/>
      <c r="WTB118" s="115"/>
      <c r="WTC118" s="115"/>
      <c r="WTD118" s="115"/>
      <c r="WTE118" s="115"/>
      <c r="WTF118" s="115"/>
      <c r="WTG118" s="115"/>
      <c r="WTH118" s="115"/>
      <c r="WTI118" s="115"/>
      <c r="WTJ118" s="115"/>
      <c r="WTK118" s="115"/>
      <c r="WTL118" s="115"/>
      <c r="WTM118" s="115"/>
      <c r="WTN118" s="115"/>
      <c r="WTO118" s="115"/>
      <c r="WTP118" s="115"/>
      <c r="WTQ118" s="115"/>
      <c r="WTR118" s="115"/>
      <c r="WTS118" s="115"/>
      <c r="WTT118" s="115"/>
      <c r="WTU118" s="115"/>
      <c r="WTV118" s="115"/>
      <c r="WTW118" s="115"/>
      <c r="WTX118" s="115"/>
      <c r="WTY118" s="115"/>
      <c r="WTZ118" s="115"/>
      <c r="WUA118" s="115"/>
      <c r="WUB118" s="115"/>
      <c r="WUC118" s="115"/>
      <c r="WUD118" s="115"/>
      <c r="WUE118" s="115"/>
      <c r="WUF118" s="115"/>
      <c r="WUG118" s="115"/>
      <c r="WUH118" s="115"/>
      <c r="WUI118" s="115"/>
      <c r="WUJ118" s="115"/>
      <c r="WUK118" s="115"/>
      <c r="WUL118" s="115"/>
      <c r="WUM118" s="115"/>
      <c r="WUN118" s="115"/>
      <c r="WUO118" s="115"/>
      <c r="WUP118" s="115"/>
      <c r="WUQ118" s="115"/>
      <c r="WUR118" s="115"/>
      <c r="WUS118" s="115"/>
      <c r="WUT118" s="115"/>
      <c r="WUU118" s="115"/>
      <c r="WUV118" s="115"/>
      <c r="WUW118" s="115"/>
      <c r="WUX118" s="115"/>
      <c r="WUY118" s="115"/>
      <c r="WUZ118" s="115"/>
      <c r="WVA118" s="115"/>
      <c r="WVB118" s="115"/>
      <c r="WVC118" s="115"/>
      <c r="WVD118" s="115"/>
      <c r="WVE118" s="115"/>
      <c r="WVF118" s="115"/>
      <c r="WVG118" s="115"/>
      <c r="WVH118" s="115"/>
      <c r="WVI118" s="115"/>
      <c r="WVJ118" s="115"/>
      <c r="WVK118" s="115"/>
      <c r="WVL118" s="115"/>
      <c r="WVM118" s="115"/>
      <c r="WVN118" s="115"/>
      <c r="WVO118" s="115"/>
      <c r="WVP118" s="115"/>
      <c r="WVQ118" s="115"/>
      <c r="WVR118" s="115"/>
      <c r="WVS118" s="115"/>
      <c r="WVT118" s="115"/>
      <c r="WVU118" s="115"/>
      <c r="WVV118" s="115"/>
      <c r="WVW118" s="115"/>
      <c r="WVX118" s="115"/>
      <c r="WVY118" s="115"/>
      <c r="WVZ118" s="115"/>
      <c r="WWA118" s="115"/>
      <c r="WWB118" s="115"/>
      <c r="WWC118" s="115"/>
      <c r="WWD118" s="115"/>
      <c r="WWE118" s="115"/>
      <c r="WWF118" s="115"/>
      <c r="WWG118" s="115"/>
      <c r="WWH118" s="115"/>
      <c r="WWI118" s="115"/>
      <c r="WWJ118" s="115"/>
      <c r="WWK118" s="115"/>
      <c r="WWL118" s="115"/>
      <c r="WWM118" s="115"/>
      <c r="WWN118" s="115"/>
      <c r="WWO118" s="115"/>
      <c r="WWP118" s="115"/>
      <c r="WWQ118" s="115"/>
      <c r="WWR118" s="115"/>
      <c r="WWS118" s="115"/>
      <c r="WWT118" s="115"/>
      <c r="WWU118" s="115"/>
      <c r="WWV118" s="115"/>
      <c r="WWW118" s="115"/>
      <c r="WWX118" s="115"/>
      <c r="WWY118" s="115"/>
      <c r="WWZ118" s="115"/>
      <c r="WXA118" s="115"/>
      <c r="WXB118" s="115"/>
      <c r="WXC118" s="115"/>
      <c r="WXD118" s="115"/>
      <c r="WXE118" s="115"/>
      <c r="WXF118" s="115"/>
      <c r="WXG118" s="115"/>
      <c r="WXH118" s="115"/>
      <c r="WXI118" s="115"/>
      <c r="WXJ118" s="115"/>
      <c r="WXK118" s="115"/>
      <c r="WXL118" s="115"/>
      <c r="WXM118" s="115"/>
      <c r="WXN118" s="115"/>
      <c r="WXO118" s="115"/>
      <c r="WXP118" s="115"/>
      <c r="WXQ118" s="115"/>
      <c r="WXR118" s="115"/>
      <c r="WXS118" s="115"/>
      <c r="WXT118" s="115"/>
      <c r="WXU118" s="115"/>
      <c r="WXV118" s="115"/>
      <c r="WXW118" s="115"/>
      <c r="WXX118" s="115"/>
      <c r="WXY118" s="115"/>
      <c r="WXZ118" s="115"/>
      <c r="WYA118" s="115"/>
      <c r="WYB118" s="115"/>
      <c r="WYC118" s="115"/>
      <c r="WYD118" s="115"/>
      <c r="WYE118" s="115"/>
      <c r="WYF118" s="115"/>
      <c r="WYG118" s="115"/>
      <c r="WYH118" s="115"/>
      <c r="WYI118" s="115"/>
      <c r="WYJ118" s="115"/>
      <c r="WYK118" s="115"/>
      <c r="WYL118" s="115"/>
      <c r="WYM118" s="115"/>
      <c r="WYN118" s="115"/>
      <c r="WYO118" s="115"/>
      <c r="WYP118" s="115"/>
      <c r="WYQ118" s="115"/>
      <c r="WYR118" s="115"/>
      <c r="WYS118" s="115"/>
      <c r="WYT118" s="115"/>
      <c r="WYU118" s="115"/>
      <c r="WYV118" s="115"/>
      <c r="WYW118" s="115"/>
      <c r="WYX118" s="115"/>
      <c r="WYY118" s="115"/>
      <c r="WYZ118" s="115"/>
      <c r="WZA118" s="115"/>
      <c r="WZB118" s="115"/>
      <c r="WZC118" s="115"/>
      <c r="WZD118" s="115"/>
      <c r="WZE118" s="115"/>
      <c r="WZF118" s="115"/>
      <c r="WZG118" s="115"/>
      <c r="WZH118" s="115"/>
      <c r="WZI118" s="115"/>
      <c r="WZJ118" s="115"/>
      <c r="WZK118" s="115"/>
      <c r="WZL118" s="115"/>
      <c r="WZM118" s="115"/>
      <c r="WZN118" s="115"/>
      <c r="WZO118" s="115"/>
      <c r="WZP118" s="115"/>
      <c r="WZQ118" s="115"/>
      <c r="WZR118" s="115"/>
      <c r="WZS118" s="115"/>
      <c r="WZT118" s="115"/>
      <c r="WZU118" s="115"/>
      <c r="WZV118" s="115"/>
      <c r="WZW118" s="115"/>
      <c r="WZX118" s="115"/>
      <c r="WZY118" s="115"/>
      <c r="WZZ118" s="115"/>
      <c r="XAA118" s="115"/>
      <c r="XAB118" s="115"/>
      <c r="XAC118" s="115"/>
      <c r="XAD118" s="115"/>
      <c r="XAE118" s="115"/>
      <c r="XAF118" s="115"/>
      <c r="XAG118" s="115"/>
      <c r="XAH118" s="115"/>
      <c r="XAI118" s="115"/>
      <c r="XAJ118" s="115"/>
      <c r="XAK118" s="115"/>
      <c r="XAL118" s="115"/>
      <c r="XAM118" s="115"/>
      <c r="XAN118" s="115"/>
      <c r="XAO118" s="115"/>
      <c r="XAP118" s="115"/>
      <c r="XAQ118" s="115"/>
      <c r="XAR118" s="115"/>
      <c r="XAS118" s="115"/>
      <c r="XAT118" s="115"/>
      <c r="XAU118" s="115"/>
      <c r="XAV118" s="115"/>
      <c r="XAW118" s="115"/>
      <c r="XAX118" s="115"/>
      <c r="XAY118" s="115"/>
      <c r="XAZ118" s="115"/>
      <c r="XBA118" s="115"/>
      <c r="XBB118" s="115"/>
      <c r="XBC118" s="115"/>
      <c r="XBD118" s="115"/>
      <c r="XBE118" s="115"/>
      <c r="XBF118" s="115"/>
      <c r="XBG118" s="115"/>
      <c r="XBH118" s="115"/>
      <c r="XBI118" s="115"/>
      <c r="XBJ118" s="115"/>
      <c r="XBK118" s="115"/>
      <c r="XBL118" s="115"/>
      <c r="XBM118" s="115"/>
      <c r="XBN118" s="115"/>
      <c r="XBO118" s="115"/>
      <c r="XBP118" s="115"/>
      <c r="XBQ118" s="115"/>
      <c r="XBR118" s="115"/>
      <c r="XBS118" s="115"/>
      <c r="XBT118" s="115"/>
      <c r="XBU118" s="115"/>
      <c r="XBV118" s="115"/>
      <c r="XBW118" s="115"/>
      <c r="XBX118" s="115"/>
      <c r="XBY118" s="115"/>
      <c r="XBZ118" s="115"/>
      <c r="XCA118" s="115"/>
      <c r="XCB118" s="115"/>
      <c r="XCC118" s="115"/>
      <c r="XCD118" s="115"/>
      <c r="XCE118" s="115"/>
      <c r="XCF118" s="115"/>
      <c r="XCG118" s="115"/>
      <c r="XCH118" s="115"/>
      <c r="XCI118" s="115"/>
      <c r="XCJ118" s="115"/>
      <c r="XCK118" s="115"/>
      <c r="XCL118" s="115"/>
      <c r="XCM118" s="115"/>
      <c r="XCN118" s="115"/>
      <c r="XCO118" s="115"/>
      <c r="XCP118" s="115"/>
      <c r="XCQ118" s="115"/>
      <c r="XCR118" s="115"/>
      <c r="XCS118" s="115"/>
      <c r="XCT118" s="115"/>
      <c r="XCU118" s="115"/>
      <c r="XCV118" s="115"/>
      <c r="XCW118" s="115"/>
      <c r="XCX118" s="115"/>
      <c r="XCY118" s="115"/>
      <c r="XCZ118" s="115"/>
      <c r="XDA118" s="115"/>
      <c r="XDB118" s="115"/>
      <c r="XDC118" s="115"/>
      <c r="XDD118" s="115"/>
      <c r="XDE118" s="115"/>
      <c r="XDF118" s="115"/>
      <c r="XDG118" s="115"/>
      <c r="XDH118" s="115"/>
      <c r="XDI118" s="115"/>
      <c r="XDJ118" s="115"/>
      <c r="XDK118" s="115"/>
      <c r="XDL118" s="115"/>
      <c r="XDM118" s="115"/>
      <c r="XDN118" s="115"/>
      <c r="XDO118" s="115"/>
      <c r="XDP118" s="115"/>
      <c r="XDQ118" s="115"/>
      <c r="XDR118" s="115"/>
      <c r="XDS118" s="115"/>
      <c r="XDT118" s="115"/>
      <c r="XDU118" s="115"/>
      <c r="XDV118" s="115"/>
      <c r="XDW118" s="115"/>
      <c r="XDX118" s="115"/>
      <c r="XDY118" s="115"/>
      <c r="XDZ118" s="115"/>
      <c r="XEA118" s="115"/>
      <c r="XEB118" s="115"/>
      <c r="XEC118" s="115"/>
      <c r="XED118" s="115"/>
      <c r="XEE118" s="115"/>
    </row>
    <row r="119" spans="1:16359" ht="25.5" customHeight="1" x14ac:dyDescent="0.15">
      <c r="A119" s="97">
        <v>34090</v>
      </c>
      <c r="B119" s="31"/>
      <c r="C119" s="31"/>
      <c r="D119" s="9"/>
      <c r="E119" s="30">
        <v>172.993020503883</v>
      </c>
      <c r="F119" s="31">
        <v>-1.46</v>
      </c>
      <c r="G119" s="9">
        <v>172</v>
      </c>
      <c r="H119" s="30">
        <v>160.73763670823399</v>
      </c>
      <c r="I119" s="31">
        <v>-3.45</v>
      </c>
      <c r="J119" s="9">
        <v>125</v>
      </c>
      <c r="K119" s="30"/>
      <c r="L119" s="31"/>
      <c r="M119" s="9"/>
    </row>
    <row r="120" spans="1:16359" ht="25.5" customHeight="1" x14ac:dyDescent="0.15">
      <c r="A120" s="97">
        <v>34121</v>
      </c>
      <c r="B120" s="31"/>
      <c r="C120" s="31"/>
      <c r="D120" s="9"/>
      <c r="E120" s="30">
        <v>176.95119232739199</v>
      </c>
      <c r="F120" s="31">
        <v>2.29</v>
      </c>
      <c r="G120" s="9">
        <v>244</v>
      </c>
      <c r="H120" s="30">
        <v>157.20559281536501</v>
      </c>
      <c r="I120" s="31">
        <v>-2.2000000000000002</v>
      </c>
      <c r="J120" s="9">
        <v>204</v>
      </c>
      <c r="K120" s="30"/>
      <c r="L120" s="31"/>
      <c r="M120" s="9"/>
    </row>
    <row r="121" spans="1:16359" ht="25.5" customHeight="1" x14ac:dyDescent="0.15">
      <c r="A121" s="97">
        <v>34151</v>
      </c>
      <c r="B121" s="31"/>
      <c r="C121" s="31"/>
      <c r="D121" s="9"/>
      <c r="E121" s="30">
        <v>178.91603425129199</v>
      </c>
      <c r="F121" s="31">
        <v>1.1100000000000001</v>
      </c>
      <c r="G121" s="9">
        <v>255</v>
      </c>
      <c r="H121" s="30">
        <v>159.166020157247</v>
      </c>
      <c r="I121" s="31">
        <v>1.25</v>
      </c>
      <c r="J121" s="9">
        <v>197</v>
      </c>
      <c r="K121" s="30"/>
      <c r="L121" s="31"/>
      <c r="M121" s="9"/>
    </row>
    <row r="122" spans="1:16359" ht="25.5" customHeight="1" x14ac:dyDescent="0.15">
      <c r="A122" s="97">
        <v>34182</v>
      </c>
      <c r="B122" s="31"/>
      <c r="C122" s="31"/>
      <c r="D122" s="9"/>
      <c r="E122" s="30">
        <v>189.94543905696699</v>
      </c>
      <c r="F122" s="31">
        <v>6.16</v>
      </c>
      <c r="G122" s="9">
        <v>243</v>
      </c>
      <c r="H122" s="30">
        <v>160.57516331798101</v>
      </c>
      <c r="I122" s="31">
        <v>0.89</v>
      </c>
      <c r="J122" s="9">
        <v>223</v>
      </c>
      <c r="K122" s="30"/>
      <c r="L122" s="31"/>
      <c r="M122" s="9"/>
    </row>
    <row r="123" spans="1:16359" ht="25.5" customHeight="1" x14ac:dyDescent="0.15">
      <c r="A123" s="97">
        <v>34213</v>
      </c>
      <c r="B123" s="31"/>
      <c r="C123" s="31"/>
      <c r="D123" s="9"/>
      <c r="E123" s="30">
        <v>179.525245999128</v>
      </c>
      <c r="F123" s="31">
        <v>-5.49</v>
      </c>
      <c r="G123" s="9">
        <v>206</v>
      </c>
      <c r="H123" s="30">
        <v>159.24642548549201</v>
      </c>
      <c r="I123" s="31">
        <v>-0.83</v>
      </c>
      <c r="J123" s="9">
        <v>169</v>
      </c>
      <c r="K123" s="30"/>
      <c r="L123" s="31"/>
      <c r="M123" s="9"/>
    </row>
    <row r="124" spans="1:16359" ht="25.5" customHeight="1" x14ac:dyDescent="0.15">
      <c r="A124" s="97">
        <v>34243</v>
      </c>
      <c r="B124" s="31"/>
      <c r="C124" s="31"/>
      <c r="D124" s="9"/>
      <c r="E124" s="30">
        <v>177.67271308715101</v>
      </c>
      <c r="F124" s="31">
        <v>-1.03</v>
      </c>
      <c r="G124" s="9">
        <v>143</v>
      </c>
      <c r="H124" s="30">
        <v>162.83596342916101</v>
      </c>
      <c r="I124" s="31">
        <v>2.25</v>
      </c>
      <c r="J124" s="9">
        <v>134</v>
      </c>
      <c r="K124" s="30"/>
      <c r="L124" s="31"/>
      <c r="M124" s="9"/>
    </row>
    <row r="125" spans="1:16359" ht="25.5" customHeight="1" x14ac:dyDescent="0.15">
      <c r="A125" s="97">
        <v>34274</v>
      </c>
      <c r="B125" s="31"/>
      <c r="C125" s="31"/>
      <c r="D125" s="9"/>
      <c r="E125" s="30">
        <v>185.58096942046001</v>
      </c>
      <c r="F125" s="31">
        <v>4.45</v>
      </c>
      <c r="G125" s="9">
        <v>84</v>
      </c>
      <c r="H125" s="30">
        <v>155.046923053157</v>
      </c>
      <c r="I125" s="31">
        <v>-4.78</v>
      </c>
      <c r="J125" s="9">
        <v>66</v>
      </c>
      <c r="K125" s="30"/>
      <c r="L125" s="31"/>
      <c r="M125" s="9"/>
    </row>
    <row r="126" spans="1:16359" ht="25.5" customHeight="1" thickBot="1" x14ac:dyDescent="0.2">
      <c r="A126" s="98">
        <v>34304</v>
      </c>
      <c r="B126" s="31"/>
      <c r="C126" s="31"/>
      <c r="D126" s="9"/>
      <c r="E126" s="30">
        <v>204.973109868379</v>
      </c>
      <c r="F126" s="31">
        <v>10.45</v>
      </c>
      <c r="G126" s="9">
        <v>37</v>
      </c>
      <c r="H126" s="30">
        <v>155.24710162506901</v>
      </c>
      <c r="I126" s="31">
        <v>0.13</v>
      </c>
      <c r="J126" s="9">
        <v>48</v>
      </c>
      <c r="K126" s="30"/>
      <c r="L126" s="31"/>
      <c r="M126" s="9"/>
    </row>
    <row r="127" spans="1:16359" ht="25.5" customHeight="1" x14ac:dyDescent="0.15">
      <c r="A127" s="96">
        <v>34335</v>
      </c>
      <c r="B127" s="29"/>
      <c r="C127" s="29"/>
      <c r="D127" s="8"/>
      <c r="E127" s="27">
        <v>162.64855553465901</v>
      </c>
      <c r="F127" s="29">
        <v>-20.65</v>
      </c>
      <c r="G127" s="8">
        <v>43</v>
      </c>
      <c r="H127" s="27">
        <v>157.901034796869</v>
      </c>
      <c r="I127" s="29">
        <v>1.71</v>
      </c>
      <c r="J127" s="8">
        <v>50</v>
      </c>
      <c r="K127" s="27"/>
      <c r="L127" s="29"/>
      <c r="M127" s="8"/>
    </row>
    <row r="128" spans="1:16359" ht="25.5" customHeight="1" x14ac:dyDescent="0.15">
      <c r="A128" s="97">
        <v>34388</v>
      </c>
      <c r="B128" s="31"/>
      <c r="C128" s="31"/>
      <c r="D128" s="9"/>
      <c r="E128" s="30">
        <v>175.10697247682401</v>
      </c>
      <c r="F128" s="31">
        <v>7.66</v>
      </c>
      <c r="G128" s="9">
        <v>81</v>
      </c>
      <c r="H128" s="30">
        <v>157.39021383078699</v>
      </c>
      <c r="I128" s="31">
        <v>-0.32</v>
      </c>
      <c r="J128" s="9">
        <v>62</v>
      </c>
      <c r="K128" s="30"/>
      <c r="L128" s="31"/>
      <c r="M128" s="9"/>
    </row>
    <row r="129" spans="1:13" ht="25.5" customHeight="1" x14ac:dyDescent="0.15">
      <c r="A129" s="97">
        <v>34417</v>
      </c>
      <c r="B129" s="31"/>
      <c r="C129" s="31"/>
      <c r="D129" s="9"/>
      <c r="E129" s="30">
        <v>171.512151441333</v>
      </c>
      <c r="F129" s="31">
        <v>-2.0499999999999998</v>
      </c>
      <c r="G129" s="9">
        <v>124</v>
      </c>
      <c r="H129" s="30">
        <v>162.81634078196799</v>
      </c>
      <c r="I129" s="31">
        <v>3.45</v>
      </c>
      <c r="J129" s="9">
        <v>155</v>
      </c>
      <c r="K129" s="30"/>
      <c r="L129" s="31"/>
      <c r="M129" s="9"/>
    </row>
    <row r="130" spans="1:13" ht="25.5" customHeight="1" x14ac:dyDescent="0.15">
      <c r="A130" s="97">
        <v>34449</v>
      </c>
      <c r="B130" s="31"/>
      <c r="C130" s="31"/>
      <c r="D130" s="9"/>
      <c r="E130" s="30">
        <v>187.503031573323</v>
      </c>
      <c r="F130" s="31">
        <v>9.32</v>
      </c>
      <c r="G130" s="9">
        <v>124</v>
      </c>
      <c r="H130" s="30">
        <v>157.64463336621699</v>
      </c>
      <c r="I130" s="31">
        <v>-3.18</v>
      </c>
      <c r="J130" s="9">
        <v>142</v>
      </c>
      <c r="K130" s="30"/>
      <c r="L130" s="31"/>
      <c r="M130" s="9"/>
    </row>
    <row r="131" spans="1:13" ht="25.5" customHeight="1" x14ac:dyDescent="0.15">
      <c r="A131" s="97">
        <v>34480</v>
      </c>
      <c r="B131" s="31"/>
      <c r="C131" s="31"/>
      <c r="D131" s="9"/>
      <c r="E131" s="30">
        <v>178.04388419770601</v>
      </c>
      <c r="F131" s="31">
        <v>-5.04</v>
      </c>
      <c r="G131" s="9">
        <v>169</v>
      </c>
      <c r="H131" s="30">
        <v>155.15597090010399</v>
      </c>
      <c r="I131" s="31">
        <v>-1.58</v>
      </c>
      <c r="J131" s="9">
        <v>182</v>
      </c>
      <c r="K131" s="30"/>
      <c r="L131" s="31"/>
      <c r="M131" s="9"/>
    </row>
    <row r="132" spans="1:13" ht="25.5" customHeight="1" x14ac:dyDescent="0.15">
      <c r="A132" s="97">
        <v>34512</v>
      </c>
      <c r="B132" s="31"/>
      <c r="C132" s="31"/>
      <c r="D132" s="9"/>
      <c r="E132" s="30">
        <v>173.247902166053</v>
      </c>
      <c r="F132" s="31">
        <v>-2.69</v>
      </c>
      <c r="G132" s="9">
        <v>275</v>
      </c>
      <c r="H132" s="30">
        <v>157.74955769685201</v>
      </c>
      <c r="I132" s="31">
        <v>1.67</v>
      </c>
      <c r="J132" s="9">
        <v>276</v>
      </c>
      <c r="K132" s="30"/>
      <c r="L132" s="31"/>
      <c r="M132" s="9"/>
    </row>
    <row r="133" spans="1:13" ht="25.5" customHeight="1" x14ac:dyDescent="0.15">
      <c r="A133" s="97">
        <v>34543</v>
      </c>
      <c r="B133" s="31"/>
      <c r="C133" s="31"/>
      <c r="D133" s="9"/>
      <c r="E133" s="30">
        <v>167.341116156575</v>
      </c>
      <c r="F133" s="31">
        <v>-3.41</v>
      </c>
      <c r="G133" s="9">
        <v>265</v>
      </c>
      <c r="H133" s="30">
        <v>158.917593044086</v>
      </c>
      <c r="I133" s="31">
        <v>0.74</v>
      </c>
      <c r="J133" s="9">
        <v>284</v>
      </c>
      <c r="K133" s="30"/>
      <c r="L133" s="31"/>
      <c r="M133" s="9"/>
    </row>
    <row r="134" spans="1:13" ht="25.5" customHeight="1" x14ac:dyDescent="0.15">
      <c r="A134" s="97">
        <v>34575</v>
      </c>
      <c r="B134" s="31"/>
      <c r="C134" s="31"/>
      <c r="D134" s="9"/>
      <c r="E134" s="30">
        <v>166.438479674615</v>
      </c>
      <c r="F134" s="31">
        <v>-0.54</v>
      </c>
      <c r="G134" s="9">
        <v>246</v>
      </c>
      <c r="H134" s="30">
        <v>157.95984246364699</v>
      </c>
      <c r="I134" s="31">
        <v>-0.6</v>
      </c>
      <c r="J134" s="9">
        <v>247</v>
      </c>
      <c r="K134" s="30"/>
      <c r="L134" s="31"/>
      <c r="M134" s="9"/>
    </row>
    <row r="135" spans="1:13" ht="25.5" customHeight="1" x14ac:dyDescent="0.15">
      <c r="A135" s="97">
        <v>34607</v>
      </c>
      <c r="B135" s="31"/>
      <c r="C135" s="31"/>
      <c r="D135" s="9"/>
      <c r="E135" s="30">
        <v>162.659859471738</v>
      </c>
      <c r="F135" s="31">
        <v>-2.27</v>
      </c>
      <c r="G135" s="9">
        <v>221</v>
      </c>
      <c r="H135" s="30">
        <v>158.50083385619101</v>
      </c>
      <c r="I135" s="31">
        <v>0.34</v>
      </c>
      <c r="J135" s="9">
        <v>251</v>
      </c>
      <c r="K135" s="30"/>
      <c r="L135" s="31"/>
      <c r="M135" s="9"/>
    </row>
    <row r="136" spans="1:13" ht="25.5" customHeight="1" x14ac:dyDescent="0.15">
      <c r="A136" s="97">
        <v>34638</v>
      </c>
      <c r="B136" s="31"/>
      <c r="C136" s="31"/>
      <c r="D136" s="9"/>
      <c r="E136" s="30">
        <v>168.81761187136999</v>
      </c>
      <c r="F136" s="31">
        <v>3.79</v>
      </c>
      <c r="G136" s="9">
        <v>160</v>
      </c>
      <c r="H136" s="30">
        <v>154.05756288088801</v>
      </c>
      <c r="I136" s="31">
        <v>-2.8</v>
      </c>
      <c r="J136" s="9">
        <v>184</v>
      </c>
      <c r="K136" s="30"/>
      <c r="L136" s="31"/>
      <c r="M136" s="9"/>
    </row>
    <row r="137" spans="1:13" ht="25.5" customHeight="1" x14ac:dyDescent="0.15">
      <c r="A137" s="97">
        <v>34639</v>
      </c>
      <c r="B137" s="31"/>
      <c r="C137" s="31"/>
      <c r="D137" s="9"/>
      <c r="E137" s="30">
        <v>195.606343083274</v>
      </c>
      <c r="F137" s="31">
        <v>15.87</v>
      </c>
      <c r="G137" s="9">
        <v>85</v>
      </c>
      <c r="H137" s="30">
        <v>158.72693207454401</v>
      </c>
      <c r="I137" s="31">
        <v>3.03</v>
      </c>
      <c r="J137" s="9">
        <v>113</v>
      </c>
      <c r="K137" s="30"/>
      <c r="L137" s="31"/>
      <c r="M137" s="9"/>
    </row>
    <row r="138" spans="1:13" ht="25.5" customHeight="1" thickBot="1" x14ac:dyDescent="0.2">
      <c r="A138" s="98">
        <v>34669</v>
      </c>
      <c r="B138" s="31"/>
      <c r="C138" s="31"/>
      <c r="D138" s="9"/>
      <c r="E138" s="30">
        <v>157.618436005099</v>
      </c>
      <c r="F138" s="31">
        <v>-19.420000000000002</v>
      </c>
      <c r="G138" s="9">
        <v>43</v>
      </c>
      <c r="H138" s="30">
        <v>158.49881705769101</v>
      </c>
      <c r="I138" s="31">
        <v>-0.14000000000000001</v>
      </c>
      <c r="J138" s="9">
        <v>59</v>
      </c>
      <c r="K138" s="30"/>
      <c r="L138" s="31"/>
      <c r="M138" s="9"/>
    </row>
    <row r="139" spans="1:13" ht="25.5" customHeight="1" x14ac:dyDescent="0.15">
      <c r="A139" s="96">
        <v>34700</v>
      </c>
      <c r="B139" s="29"/>
      <c r="C139" s="29"/>
      <c r="D139" s="8"/>
      <c r="E139" s="27">
        <v>144.39902716108099</v>
      </c>
      <c r="F139" s="29">
        <v>-8.39</v>
      </c>
      <c r="G139" s="8">
        <v>38</v>
      </c>
      <c r="H139" s="27">
        <v>155.91095679126099</v>
      </c>
      <c r="I139" s="29">
        <v>-1.63</v>
      </c>
      <c r="J139" s="8">
        <v>51</v>
      </c>
      <c r="K139" s="27"/>
      <c r="L139" s="29"/>
      <c r="M139" s="8"/>
    </row>
    <row r="140" spans="1:13" ht="25.5" customHeight="1" x14ac:dyDescent="0.15">
      <c r="A140" s="97">
        <v>34753</v>
      </c>
      <c r="B140" s="31"/>
      <c r="C140" s="31"/>
      <c r="D140" s="9"/>
      <c r="E140" s="30">
        <v>160.23774501565401</v>
      </c>
      <c r="F140" s="31">
        <v>10.97</v>
      </c>
      <c r="G140" s="9">
        <v>69</v>
      </c>
      <c r="H140" s="30">
        <v>154.08806063669701</v>
      </c>
      <c r="I140" s="31">
        <v>-1.17</v>
      </c>
      <c r="J140" s="9">
        <v>78</v>
      </c>
      <c r="K140" s="30"/>
      <c r="L140" s="31"/>
      <c r="M140" s="9"/>
    </row>
    <row r="141" spans="1:13" ht="25.5" customHeight="1" x14ac:dyDescent="0.15">
      <c r="A141" s="97">
        <v>34782</v>
      </c>
      <c r="B141" s="31"/>
      <c r="C141" s="31"/>
      <c r="D141" s="9"/>
      <c r="E141" s="30">
        <v>141.160002229436</v>
      </c>
      <c r="F141" s="31">
        <v>-11.91</v>
      </c>
      <c r="G141" s="9">
        <v>118</v>
      </c>
      <c r="H141" s="30">
        <v>153.09391295613401</v>
      </c>
      <c r="I141" s="31">
        <v>-0.65</v>
      </c>
      <c r="J141" s="9">
        <v>172</v>
      </c>
      <c r="K141" s="30"/>
      <c r="L141" s="31"/>
      <c r="M141" s="9"/>
    </row>
    <row r="142" spans="1:13" ht="25.5" customHeight="1" x14ac:dyDescent="0.15">
      <c r="A142" s="97">
        <v>34814</v>
      </c>
      <c r="B142" s="31"/>
      <c r="C142" s="31"/>
      <c r="D142" s="9"/>
      <c r="E142" s="30">
        <v>135.168618902036</v>
      </c>
      <c r="F142" s="31">
        <v>-4.24</v>
      </c>
      <c r="G142" s="9">
        <v>171</v>
      </c>
      <c r="H142" s="30">
        <v>148.35757239891001</v>
      </c>
      <c r="I142" s="31">
        <v>-3.09</v>
      </c>
      <c r="J142" s="9">
        <v>232</v>
      </c>
      <c r="K142" s="30"/>
      <c r="L142" s="31"/>
      <c r="M142" s="9"/>
    </row>
    <row r="143" spans="1:13" ht="25.5" customHeight="1" x14ac:dyDescent="0.15">
      <c r="A143" s="97">
        <v>34845</v>
      </c>
      <c r="B143" s="31"/>
      <c r="C143" s="31"/>
      <c r="D143" s="9"/>
      <c r="E143" s="30">
        <v>147.665204528613</v>
      </c>
      <c r="F143" s="31">
        <v>9.25</v>
      </c>
      <c r="G143" s="9">
        <v>206</v>
      </c>
      <c r="H143" s="30">
        <v>148.922930423076</v>
      </c>
      <c r="I143" s="31">
        <v>0.38</v>
      </c>
      <c r="J143" s="9">
        <v>307</v>
      </c>
      <c r="K143" s="30"/>
      <c r="L143" s="31"/>
      <c r="M143" s="9"/>
    </row>
    <row r="144" spans="1:13" ht="25.5" customHeight="1" x14ac:dyDescent="0.15">
      <c r="A144" s="97">
        <v>34877</v>
      </c>
      <c r="B144" s="31"/>
      <c r="C144" s="31"/>
      <c r="D144" s="9"/>
      <c r="E144" s="30">
        <v>138.77183088325799</v>
      </c>
      <c r="F144" s="31">
        <v>-6.02</v>
      </c>
      <c r="G144" s="9">
        <v>243</v>
      </c>
      <c r="H144" s="30">
        <v>148.864379006333</v>
      </c>
      <c r="I144" s="31">
        <v>-0.04</v>
      </c>
      <c r="J144" s="9">
        <v>353</v>
      </c>
      <c r="K144" s="30"/>
      <c r="L144" s="31"/>
      <c r="M144" s="9"/>
    </row>
    <row r="145" spans="1:13" ht="25.5" customHeight="1" x14ac:dyDescent="0.15">
      <c r="A145" s="97">
        <v>34908</v>
      </c>
      <c r="B145" s="31"/>
      <c r="C145" s="31"/>
      <c r="D145" s="9"/>
      <c r="E145" s="30">
        <v>146.01828741741599</v>
      </c>
      <c r="F145" s="31">
        <v>5.22</v>
      </c>
      <c r="G145" s="9">
        <v>282</v>
      </c>
      <c r="H145" s="30">
        <v>145.36860377622401</v>
      </c>
      <c r="I145" s="31">
        <v>-2.35</v>
      </c>
      <c r="J145" s="9">
        <v>490</v>
      </c>
      <c r="K145" s="30"/>
      <c r="L145" s="31"/>
      <c r="M145" s="9"/>
    </row>
    <row r="146" spans="1:13" ht="25.5" customHeight="1" x14ac:dyDescent="0.15">
      <c r="A146" s="97">
        <v>34940</v>
      </c>
      <c r="B146" s="31"/>
      <c r="C146" s="31"/>
      <c r="D146" s="9"/>
      <c r="E146" s="30">
        <v>142.30838989672901</v>
      </c>
      <c r="F146" s="31">
        <v>-2.54</v>
      </c>
      <c r="G146" s="9">
        <v>233</v>
      </c>
      <c r="H146" s="30">
        <v>143.628967935361</v>
      </c>
      <c r="I146" s="31">
        <v>-1.2</v>
      </c>
      <c r="J146" s="9">
        <v>394</v>
      </c>
      <c r="K146" s="30"/>
      <c r="L146" s="31"/>
      <c r="M146" s="9"/>
    </row>
    <row r="147" spans="1:13" ht="25.5" customHeight="1" x14ac:dyDescent="0.15">
      <c r="A147" s="97">
        <v>34972</v>
      </c>
      <c r="B147" s="31"/>
      <c r="C147" s="31"/>
      <c r="D147" s="9"/>
      <c r="E147" s="30">
        <v>149.91779407749399</v>
      </c>
      <c r="F147" s="31">
        <v>5.35</v>
      </c>
      <c r="G147" s="9">
        <v>232</v>
      </c>
      <c r="H147" s="30">
        <v>144.66458618733199</v>
      </c>
      <c r="I147" s="31">
        <v>0.72</v>
      </c>
      <c r="J147" s="9">
        <v>333</v>
      </c>
      <c r="K147" s="30"/>
      <c r="L147" s="31"/>
      <c r="M147" s="9"/>
    </row>
    <row r="148" spans="1:13" ht="25.5" customHeight="1" x14ac:dyDescent="0.15">
      <c r="A148" s="97">
        <v>35003</v>
      </c>
      <c r="B148" s="31"/>
      <c r="C148" s="31"/>
      <c r="D148" s="9"/>
      <c r="E148" s="30">
        <v>152.080051175568</v>
      </c>
      <c r="F148" s="31">
        <v>1.44</v>
      </c>
      <c r="G148" s="9">
        <v>152</v>
      </c>
      <c r="H148" s="30">
        <v>143.14205061272</v>
      </c>
      <c r="I148" s="31">
        <v>-1.05</v>
      </c>
      <c r="J148" s="9">
        <v>251</v>
      </c>
      <c r="K148" s="30"/>
      <c r="L148" s="31"/>
      <c r="M148" s="9"/>
    </row>
    <row r="149" spans="1:13" ht="25.5" customHeight="1" x14ac:dyDescent="0.15">
      <c r="A149" s="97">
        <v>35004</v>
      </c>
      <c r="B149" s="31"/>
      <c r="C149" s="31"/>
      <c r="D149" s="9"/>
      <c r="E149" s="30">
        <v>150.73198343118699</v>
      </c>
      <c r="F149" s="31">
        <v>-0.89</v>
      </c>
      <c r="G149" s="9">
        <v>86</v>
      </c>
      <c r="H149" s="30">
        <v>144.71711025736101</v>
      </c>
      <c r="I149" s="31">
        <v>1.1000000000000001</v>
      </c>
      <c r="J149" s="9">
        <v>162</v>
      </c>
      <c r="K149" s="30"/>
      <c r="L149" s="31"/>
      <c r="M149" s="9"/>
    </row>
    <row r="150" spans="1:13" ht="25.5" customHeight="1" thickBot="1" x14ac:dyDescent="0.2">
      <c r="A150" s="98">
        <v>35034</v>
      </c>
      <c r="B150" s="31"/>
      <c r="C150" s="31"/>
      <c r="D150" s="9"/>
      <c r="E150" s="30">
        <v>158.95571130666301</v>
      </c>
      <c r="F150" s="31">
        <v>5.46</v>
      </c>
      <c r="G150" s="9">
        <v>30</v>
      </c>
      <c r="H150" s="30">
        <v>147.40425150322699</v>
      </c>
      <c r="I150" s="31">
        <v>1.86</v>
      </c>
      <c r="J150" s="9">
        <v>61</v>
      </c>
      <c r="K150" s="30"/>
      <c r="L150" s="31"/>
      <c r="M150" s="9"/>
    </row>
    <row r="151" spans="1:13" ht="25.5" customHeight="1" x14ac:dyDescent="0.15">
      <c r="A151" s="96">
        <v>35065</v>
      </c>
      <c r="B151" s="29"/>
      <c r="C151" s="29"/>
      <c r="D151" s="8"/>
      <c r="E151" s="27">
        <v>198.47123628477399</v>
      </c>
      <c r="F151" s="29">
        <v>24.86</v>
      </c>
      <c r="G151" s="8">
        <v>34</v>
      </c>
      <c r="H151" s="27">
        <v>147.39139964962399</v>
      </c>
      <c r="I151" s="29">
        <v>-0.01</v>
      </c>
      <c r="J151" s="8">
        <v>46</v>
      </c>
      <c r="K151" s="27"/>
      <c r="L151" s="29"/>
      <c r="M151" s="8"/>
    </row>
    <row r="152" spans="1:13" ht="25.5" customHeight="1" x14ac:dyDescent="0.15">
      <c r="A152" s="97">
        <v>35124</v>
      </c>
      <c r="B152" s="31"/>
      <c r="C152" s="31"/>
      <c r="D152" s="9"/>
      <c r="E152" s="30">
        <v>193.33611570005499</v>
      </c>
      <c r="F152" s="31">
        <v>-2.59</v>
      </c>
      <c r="G152" s="9">
        <v>53</v>
      </c>
      <c r="H152" s="30">
        <v>147.15049298867501</v>
      </c>
      <c r="I152" s="31">
        <v>-0.16</v>
      </c>
      <c r="J152" s="9">
        <v>100</v>
      </c>
      <c r="K152" s="30"/>
      <c r="L152" s="31"/>
      <c r="M152" s="9"/>
    </row>
    <row r="153" spans="1:13" ht="25.5" customHeight="1" x14ac:dyDescent="0.15">
      <c r="A153" s="97">
        <v>35125</v>
      </c>
      <c r="B153" s="31"/>
      <c r="C153" s="31"/>
      <c r="D153" s="9"/>
      <c r="E153" s="30">
        <v>172.51699368704399</v>
      </c>
      <c r="F153" s="31">
        <v>-10.77</v>
      </c>
      <c r="G153" s="9">
        <v>86</v>
      </c>
      <c r="H153" s="30">
        <v>146.61033840847099</v>
      </c>
      <c r="I153" s="31">
        <v>-0.37</v>
      </c>
      <c r="J153" s="9">
        <v>189</v>
      </c>
      <c r="K153" s="30"/>
      <c r="L153" s="31"/>
      <c r="M153" s="9"/>
    </row>
    <row r="154" spans="1:13" ht="25.5" customHeight="1" x14ac:dyDescent="0.15">
      <c r="A154" s="97">
        <v>35156</v>
      </c>
      <c r="B154" s="31"/>
      <c r="C154" s="31"/>
      <c r="D154" s="9"/>
      <c r="E154" s="30">
        <v>168.436870666706</v>
      </c>
      <c r="F154" s="31">
        <v>-2.37</v>
      </c>
      <c r="G154" s="9">
        <v>145</v>
      </c>
      <c r="H154" s="30">
        <v>149.056366794615</v>
      </c>
      <c r="I154" s="31">
        <v>1.67</v>
      </c>
      <c r="J154" s="9">
        <v>221</v>
      </c>
      <c r="K154" s="30"/>
      <c r="L154" s="31"/>
      <c r="M154" s="9"/>
    </row>
    <row r="155" spans="1:13" ht="25.5" customHeight="1" x14ac:dyDescent="0.15">
      <c r="A155" s="97">
        <v>35186</v>
      </c>
      <c r="B155" s="31"/>
      <c r="C155" s="31"/>
      <c r="D155" s="9"/>
      <c r="E155" s="30">
        <v>155.465069087052</v>
      </c>
      <c r="F155" s="31">
        <v>-7.7</v>
      </c>
      <c r="G155" s="9">
        <v>173</v>
      </c>
      <c r="H155" s="30">
        <v>147.22336868232</v>
      </c>
      <c r="I155" s="31">
        <v>-1.23</v>
      </c>
      <c r="J155" s="9">
        <v>371</v>
      </c>
      <c r="K155" s="30"/>
      <c r="L155" s="31"/>
      <c r="M155" s="9"/>
    </row>
    <row r="156" spans="1:13" ht="25.5" customHeight="1" x14ac:dyDescent="0.15">
      <c r="A156" s="97">
        <v>35217</v>
      </c>
      <c r="B156" s="31"/>
      <c r="C156" s="31"/>
      <c r="D156" s="9"/>
      <c r="E156" s="30">
        <v>161.98047755053599</v>
      </c>
      <c r="F156" s="31">
        <v>4.1900000000000004</v>
      </c>
      <c r="G156" s="9">
        <v>190</v>
      </c>
      <c r="H156" s="30">
        <v>147.13992252344099</v>
      </c>
      <c r="I156" s="31">
        <v>-0.06</v>
      </c>
      <c r="J156" s="9">
        <v>403</v>
      </c>
      <c r="K156" s="30"/>
      <c r="L156" s="31"/>
      <c r="M156" s="9"/>
    </row>
    <row r="157" spans="1:13" ht="25.5" customHeight="1" x14ac:dyDescent="0.15">
      <c r="A157" s="97">
        <v>35247</v>
      </c>
      <c r="B157" s="31"/>
      <c r="C157" s="31"/>
      <c r="D157" s="9"/>
      <c r="E157" s="30">
        <v>164.24914645270999</v>
      </c>
      <c r="F157" s="31">
        <v>1.4</v>
      </c>
      <c r="G157" s="9">
        <v>253</v>
      </c>
      <c r="H157" s="30">
        <v>144.71810002145901</v>
      </c>
      <c r="I157" s="31">
        <v>-1.65</v>
      </c>
      <c r="J157" s="9">
        <v>607</v>
      </c>
      <c r="K157" s="30"/>
      <c r="L157" s="31"/>
      <c r="M157" s="9"/>
    </row>
    <row r="158" spans="1:13" ht="25.5" customHeight="1" x14ac:dyDescent="0.15">
      <c r="A158" s="97">
        <v>35278</v>
      </c>
      <c r="B158" s="31"/>
      <c r="C158" s="31"/>
      <c r="D158" s="9"/>
      <c r="E158" s="30">
        <v>159.69221595578699</v>
      </c>
      <c r="F158" s="31">
        <v>-2.77</v>
      </c>
      <c r="G158" s="9">
        <v>227</v>
      </c>
      <c r="H158" s="30">
        <v>138.835450750505</v>
      </c>
      <c r="I158" s="31">
        <v>-4.0599999999999996</v>
      </c>
      <c r="J158" s="9">
        <v>504</v>
      </c>
      <c r="K158" s="30"/>
      <c r="L158" s="31"/>
      <c r="M158" s="9"/>
    </row>
    <row r="159" spans="1:13" ht="25.5" customHeight="1" x14ac:dyDescent="0.15">
      <c r="A159" s="97">
        <v>35309</v>
      </c>
      <c r="B159" s="31"/>
      <c r="C159" s="31"/>
      <c r="D159" s="9"/>
      <c r="E159" s="30">
        <v>153.061594642117</v>
      </c>
      <c r="F159" s="31">
        <v>-4.1500000000000004</v>
      </c>
      <c r="G159" s="9">
        <v>241</v>
      </c>
      <c r="H159" s="30">
        <v>142.261135655065</v>
      </c>
      <c r="I159" s="31">
        <v>2.4700000000000002</v>
      </c>
      <c r="J159" s="9">
        <v>456</v>
      </c>
      <c r="K159" s="30"/>
      <c r="L159" s="31"/>
      <c r="M159" s="9"/>
    </row>
    <row r="160" spans="1:13" ht="25.5" customHeight="1" x14ac:dyDescent="0.15">
      <c r="A160" s="97">
        <v>35339</v>
      </c>
      <c r="B160" s="31"/>
      <c r="C160" s="31"/>
      <c r="D160" s="9"/>
      <c r="E160" s="30">
        <v>146.99390916553699</v>
      </c>
      <c r="F160" s="31">
        <v>-3.96</v>
      </c>
      <c r="G160" s="9">
        <v>236</v>
      </c>
      <c r="H160" s="30">
        <v>143.29563849213099</v>
      </c>
      <c r="I160" s="31">
        <v>0.73</v>
      </c>
      <c r="J160" s="9">
        <v>443</v>
      </c>
      <c r="K160" s="30"/>
      <c r="L160" s="31"/>
      <c r="M160" s="9"/>
    </row>
    <row r="161" spans="1:13" ht="25.5" customHeight="1" x14ac:dyDescent="0.15">
      <c r="A161" s="97">
        <v>35370</v>
      </c>
      <c r="B161" s="31"/>
      <c r="C161" s="31"/>
      <c r="D161" s="9"/>
      <c r="E161" s="30">
        <v>133.60889958545999</v>
      </c>
      <c r="F161" s="31">
        <v>-9.11</v>
      </c>
      <c r="G161" s="9">
        <v>215</v>
      </c>
      <c r="H161" s="30">
        <v>146.902851223309</v>
      </c>
      <c r="I161" s="31">
        <v>2.52</v>
      </c>
      <c r="J161" s="9">
        <v>370</v>
      </c>
      <c r="K161" s="30"/>
      <c r="L161" s="31"/>
      <c r="M161" s="9"/>
    </row>
    <row r="162" spans="1:13" ht="25.5" customHeight="1" thickBot="1" x14ac:dyDescent="0.2">
      <c r="A162" s="98">
        <v>35400</v>
      </c>
      <c r="B162" s="31"/>
      <c r="C162" s="31"/>
      <c r="D162" s="9"/>
      <c r="E162" s="30">
        <v>156.40730538229701</v>
      </c>
      <c r="F162" s="31">
        <v>17.059999999999999</v>
      </c>
      <c r="G162" s="9">
        <v>201</v>
      </c>
      <c r="H162" s="30">
        <v>135.861828286975</v>
      </c>
      <c r="I162" s="31">
        <v>-7.52</v>
      </c>
      <c r="J162" s="9">
        <v>306</v>
      </c>
      <c r="K162" s="30"/>
      <c r="L162" s="31"/>
      <c r="M162" s="9"/>
    </row>
    <row r="163" spans="1:13" ht="25.5" customHeight="1" x14ac:dyDescent="0.15">
      <c r="A163" s="96">
        <v>35431</v>
      </c>
      <c r="B163" s="29"/>
      <c r="C163" s="29"/>
      <c r="D163" s="8"/>
      <c r="E163" s="27">
        <v>155.980338572318</v>
      </c>
      <c r="F163" s="29">
        <v>-0.27</v>
      </c>
      <c r="G163" s="8">
        <v>218</v>
      </c>
      <c r="H163" s="27">
        <v>139.185565352108</v>
      </c>
      <c r="I163" s="29">
        <v>2.4500000000000002</v>
      </c>
      <c r="J163" s="8">
        <v>378</v>
      </c>
      <c r="K163" s="27"/>
      <c r="L163" s="29"/>
      <c r="M163" s="8"/>
    </row>
    <row r="164" spans="1:13" ht="25.5" customHeight="1" x14ac:dyDescent="0.15">
      <c r="A164" s="97">
        <v>35462</v>
      </c>
      <c r="B164" s="31"/>
      <c r="C164" s="31"/>
      <c r="D164" s="9"/>
      <c r="E164" s="30">
        <v>147.30978458075401</v>
      </c>
      <c r="F164" s="31">
        <v>-5.56</v>
      </c>
      <c r="G164" s="9">
        <v>272</v>
      </c>
      <c r="H164" s="30">
        <v>139.16550012488301</v>
      </c>
      <c r="I164" s="31">
        <v>-0.01</v>
      </c>
      <c r="J164" s="9">
        <v>562</v>
      </c>
      <c r="K164" s="30"/>
      <c r="L164" s="31"/>
      <c r="M164" s="9"/>
    </row>
    <row r="165" spans="1:13" ht="25.5" customHeight="1" x14ac:dyDescent="0.15">
      <c r="A165" s="97">
        <v>35490</v>
      </c>
      <c r="B165" s="31"/>
      <c r="C165" s="31"/>
      <c r="D165" s="9"/>
      <c r="E165" s="30">
        <v>151.91054871195499</v>
      </c>
      <c r="F165" s="31">
        <v>3.12</v>
      </c>
      <c r="G165" s="9">
        <v>323</v>
      </c>
      <c r="H165" s="30">
        <v>139.625534181631</v>
      </c>
      <c r="I165" s="31">
        <v>0.33</v>
      </c>
      <c r="J165" s="9">
        <v>760</v>
      </c>
      <c r="K165" s="30"/>
      <c r="L165" s="31"/>
      <c r="M165" s="9"/>
    </row>
    <row r="166" spans="1:13" ht="25.5" customHeight="1" x14ac:dyDescent="0.15">
      <c r="A166" s="97">
        <v>35521</v>
      </c>
      <c r="B166" s="31"/>
      <c r="C166" s="31"/>
      <c r="D166" s="9"/>
      <c r="E166" s="30">
        <v>154.173215131669</v>
      </c>
      <c r="F166" s="31">
        <v>1.49</v>
      </c>
      <c r="G166" s="9">
        <v>282</v>
      </c>
      <c r="H166" s="30">
        <v>140.98743271610499</v>
      </c>
      <c r="I166" s="31">
        <v>0.98</v>
      </c>
      <c r="J166" s="9">
        <v>608</v>
      </c>
      <c r="K166" s="30"/>
      <c r="L166" s="31"/>
      <c r="M166" s="9"/>
    </row>
    <row r="167" spans="1:13" ht="25.5" customHeight="1" x14ac:dyDescent="0.15">
      <c r="A167" s="97">
        <v>35551</v>
      </c>
      <c r="B167" s="31"/>
      <c r="C167" s="31"/>
      <c r="D167" s="9"/>
      <c r="E167" s="30">
        <v>149.846260703052</v>
      </c>
      <c r="F167" s="31">
        <v>-2.81</v>
      </c>
      <c r="G167" s="9">
        <v>317</v>
      </c>
      <c r="H167" s="30">
        <v>141.419553014771</v>
      </c>
      <c r="I167" s="31">
        <v>0.31</v>
      </c>
      <c r="J167" s="9">
        <v>594</v>
      </c>
      <c r="K167" s="30"/>
      <c r="L167" s="31"/>
      <c r="M167" s="9"/>
    </row>
    <row r="168" spans="1:13" ht="25.5" customHeight="1" x14ac:dyDescent="0.15">
      <c r="A168" s="97">
        <v>35582</v>
      </c>
      <c r="B168" s="31"/>
      <c r="C168" s="31"/>
      <c r="D168" s="9"/>
      <c r="E168" s="30">
        <v>158.05525402707099</v>
      </c>
      <c r="F168" s="31">
        <v>5.48</v>
      </c>
      <c r="G168" s="9">
        <v>345</v>
      </c>
      <c r="H168" s="30">
        <v>135.72954884904999</v>
      </c>
      <c r="I168" s="31">
        <v>-4.0199999999999996</v>
      </c>
      <c r="J168" s="9">
        <v>670</v>
      </c>
      <c r="K168" s="30"/>
      <c r="L168" s="31"/>
      <c r="M168" s="9"/>
    </row>
    <row r="169" spans="1:13" ht="25.5" customHeight="1" x14ac:dyDescent="0.15">
      <c r="A169" s="97">
        <v>35612</v>
      </c>
      <c r="B169" s="31"/>
      <c r="C169" s="31"/>
      <c r="D169" s="9"/>
      <c r="E169" s="30">
        <v>155.68223220843001</v>
      </c>
      <c r="F169" s="31">
        <v>-1.5</v>
      </c>
      <c r="G169" s="9">
        <v>413</v>
      </c>
      <c r="H169" s="30">
        <v>140.48402396349499</v>
      </c>
      <c r="I169" s="31">
        <v>3.5</v>
      </c>
      <c r="J169" s="9">
        <v>861</v>
      </c>
      <c r="K169" s="30"/>
      <c r="L169" s="31"/>
      <c r="M169" s="9"/>
    </row>
    <row r="170" spans="1:13" ht="25.5" customHeight="1" x14ac:dyDescent="0.15">
      <c r="A170" s="97">
        <v>35643</v>
      </c>
      <c r="B170" s="31"/>
      <c r="C170" s="31"/>
      <c r="D170" s="9"/>
      <c r="E170" s="30">
        <v>157.37210572733201</v>
      </c>
      <c r="F170" s="31">
        <v>1.0900000000000001</v>
      </c>
      <c r="G170" s="9">
        <v>273</v>
      </c>
      <c r="H170" s="30">
        <v>138.082818289182</v>
      </c>
      <c r="I170" s="31">
        <v>-1.71</v>
      </c>
      <c r="J170" s="9">
        <v>629</v>
      </c>
      <c r="K170" s="30"/>
      <c r="L170" s="31"/>
      <c r="M170" s="9"/>
    </row>
    <row r="171" spans="1:13" ht="25.5" customHeight="1" x14ac:dyDescent="0.15">
      <c r="A171" s="97">
        <v>35674</v>
      </c>
      <c r="B171" s="31"/>
      <c r="C171" s="31"/>
      <c r="D171" s="9"/>
      <c r="E171" s="30">
        <v>157.24718464981001</v>
      </c>
      <c r="F171" s="31">
        <v>-0.08</v>
      </c>
      <c r="G171" s="9">
        <v>311</v>
      </c>
      <c r="H171" s="30">
        <v>137.827194896175</v>
      </c>
      <c r="I171" s="31">
        <v>-0.19</v>
      </c>
      <c r="J171" s="9">
        <v>663</v>
      </c>
      <c r="K171" s="30"/>
      <c r="L171" s="31"/>
      <c r="M171" s="9"/>
    </row>
    <row r="172" spans="1:13" ht="25.5" customHeight="1" x14ac:dyDescent="0.15">
      <c r="A172" s="97">
        <v>35704</v>
      </c>
      <c r="B172" s="31"/>
      <c r="C172" s="31"/>
      <c r="D172" s="9"/>
      <c r="E172" s="30">
        <v>147.63990661957899</v>
      </c>
      <c r="F172" s="31">
        <v>-6.11</v>
      </c>
      <c r="G172" s="9">
        <v>227</v>
      </c>
      <c r="H172" s="30">
        <v>138.594700462525</v>
      </c>
      <c r="I172" s="31">
        <v>0.56000000000000005</v>
      </c>
      <c r="J172" s="9">
        <v>568</v>
      </c>
      <c r="K172" s="30"/>
      <c r="L172" s="31"/>
      <c r="M172" s="9"/>
    </row>
    <row r="173" spans="1:13" ht="25.5" customHeight="1" x14ac:dyDescent="0.15">
      <c r="A173" s="97">
        <v>35735</v>
      </c>
      <c r="B173" s="31"/>
      <c r="C173" s="31"/>
      <c r="D173" s="9"/>
      <c r="E173" s="30">
        <v>157.935624773331</v>
      </c>
      <c r="F173" s="31">
        <v>6.97</v>
      </c>
      <c r="G173" s="9">
        <v>102</v>
      </c>
      <c r="H173" s="30">
        <v>133.63304903947099</v>
      </c>
      <c r="I173" s="31">
        <v>-3.58</v>
      </c>
      <c r="J173" s="9">
        <v>330</v>
      </c>
      <c r="K173" s="30"/>
      <c r="L173" s="31"/>
      <c r="M173" s="9"/>
    </row>
    <row r="174" spans="1:13" ht="25.5" customHeight="1" thickBot="1" x14ac:dyDescent="0.2">
      <c r="A174" s="98">
        <v>35765</v>
      </c>
      <c r="B174" s="31"/>
      <c r="C174" s="31"/>
      <c r="D174" s="9"/>
      <c r="E174" s="30">
        <v>153.285529905738</v>
      </c>
      <c r="F174" s="31">
        <v>-2.94</v>
      </c>
      <c r="G174" s="9">
        <v>56</v>
      </c>
      <c r="H174" s="30">
        <v>131.02901292385999</v>
      </c>
      <c r="I174" s="31">
        <v>-1.95</v>
      </c>
      <c r="J174" s="9">
        <v>150</v>
      </c>
      <c r="K174" s="30"/>
      <c r="L174" s="31"/>
      <c r="M174" s="9"/>
    </row>
    <row r="175" spans="1:13" ht="25.5" customHeight="1" x14ac:dyDescent="0.15">
      <c r="A175" s="96">
        <v>35796</v>
      </c>
      <c r="B175" s="29"/>
      <c r="C175" s="29"/>
      <c r="D175" s="8"/>
      <c r="E175" s="27">
        <v>139.49323186127901</v>
      </c>
      <c r="F175" s="29">
        <v>-9</v>
      </c>
      <c r="G175" s="8">
        <v>206</v>
      </c>
      <c r="H175" s="27">
        <v>132.247565164479</v>
      </c>
      <c r="I175" s="29">
        <v>0.93</v>
      </c>
      <c r="J175" s="8">
        <v>438</v>
      </c>
      <c r="K175" s="27"/>
      <c r="L175" s="29"/>
      <c r="M175" s="8"/>
    </row>
    <row r="176" spans="1:13" ht="25.5" customHeight="1" x14ac:dyDescent="0.15">
      <c r="A176" s="97">
        <v>35827</v>
      </c>
      <c r="B176" s="31"/>
      <c r="C176" s="31"/>
      <c r="D176" s="9"/>
      <c r="E176" s="30">
        <v>136.51919623691899</v>
      </c>
      <c r="F176" s="31">
        <v>-2.13</v>
      </c>
      <c r="G176" s="9">
        <v>223</v>
      </c>
      <c r="H176" s="30">
        <v>129.02125875468599</v>
      </c>
      <c r="I176" s="31">
        <v>-2.44</v>
      </c>
      <c r="J176" s="9">
        <v>553</v>
      </c>
      <c r="K176" s="30"/>
      <c r="L176" s="31"/>
      <c r="M176" s="9"/>
    </row>
    <row r="177" spans="1:13" ht="25.5" customHeight="1" x14ac:dyDescent="0.15">
      <c r="A177" s="97">
        <v>35855</v>
      </c>
      <c r="B177" s="31"/>
      <c r="C177" s="31"/>
      <c r="D177" s="9"/>
      <c r="E177" s="30">
        <v>137.53611176394801</v>
      </c>
      <c r="F177" s="31">
        <v>0.74</v>
      </c>
      <c r="G177" s="9">
        <v>309</v>
      </c>
      <c r="H177" s="30">
        <v>130.143102802416</v>
      </c>
      <c r="I177" s="31">
        <v>0.87</v>
      </c>
      <c r="J177" s="9">
        <v>691</v>
      </c>
      <c r="K177" s="30"/>
      <c r="L177" s="31"/>
      <c r="M177" s="9"/>
    </row>
    <row r="178" spans="1:13" ht="25.5" customHeight="1" x14ac:dyDescent="0.15">
      <c r="A178" s="97">
        <v>35886</v>
      </c>
      <c r="B178" s="31"/>
      <c r="C178" s="31"/>
      <c r="D178" s="9"/>
      <c r="E178" s="30">
        <v>143.087937699028</v>
      </c>
      <c r="F178" s="31">
        <v>4.04</v>
      </c>
      <c r="G178" s="9">
        <v>261</v>
      </c>
      <c r="H178" s="30">
        <v>126.930087354246</v>
      </c>
      <c r="I178" s="31">
        <v>-2.4700000000000002</v>
      </c>
      <c r="J178" s="9">
        <v>592</v>
      </c>
      <c r="K178" s="30"/>
      <c r="L178" s="31"/>
      <c r="M178" s="9"/>
    </row>
    <row r="179" spans="1:13" ht="25.5" customHeight="1" x14ac:dyDescent="0.15">
      <c r="A179" s="97">
        <v>35916</v>
      </c>
      <c r="B179" s="31"/>
      <c r="C179" s="31"/>
      <c r="D179" s="9"/>
      <c r="E179" s="30">
        <v>140.075860971743</v>
      </c>
      <c r="F179" s="31">
        <v>-2.11</v>
      </c>
      <c r="G179" s="9">
        <v>259</v>
      </c>
      <c r="H179" s="30">
        <v>127.864890608872</v>
      </c>
      <c r="I179" s="31">
        <v>0.74</v>
      </c>
      <c r="J179" s="9">
        <v>387</v>
      </c>
      <c r="K179" s="30"/>
      <c r="L179" s="31"/>
      <c r="M179" s="9"/>
    </row>
    <row r="180" spans="1:13" ht="25.5" customHeight="1" x14ac:dyDescent="0.15">
      <c r="A180" s="97">
        <v>35947</v>
      </c>
      <c r="B180" s="31"/>
      <c r="C180" s="31"/>
      <c r="D180" s="9"/>
      <c r="E180" s="30">
        <v>139.881781344632</v>
      </c>
      <c r="F180" s="31">
        <v>-0.14000000000000001</v>
      </c>
      <c r="G180" s="9">
        <v>307</v>
      </c>
      <c r="H180" s="30">
        <v>123.810224792526</v>
      </c>
      <c r="I180" s="31">
        <v>-3.17</v>
      </c>
      <c r="J180" s="9">
        <v>391</v>
      </c>
      <c r="K180" s="30"/>
      <c r="L180" s="31"/>
      <c r="M180" s="9"/>
    </row>
    <row r="181" spans="1:13" ht="25.5" customHeight="1" x14ac:dyDescent="0.15">
      <c r="A181" s="97">
        <v>35977</v>
      </c>
      <c r="B181" s="31"/>
      <c r="C181" s="31"/>
      <c r="D181" s="9"/>
      <c r="E181" s="30">
        <v>138.08567042877701</v>
      </c>
      <c r="F181" s="31">
        <v>-1.28</v>
      </c>
      <c r="G181" s="9">
        <v>333</v>
      </c>
      <c r="H181" s="30">
        <v>123.91177291432</v>
      </c>
      <c r="I181" s="31">
        <v>0.08</v>
      </c>
      <c r="J181" s="9">
        <v>583</v>
      </c>
      <c r="K181" s="30"/>
      <c r="L181" s="31"/>
      <c r="M181" s="9"/>
    </row>
    <row r="182" spans="1:13" ht="25.5" customHeight="1" x14ac:dyDescent="0.15">
      <c r="A182" s="97">
        <v>36008</v>
      </c>
      <c r="B182" s="31"/>
      <c r="C182" s="31"/>
      <c r="D182" s="9"/>
      <c r="E182" s="30">
        <v>131.50233297576901</v>
      </c>
      <c r="F182" s="31">
        <v>-4.7699999999999996</v>
      </c>
      <c r="G182" s="9">
        <v>289</v>
      </c>
      <c r="H182" s="30">
        <v>123.941698714783</v>
      </c>
      <c r="I182" s="31">
        <v>0.02</v>
      </c>
      <c r="J182" s="9">
        <v>526</v>
      </c>
      <c r="K182" s="30"/>
      <c r="L182" s="31"/>
      <c r="M182" s="9"/>
    </row>
    <row r="183" spans="1:13" ht="25.5" customHeight="1" x14ac:dyDescent="0.15">
      <c r="A183" s="97">
        <v>36039</v>
      </c>
      <c r="B183" s="31"/>
      <c r="C183" s="31"/>
      <c r="D183" s="9"/>
      <c r="E183" s="30">
        <v>141.69613911194401</v>
      </c>
      <c r="F183" s="31">
        <v>7.75</v>
      </c>
      <c r="G183" s="9">
        <v>305</v>
      </c>
      <c r="H183" s="30">
        <v>123.823823784441</v>
      </c>
      <c r="I183" s="31">
        <v>-0.1</v>
      </c>
      <c r="J183" s="9">
        <v>529</v>
      </c>
      <c r="K183" s="30"/>
      <c r="L183" s="31"/>
      <c r="M183" s="9"/>
    </row>
    <row r="184" spans="1:13" ht="25.5" customHeight="1" x14ac:dyDescent="0.15">
      <c r="A184" s="97">
        <v>36069</v>
      </c>
      <c r="B184" s="31"/>
      <c r="C184" s="31"/>
      <c r="D184" s="9"/>
      <c r="E184" s="30">
        <v>143.54955174010101</v>
      </c>
      <c r="F184" s="31">
        <v>1.31</v>
      </c>
      <c r="G184" s="9">
        <v>279</v>
      </c>
      <c r="H184" s="30">
        <v>121.85774204255399</v>
      </c>
      <c r="I184" s="31">
        <v>-1.59</v>
      </c>
      <c r="J184" s="9">
        <v>541</v>
      </c>
      <c r="K184" s="30"/>
      <c r="L184" s="31"/>
      <c r="M184" s="9"/>
    </row>
    <row r="185" spans="1:13" ht="25.5" customHeight="1" x14ac:dyDescent="0.15">
      <c r="A185" s="97">
        <v>36100</v>
      </c>
      <c r="B185" s="31"/>
      <c r="C185" s="31"/>
      <c r="D185" s="9"/>
      <c r="E185" s="30">
        <v>131.12189822340599</v>
      </c>
      <c r="F185" s="31">
        <v>-8.66</v>
      </c>
      <c r="G185" s="9">
        <v>242</v>
      </c>
      <c r="H185" s="30">
        <v>120.912238667191</v>
      </c>
      <c r="I185" s="31">
        <v>-0.78</v>
      </c>
      <c r="J185" s="9">
        <v>528</v>
      </c>
      <c r="K185" s="30"/>
      <c r="L185" s="31"/>
      <c r="M185" s="9"/>
    </row>
    <row r="186" spans="1:13" ht="25.5" customHeight="1" thickBot="1" x14ac:dyDescent="0.2">
      <c r="A186" s="98">
        <v>36130</v>
      </c>
      <c r="B186" s="31"/>
      <c r="C186" s="31"/>
      <c r="D186" s="9"/>
      <c r="E186" s="30">
        <v>132.457477137832</v>
      </c>
      <c r="F186" s="31">
        <v>1.02</v>
      </c>
      <c r="G186" s="9">
        <v>230</v>
      </c>
      <c r="H186" s="30">
        <v>120.783915294867</v>
      </c>
      <c r="I186" s="31">
        <v>-0.11</v>
      </c>
      <c r="J186" s="9">
        <v>362</v>
      </c>
      <c r="K186" s="30"/>
      <c r="L186" s="31"/>
      <c r="M186" s="9"/>
    </row>
    <row r="187" spans="1:13" ht="25.5" customHeight="1" x14ac:dyDescent="0.15">
      <c r="A187" s="96">
        <v>36161</v>
      </c>
      <c r="B187" s="29"/>
      <c r="C187" s="29"/>
      <c r="D187" s="8"/>
      <c r="E187" s="27">
        <v>132.439156498296</v>
      </c>
      <c r="F187" s="29">
        <v>-0.01</v>
      </c>
      <c r="G187" s="8">
        <v>249</v>
      </c>
      <c r="H187" s="27">
        <v>119.294963051653</v>
      </c>
      <c r="I187" s="29">
        <v>-1.23</v>
      </c>
      <c r="J187" s="8">
        <v>405</v>
      </c>
      <c r="K187" s="27"/>
      <c r="L187" s="29"/>
      <c r="M187" s="8"/>
    </row>
    <row r="188" spans="1:13" ht="25.5" customHeight="1" x14ac:dyDescent="0.15">
      <c r="A188" s="97">
        <v>36192</v>
      </c>
      <c r="B188" s="31"/>
      <c r="C188" s="31"/>
      <c r="D188" s="9"/>
      <c r="E188" s="30">
        <v>137.261905008258</v>
      </c>
      <c r="F188" s="31">
        <v>3.64</v>
      </c>
      <c r="G188" s="9">
        <v>311</v>
      </c>
      <c r="H188" s="30">
        <v>121.514166815032</v>
      </c>
      <c r="I188" s="31">
        <v>1.86</v>
      </c>
      <c r="J188" s="9">
        <v>591</v>
      </c>
      <c r="K188" s="30"/>
      <c r="L188" s="31"/>
      <c r="M188" s="9"/>
    </row>
    <row r="189" spans="1:13" ht="25.5" customHeight="1" x14ac:dyDescent="0.15">
      <c r="A189" s="97">
        <v>36220</v>
      </c>
      <c r="B189" s="31"/>
      <c r="C189" s="31"/>
      <c r="D189" s="9"/>
      <c r="E189" s="30">
        <v>141.427495682022</v>
      </c>
      <c r="F189" s="31">
        <v>3.03</v>
      </c>
      <c r="G189" s="9">
        <v>464</v>
      </c>
      <c r="H189" s="30">
        <v>120.08699218636301</v>
      </c>
      <c r="I189" s="31">
        <v>-1.17</v>
      </c>
      <c r="J189" s="9">
        <v>758</v>
      </c>
      <c r="K189" s="30"/>
      <c r="L189" s="31"/>
      <c r="M189" s="9"/>
    </row>
    <row r="190" spans="1:13" ht="25.5" customHeight="1" x14ac:dyDescent="0.15">
      <c r="A190" s="97">
        <v>36251</v>
      </c>
      <c r="B190" s="31"/>
      <c r="C190" s="31"/>
      <c r="D190" s="9"/>
      <c r="E190" s="30">
        <v>138.099034694447</v>
      </c>
      <c r="F190" s="31">
        <v>-2.35</v>
      </c>
      <c r="G190" s="9">
        <v>425</v>
      </c>
      <c r="H190" s="30">
        <v>120.76236259379</v>
      </c>
      <c r="I190" s="31">
        <v>0.56000000000000005</v>
      </c>
      <c r="J190" s="9">
        <v>642</v>
      </c>
      <c r="K190" s="30"/>
      <c r="L190" s="31"/>
      <c r="M190" s="9"/>
    </row>
    <row r="191" spans="1:13" ht="25.5" customHeight="1" x14ac:dyDescent="0.15">
      <c r="A191" s="97">
        <v>36281</v>
      </c>
      <c r="B191" s="31"/>
      <c r="C191" s="31"/>
      <c r="D191" s="9"/>
      <c r="E191" s="30">
        <v>142.00683266236601</v>
      </c>
      <c r="F191" s="31">
        <v>2.83</v>
      </c>
      <c r="G191" s="9">
        <v>353</v>
      </c>
      <c r="H191" s="30">
        <v>117.493349962414</v>
      </c>
      <c r="I191" s="31">
        <v>-2.71</v>
      </c>
      <c r="J191" s="9">
        <v>525</v>
      </c>
      <c r="K191" s="30"/>
      <c r="L191" s="31"/>
      <c r="M191" s="9"/>
    </row>
    <row r="192" spans="1:13" ht="25.5" customHeight="1" x14ac:dyDescent="0.15">
      <c r="A192" s="97">
        <v>36312</v>
      </c>
      <c r="B192" s="31"/>
      <c r="C192" s="31"/>
      <c r="D192" s="9"/>
      <c r="E192" s="30">
        <v>139.91629970214601</v>
      </c>
      <c r="F192" s="31">
        <v>-1.47</v>
      </c>
      <c r="G192" s="9">
        <v>359</v>
      </c>
      <c r="H192" s="30">
        <v>120.05509399640199</v>
      </c>
      <c r="I192" s="31">
        <v>2.1800000000000002</v>
      </c>
      <c r="J192" s="9">
        <v>556</v>
      </c>
      <c r="K192" s="30"/>
      <c r="L192" s="31"/>
      <c r="M192" s="9"/>
    </row>
    <row r="193" spans="1:13" ht="25.5" customHeight="1" x14ac:dyDescent="0.15">
      <c r="A193" s="97">
        <v>36342</v>
      </c>
      <c r="B193" s="31"/>
      <c r="C193" s="31"/>
      <c r="D193" s="9"/>
      <c r="E193" s="30">
        <v>136.86188851561201</v>
      </c>
      <c r="F193" s="31">
        <v>-2.1800000000000002</v>
      </c>
      <c r="G193" s="9">
        <v>393</v>
      </c>
      <c r="H193" s="30">
        <v>116.929112272037</v>
      </c>
      <c r="I193" s="31">
        <v>-2.6</v>
      </c>
      <c r="J193" s="9">
        <v>578</v>
      </c>
      <c r="K193" s="30"/>
      <c r="L193" s="31"/>
      <c r="M193" s="9"/>
    </row>
    <row r="194" spans="1:13" ht="25.5" customHeight="1" x14ac:dyDescent="0.15">
      <c r="A194" s="97">
        <v>36373</v>
      </c>
      <c r="B194" s="31"/>
      <c r="C194" s="31"/>
      <c r="D194" s="9"/>
      <c r="E194" s="30">
        <v>142.23761841733301</v>
      </c>
      <c r="F194" s="31">
        <v>3.93</v>
      </c>
      <c r="G194" s="9">
        <v>311</v>
      </c>
      <c r="H194" s="30">
        <v>118.930007518845</v>
      </c>
      <c r="I194" s="31">
        <v>1.71</v>
      </c>
      <c r="J194" s="9">
        <v>502</v>
      </c>
      <c r="K194" s="30"/>
      <c r="L194" s="31"/>
      <c r="M194" s="9"/>
    </row>
    <row r="195" spans="1:13" ht="25.5" customHeight="1" x14ac:dyDescent="0.15">
      <c r="A195" s="97">
        <v>36404</v>
      </c>
      <c r="B195" s="31"/>
      <c r="C195" s="31"/>
      <c r="D195" s="9"/>
      <c r="E195" s="30">
        <v>136.17416338906</v>
      </c>
      <c r="F195" s="31">
        <v>-4.26</v>
      </c>
      <c r="G195" s="9">
        <v>345</v>
      </c>
      <c r="H195" s="30">
        <v>118.82215323118101</v>
      </c>
      <c r="I195" s="31">
        <v>-0.09</v>
      </c>
      <c r="J195" s="9">
        <v>566</v>
      </c>
      <c r="K195" s="30"/>
      <c r="L195" s="31"/>
      <c r="M195" s="9"/>
    </row>
    <row r="196" spans="1:13" ht="25.5" customHeight="1" x14ac:dyDescent="0.15">
      <c r="A196" s="97">
        <v>36434</v>
      </c>
      <c r="B196" s="31"/>
      <c r="C196" s="31"/>
      <c r="D196" s="9"/>
      <c r="E196" s="30">
        <v>133.65787026419301</v>
      </c>
      <c r="F196" s="31">
        <v>-1.85</v>
      </c>
      <c r="G196" s="9">
        <v>310</v>
      </c>
      <c r="H196" s="30">
        <v>118.98128109821801</v>
      </c>
      <c r="I196" s="31">
        <v>0.13</v>
      </c>
      <c r="J196" s="9">
        <v>488</v>
      </c>
      <c r="K196" s="30"/>
      <c r="L196" s="31"/>
      <c r="M196" s="9"/>
    </row>
    <row r="197" spans="1:13" ht="25.5" customHeight="1" x14ac:dyDescent="0.15">
      <c r="A197" s="97">
        <v>36465</v>
      </c>
      <c r="B197" s="31"/>
      <c r="C197" s="31"/>
      <c r="D197" s="9"/>
      <c r="E197" s="30">
        <v>137.20797269927101</v>
      </c>
      <c r="F197" s="31">
        <v>2.66</v>
      </c>
      <c r="G197" s="9">
        <v>290</v>
      </c>
      <c r="H197" s="30">
        <v>120.114358002731</v>
      </c>
      <c r="I197" s="31">
        <v>0.95</v>
      </c>
      <c r="J197" s="9">
        <v>485</v>
      </c>
      <c r="K197" s="30"/>
      <c r="L197" s="31"/>
      <c r="M197" s="9"/>
    </row>
    <row r="198" spans="1:13" ht="25.5" customHeight="1" thickBot="1" x14ac:dyDescent="0.2">
      <c r="A198" s="98">
        <v>36495</v>
      </c>
      <c r="B198" s="31"/>
      <c r="C198" s="31"/>
      <c r="D198" s="9"/>
      <c r="E198" s="30">
        <v>134.631491403859</v>
      </c>
      <c r="F198" s="31">
        <v>-1.88</v>
      </c>
      <c r="G198" s="9">
        <v>245</v>
      </c>
      <c r="H198" s="30">
        <v>119.586407624044</v>
      </c>
      <c r="I198" s="31">
        <v>-0.44</v>
      </c>
      <c r="J198" s="9">
        <v>340</v>
      </c>
      <c r="K198" s="30"/>
      <c r="L198" s="31"/>
      <c r="M198" s="9"/>
    </row>
    <row r="199" spans="1:13" ht="25.5" customHeight="1" x14ac:dyDescent="0.15">
      <c r="A199" s="96">
        <v>36526</v>
      </c>
      <c r="B199" s="29"/>
      <c r="C199" s="29"/>
      <c r="D199" s="8"/>
      <c r="E199" s="27">
        <v>140.54343911841099</v>
      </c>
      <c r="F199" s="29">
        <v>4.3899999999999997</v>
      </c>
      <c r="G199" s="8">
        <v>237</v>
      </c>
      <c r="H199" s="27">
        <v>118.950262792812</v>
      </c>
      <c r="I199" s="29">
        <v>-0.53</v>
      </c>
      <c r="J199" s="8">
        <v>337</v>
      </c>
      <c r="K199" s="27"/>
      <c r="L199" s="29"/>
      <c r="M199" s="8"/>
    </row>
    <row r="200" spans="1:13" ht="25.5" customHeight="1" x14ac:dyDescent="0.15">
      <c r="A200" s="97">
        <v>36557</v>
      </c>
      <c r="B200" s="31"/>
      <c r="C200" s="31"/>
      <c r="D200" s="9"/>
      <c r="E200" s="30">
        <v>140.976477610693</v>
      </c>
      <c r="F200" s="31">
        <v>0.31</v>
      </c>
      <c r="G200" s="9">
        <v>317</v>
      </c>
      <c r="H200" s="30">
        <v>114.63333217061</v>
      </c>
      <c r="I200" s="31">
        <v>-3.63</v>
      </c>
      <c r="J200" s="9">
        <v>450</v>
      </c>
      <c r="K200" s="30"/>
      <c r="L200" s="31"/>
      <c r="M200" s="9"/>
    </row>
    <row r="201" spans="1:13" ht="25.5" customHeight="1" x14ac:dyDescent="0.15">
      <c r="A201" s="97">
        <v>36586</v>
      </c>
      <c r="B201" s="31"/>
      <c r="C201" s="31"/>
      <c r="D201" s="9"/>
      <c r="E201" s="30">
        <v>136.926215305254</v>
      </c>
      <c r="F201" s="31">
        <v>-2.87</v>
      </c>
      <c r="G201" s="9">
        <v>403</v>
      </c>
      <c r="H201" s="30">
        <v>116.99702301546</v>
      </c>
      <c r="I201" s="31">
        <v>2.06</v>
      </c>
      <c r="J201" s="9">
        <v>630</v>
      </c>
      <c r="K201" s="30"/>
      <c r="L201" s="31"/>
      <c r="M201" s="9"/>
    </row>
    <row r="202" spans="1:13" ht="25.5" customHeight="1" x14ac:dyDescent="0.15">
      <c r="A202" s="97">
        <v>36617</v>
      </c>
      <c r="B202" s="31"/>
      <c r="C202" s="31"/>
      <c r="D202" s="9"/>
      <c r="E202" s="30">
        <v>134.388885944973</v>
      </c>
      <c r="F202" s="31">
        <v>-1.85</v>
      </c>
      <c r="G202" s="9">
        <v>313</v>
      </c>
      <c r="H202" s="30">
        <v>115.60139977726701</v>
      </c>
      <c r="I202" s="31">
        <v>-1.19</v>
      </c>
      <c r="J202" s="9">
        <v>448</v>
      </c>
      <c r="K202" s="30"/>
      <c r="L202" s="31"/>
      <c r="M202" s="9"/>
    </row>
    <row r="203" spans="1:13" ht="25.5" customHeight="1" x14ac:dyDescent="0.15">
      <c r="A203" s="97">
        <v>36647</v>
      </c>
      <c r="B203" s="31"/>
      <c r="C203" s="31"/>
      <c r="D203" s="9"/>
      <c r="E203" s="30">
        <v>136.35875854467201</v>
      </c>
      <c r="F203" s="31">
        <v>1.47</v>
      </c>
      <c r="G203" s="9">
        <v>308</v>
      </c>
      <c r="H203" s="30">
        <v>117.515074474405</v>
      </c>
      <c r="I203" s="31">
        <v>1.66</v>
      </c>
      <c r="J203" s="9">
        <v>411</v>
      </c>
      <c r="K203" s="30"/>
      <c r="L203" s="31"/>
      <c r="M203" s="9"/>
    </row>
    <row r="204" spans="1:13" ht="25.5" customHeight="1" x14ac:dyDescent="0.15">
      <c r="A204" s="97">
        <v>36678</v>
      </c>
      <c r="B204" s="31"/>
      <c r="C204" s="31"/>
      <c r="D204" s="9"/>
      <c r="E204" s="30">
        <v>136.826783068407</v>
      </c>
      <c r="F204" s="31">
        <v>0.34</v>
      </c>
      <c r="G204" s="9">
        <v>413</v>
      </c>
      <c r="H204" s="30">
        <v>116.68716477772401</v>
      </c>
      <c r="I204" s="31">
        <v>-0.7</v>
      </c>
      <c r="J204" s="9">
        <v>444</v>
      </c>
      <c r="K204" s="30"/>
      <c r="L204" s="31"/>
      <c r="M204" s="9"/>
    </row>
    <row r="205" spans="1:13" ht="25.5" customHeight="1" x14ac:dyDescent="0.15">
      <c r="A205" s="97">
        <v>36708</v>
      </c>
      <c r="B205" s="31"/>
      <c r="C205" s="31"/>
      <c r="D205" s="9"/>
      <c r="E205" s="30">
        <v>138.121375711301</v>
      </c>
      <c r="F205" s="31">
        <v>0.95</v>
      </c>
      <c r="G205" s="9">
        <v>381</v>
      </c>
      <c r="H205" s="30">
        <v>118.667441865021</v>
      </c>
      <c r="I205" s="31">
        <v>1.7</v>
      </c>
      <c r="J205" s="9">
        <v>539</v>
      </c>
      <c r="K205" s="30"/>
      <c r="L205" s="31"/>
      <c r="M205" s="9"/>
    </row>
    <row r="206" spans="1:13" ht="25.5" customHeight="1" x14ac:dyDescent="0.15">
      <c r="A206" s="97">
        <v>36739</v>
      </c>
      <c r="B206" s="31"/>
      <c r="C206" s="31"/>
      <c r="D206" s="9"/>
      <c r="E206" s="30">
        <v>135.363602599606</v>
      </c>
      <c r="F206" s="31">
        <v>-2</v>
      </c>
      <c r="G206" s="9">
        <v>387</v>
      </c>
      <c r="H206" s="30">
        <v>113.274427508889</v>
      </c>
      <c r="I206" s="31">
        <v>-4.54</v>
      </c>
      <c r="J206" s="9">
        <v>520</v>
      </c>
      <c r="K206" s="30"/>
      <c r="L206" s="31"/>
      <c r="M206" s="9"/>
    </row>
    <row r="207" spans="1:13" ht="25.5" customHeight="1" x14ac:dyDescent="0.15">
      <c r="A207" s="97">
        <v>36770</v>
      </c>
      <c r="B207" s="31"/>
      <c r="C207" s="31"/>
      <c r="D207" s="9"/>
      <c r="E207" s="30">
        <v>132.036257857501</v>
      </c>
      <c r="F207" s="31">
        <v>-2.46</v>
      </c>
      <c r="G207" s="9">
        <v>350</v>
      </c>
      <c r="H207" s="30">
        <v>118.90281370407899</v>
      </c>
      <c r="I207" s="31">
        <v>4.97</v>
      </c>
      <c r="J207" s="9">
        <v>510</v>
      </c>
      <c r="K207" s="30"/>
      <c r="L207" s="31"/>
      <c r="M207" s="9"/>
    </row>
    <row r="208" spans="1:13" ht="25.5" customHeight="1" x14ac:dyDescent="0.15">
      <c r="A208" s="97">
        <v>36800</v>
      </c>
      <c r="B208" s="31"/>
      <c r="C208" s="31"/>
      <c r="D208" s="9"/>
      <c r="E208" s="30">
        <v>135.340108067952</v>
      </c>
      <c r="F208" s="31">
        <v>2.5</v>
      </c>
      <c r="G208" s="9">
        <v>319</v>
      </c>
      <c r="H208" s="30">
        <v>115.99914970133101</v>
      </c>
      <c r="I208" s="31">
        <v>-2.44</v>
      </c>
      <c r="J208" s="9">
        <v>525</v>
      </c>
      <c r="K208" s="30"/>
      <c r="L208" s="31"/>
      <c r="M208" s="9"/>
    </row>
    <row r="209" spans="1:13" ht="25.5" customHeight="1" x14ac:dyDescent="0.15">
      <c r="A209" s="97">
        <v>36831</v>
      </c>
      <c r="B209" s="31"/>
      <c r="C209" s="31"/>
      <c r="D209" s="9"/>
      <c r="E209" s="30">
        <v>143.55736650784701</v>
      </c>
      <c r="F209" s="31">
        <v>6.07</v>
      </c>
      <c r="G209" s="9">
        <v>212</v>
      </c>
      <c r="H209" s="30">
        <v>116.018393117667</v>
      </c>
      <c r="I209" s="31">
        <v>0.02</v>
      </c>
      <c r="J209" s="9">
        <v>358</v>
      </c>
      <c r="K209" s="30"/>
      <c r="L209" s="31"/>
      <c r="M209" s="9"/>
    </row>
    <row r="210" spans="1:13" ht="25.5" customHeight="1" thickBot="1" x14ac:dyDescent="0.2">
      <c r="A210" s="98">
        <v>36861</v>
      </c>
      <c r="B210" s="31"/>
      <c r="C210" s="31"/>
      <c r="D210" s="9"/>
      <c r="E210" s="30">
        <v>120.203458768909</v>
      </c>
      <c r="F210" s="31">
        <v>-16.27</v>
      </c>
      <c r="G210" s="9">
        <v>231</v>
      </c>
      <c r="H210" s="30">
        <v>116.198771444795</v>
      </c>
      <c r="I210" s="31">
        <v>0.16</v>
      </c>
      <c r="J210" s="9">
        <v>248</v>
      </c>
      <c r="K210" s="30"/>
      <c r="L210" s="31"/>
      <c r="M210" s="9"/>
    </row>
    <row r="211" spans="1:13" ht="25.5" customHeight="1" x14ac:dyDescent="0.15">
      <c r="A211" s="96">
        <v>36892</v>
      </c>
      <c r="B211" s="29"/>
      <c r="C211" s="29"/>
      <c r="D211" s="8"/>
      <c r="E211" s="27">
        <v>126.31288610801801</v>
      </c>
      <c r="F211" s="29">
        <v>5.08</v>
      </c>
      <c r="G211" s="8">
        <v>221</v>
      </c>
      <c r="H211" s="27">
        <v>116.95244011514301</v>
      </c>
      <c r="I211" s="29">
        <v>0.65</v>
      </c>
      <c r="J211" s="8">
        <v>291</v>
      </c>
      <c r="K211" s="27"/>
      <c r="L211" s="29"/>
      <c r="M211" s="8"/>
    </row>
    <row r="212" spans="1:13" ht="25.5" customHeight="1" x14ac:dyDescent="0.15">
      <c r="A212" s="97">
        <v>36923</v>
      </c>
      <c r="B212" s="31"/>
      <c r="C212" s="31"/>
      <c r="D212" s="9"/>
      <c r="E212" s="30">
        <v>131.554137223244</v>
      </c>
      <c r="F212" s="31">
        <v>4.1500000000000004</v>
      </c>
      <c r="G212" s="9">
        <v>287</v>
      </c>
      <c r="H212" s="30">
        <v>115.044595273539</v>
      </c>
      <c r="I212" s="31">
        <v>-1.63</v>
      </c>
      <c r="J212" s="9">
        <v>404</v>
      </c>
      <c r="K212" s="30"/>
      <c r="L212" s="31"/>
      <c r="M212" s="9"/>
    </row>
    <row r="213" spans="1:13" ht="25.5" customHeight="1" x14ac:dyDescent="0.15">
      <c r="A213" s="97">
        <v>36951</v>
      </c>
      <c r="B213" s="31"/>
      <c r="C213" s="31"/>
      <c r="D213" s="9"/>
      <c r="E213" s="30">
        <v>129.13272198714699</v>
      </c>
      <c r="F213" s="31">
        <v>-1.84</v>
      </c>
      <c r="G213" s="9">
        <v>380</v>
      </c>
      <c r="H213" s="30">
        <v>112.68098898173599</v>
      </c>
      <c r="I213" s="31">
        <v>-2.0499999999999998</v>
      </c>
      <c r="J213" s="9">
        <v>653</v>
      </c>
      <c r="K213" s="30"/>
      <c r="L213" s="31"/>
      <c r="M213" s="9"/>
    </row>
    <row r="214" spans="1:13" ht="25.5" customHeight="1" x14ac:dyDescent="0.15">
      <c r="A214" s="97">
        <v>36982</v>
      </c>
      <c r="B214" s="31"/>
      <c r="C214" s="31"/>
      <c r="D214" s="9"/>
      <c r="E214" s="30">
        <v>122.763904730268</v>
      </c>
      <c r="F214" s="31">
        <v>-4.93</v>
      </c>
      <c r="G214" s="9">
        <v>290</v>
      </c>
      <c r="H214" s="30">
        <v>111.344952709233</v>
      </c>
      <c r="I214" s="31">
        <v>-1.19</v>
      </c>
      <c r="J214" s="9">
        <v>492</v>
      </c>
      <c r="K214" s="30"/>
      <c r="L214" s="31"/>
      <c r="M214" s="9"/>
    </row>
    <row r="215" spans="1:13" ht="25.5" customHeight="1" x14ac:dyDescent="0.15">
      <c r="A215" s="97">
        <v>37012</v>
      </c>
      <c r="B215" s="31"/>
      <c r="C215" s="31"/>
      <c r="D215" s="9"/>
      <c r="E215" s="30">
        <v>126.277995916267</v>
      </c>
      <c r="F215" s="31">
        <v>2.86</v>
      </c>
      <c r="G215" s="9">
        <v>298</v>
      </c>
      <c r="H215" s="30">
        <v>110.784560884128</v>
      </c>
      <c r="I215" s="31">
        <v>-0.5</v>
      </c>
      <c r="J215" s="9">
        <v>472</v>
      </c>
      <c r="K215" s="30"/>
      <c r="L215" s="31"/>
      <c r="M215" s="9"/>
    </row>
    <row r="216" spans="1:13" ht="25.5" customHeight="1" x14ac:dyDescent="0.15">
      <c r="A216" s="97">
        <v>37043</v>
      </c>
      <c r="B216" s="31"/>
      <c r="C216" s="31"/>
      <c r="D216" s="9"/>
      <c r="E216" s="30">
        <v>119.68560640101801</v>
      </c>
      <c r="F216" s="31">
        <v>-5.22</v>
      </c>
      <c r="G216" s="9">
        <v>354</v>
      </c>
      <c r="H216" s="30">
        <v>110.32332403967401</v>
      </c>
      <c r="I216" s="31">
        <v>-0.42</v>
      </c>
      <c r="J216" s="9">
        <v>597</v>
      </c>
      <c r="K216" s="30"/>
      <c r="L216" s="31"/>
      <c r="M216" s="9"/>
    </row>
    <row r="217" spans="1:13" ht="25.5" customHeight="1" x14ac:dyDescent="0.15">
      <c r="A217" s="97">
        <v>37073</v>
      </c>
      <c r="B217" s="31"/>
      <c r="C217" s="31"/>
      <c r="D217" s="9"/>
      <c r="E217" s="30">
        <v>120.998039736446</v>
      </c>
      <c r="F217" s="31">
        <v>1.1000000000000001</v>
      </c>
      <c r="G217" s="9">
        <v>349</v>
      </c>
      <c r="H217" s="30">
        <v>109.516143791487</v>
      </c>
      <c r="I217" s="31">
        <v>-0.73</v>
      </c>
      <c r="J217" s="9">
        <v>467</v>
      </c>
      <c r="K217" s="30"/>
      <c r="L217" s="31"/>
      <c r="M217" s="9"/>
    </row>
    <row r="218" spans="1:13" ht="25.5" customHeight="1" x14ac:dyDescent="0.15">
      <c r="A218" s="97">
        <v>37104</v>
      </c>
      <c r="B218" s="31"/>
      <c r="C218" s="31"/>
      <c r="D218" s="9"/>
      <c r="E218" s="30">
        <v>117.466169171809</v>
      </c>
      <c r="F218" s="31">
        <v>-2.92</v>
      </c>
      <c r="G218" s="9">
        <v>333</v>
      </c>
      <c r="H218" s="30">
        <v>109.224098624588</v>
      </c>
      <c r="I218" s="31">
        <v>-0.27</v>
      </c>
      <c r="J218" s="9">
        <v>472</v>
      </c>
      <c r="K218" s="30"/>
      <c r="L218" s="31"/>
      <c r="M218" s="9"/>
    </row>
    <row r="219" spans="1:13" ht="25.5" customHeight="1" x14ac:dyDescent="0.15">
      <c r="A219" s="97">
        <v>37135</v>
      </c>
      <c r="B219" s="31"/>
      <c r="C219" s="31"/>
      <c r="D219" s="9"/>
      <c r="E219" s="30">
        <v>123.628358520413</v>
      </c>
      <c r="F219" s="31">
        <v>5.25</v>
      </c>
      <c r="G219" s="9">
        <v>271</v>
      </c>
      <c r="H219" s="30">
        <v>108.515079812046</v>
      </c>
      <c r="I219" s="31">
        <v>-0.65</v>
      </c>
      <c r="J219" s="9">
        <v>460</v>
      </c>
      <c r="K219" s="30"/>
      <c r="L219" s="31"/>
      <c r="M219" s="9"/>
    </row>
    <row r="220" spans="1:13" ht="25.5" customHeight="1" x14ac:dyDescent="0.15">
      <c r="A220" s="97">
        <v>37165</v>
      </c>
      <c r="B220" s="31"/>
      <c r="C220" s="31"/>
      <c r="D220" s="9"/>
      <c r="E220" s="30">
        <v>125.33539759663201</v>
      </c>
      <c r="F220" s="31">
        <v>1.38</v>
      </c>
      <c r="G220" s="9">
        <v>179</v>
      </c>
      <c r="H220" s="30">
        <v>110.664445419289</v>
      </c>
      <c r="I220" s="31">
        <v>1.98</v>
      </c>
      <c r="J220" s="9">
        <v>461</v>
      </c>
      <c r="K220" s="30"/>
      <c r="L220" s="31"/>
      <c r="M220" s="9"/>
    </row>
    <row r="221" spans="1:13" ht="25.5" customHeight="1" x14ac:dyDescent="0.15">
      <c r="A221" s="97">
        <v>37196</v>
      </c>
      <c r="B221" s="31"/>
      <c r="C221" s="31"/>
      <c r="D221" s="9"/>
      <c r="E221" s="30">
        <v>124.96717315568399</v>
      </c>
      <c r="F221" s="31">
        <v>-0.28999999999999998</v>
      </c>
      <c r="G221" s="9">
        <v>146</v>
      </c>
      <c r="H221" s="30">
        <v>105.547068130071</v>
      </c>
      <c r="I221" s="31">
        <v>-4.62</v>
      </c>
      <c r="J221" s="9">
        <v>250</v>
      </c>
      <c r="K221" s="30"/>
      <c r="L221" s="31"/>
      <c r="M221" s="9"/>
    </row>
    <row r="222" spans="1:13" ht="25.5" customHeight="1" thickBot="1" x14ac:dyDescent="0.2">
      <c r="A222" s="98">
        <v>37226</v>
      </c>
      <c r="B222" s="31"/>
      <c r="C222" s="31"/>
      <c r="D222" s="9"/>
      <c r="E222" s="30">
        <v>151.29471891395701</v>
      </c>
      <c r="F222" s="31">
        <v>21.07</v>
      </c>
      <c r="G222" s="9">
        <v>52</v>
      </c>
      <c r="H222" s="30">
        <v>107.23330015597099</v>
      </c>
      <c r="I222" s="31">
        <v>1.6</v>
      </c>
      <c r="J222" s="9">
        <v>93</v>
      </c>
      <c r="K222" s="30"/>
      <c r="L222" s="31"/>
      <c r="M222" s="9"/>
    </row>
    <row r="223" spans="1:13" ht="25.5" customHeight="1" x14ac:dyDescent="0.15">
      <c r="A223" s="96">
        <v>37257</v>
      </c>
      <c r="B223" s="29"/>
      <c r="C223" s="29"/>
      <c r="D223" s="8"/>
      <c r="E223" s="27">
        <v>115.235030959865</v>
      </c>
      <c r="F223" s="29">
        <v>-23.83</v>
      </c>
      <c r="G223" s="8">
        <v>228</v>
      </c>
      <c r="H223" s="27">
        <v>106.00051438270501</v>
      </c>
      <c r="I223" s="29">
        <v>-1.1499999999999999</v>
      </c>
      <c r="J223" s="8">
        <v>360</v>
      </c>
      <c r="K223" s="27"/>
      <c r="L223" s="29"/>
      <c r="M223" s="8"/>
    </row>
    <row r="224" spans="1:13" ht="25.5" customHeight="1" x14ac:dyDescent="0.15">
      <c r="A224" s="97">
        <v>37288</v>
      </c>
      <c r="B224" s="31"/>
      <c r="C224" s="31"/>
      <c r="D224" s="9"/>
      <c r="E224" s="30">
        <v>119.103843622036</v>
      </c>
      <c r="F224" s="31">
        <v>3.36</v>
      </c>
      <c r="G224" s="9">
        <v>297</v>
      </c>
      <c r="H224" s="30">
        <v>106.242164903811</v>
      </c>
      <c r="I224" s="31">
        <v>0.23</v>
      </c>
      <c r="J224" s="9">
        <v>497</v>
      </c>
      <c r="K224" s="30"/>
      <c r="L224" s="31"/>
      <c r="M224" s="9"/>
    </row>
    <row r="225" spans="1:13" ht="25.5" customHeight="1" x14ac:dyDescent="0.15">
      <c r="A225" s="97">
        <v>37316</v>
      </c>
      <c r="B225" s="31"/>
      <c r="C225" s="31"/>
      <c r="D225" s="9"/>
      <c r="E225" s="30">
        <v>112.769692678027</v>
      </c>
      <c r="F225" s="31">
        <v>-5.32</v>
      </c>
      <c r="G225" s="9">
        <v>407</v>
      </c>
      <c r="H225" s="30">
        <v>106.095659694228</v>
      </c>
      <c r="I225" s="31">
        <v>-0.14000000000000001</v>
      </c>
      <c r="J225" s="9">
        <v>694</v>
      </c>
      <c r="K225" s="30"/>
      <c r="L225" s="31"/>
      <c r="M225" s="9"/>
    </row>
    <row r="226" spans="1:13" ht="25.5" customHeight="1" x14ac:dyDescent="0.15">
      <c r="A226" s="97">
        <v>37347</v>
      </c>
      <c r="B226" s="31"/>
      <c r="C226" s="31"/>
      <c r="D226" s="9"/>
      <c r="E226" s="30">
        <v>124.465789199529</v>
      </c>
      <c r="F226" s="31">
        <v>10.37</v>
      </c>
      <c r="G226" s="9">
        <v>344</v>
      </c>
      <c r="H226" s="30">
        <v>106.38206504835</v>
      </c>
      <c r="I226" s="31">
        <v>0.27</v>
      </c>
      <c r="J226" s="9">
        <v>545</v>
      </c>
      <c r="K226" s="30"/>
      <c r="L226" s="31"/>
      <c r="M226" s="9"/>
    </row>
    <row r="227" spans="1:13" ht="25.5" customHeight="1" x14ac:dyDescent="0.15">
      <c r="A227" s="97">
        <v>37377</v>
      </c>
      <c r="B227" s="31"/>
      <c r="C227" s="31"/>
      <c r="D227" s="9"/>
      <c r="E227" s="30">
        <v>119.684721358903</v>
      </c>
      <c r="F227" s="31">
        <v>-3.84</v>
      </c>
      <c r="G227" s="9">
        <v>349</v>
      </c>
      <c r="H227" s="30">
        <v>103.70127298058</v>
      </c>
      <c r="I227" s="31">
        <v>-2.52</v>
      </c>
      <c r="J227" s="9">
        <v>511</v>
      </c>
      <c r="K227" s="30"/>
      <c r="L227" s="31"/>
      <c r="M227" s="9"/>
    </row>
    <row r="228" spans="1:13" ht="25.5" customHeight="1" x14ac:dyDescent="0.15">
      <c r="A228" s="97">
        <v>37408</v>
      </c>
      <c r="B228" s="31"/>
      <c r="C228" s="31"/>
      <c r="D228" s="9"/>
      <c r="E228" s="30">
        <v>121.79209603286</v>
      </c>
      <c r="F228" s="31">
        <v>1.76</v>
      </c>
      <c r="G228" s="9">
        <v>344</v>
      </c>
      <c r="H228" s="30">
        <v>103.879880695361</v>
      </c>
      <c r="I228" s="31">
        <v>0.17</v>
      </c>
      <c r="J228" s="9">
        <v>533</v>
      </c>
      <c r="K228" s="30"/>
      <c r="L228" s="31"/>
      <c r="M228" s="9"/>
    </row>
    <row r="229" spans="1:13" ht="25.5" customHeight="1" x14ac:dyDescent="0.15">
      <c r="A229" s="97">
        <v>37438</v>
      </c>
      <c r="B229" s="31"/>
      <c r="C229" s="31"/>
      <c r="D229" s="9"/>
      <c r="E229" s="30">
        <v>117.959434954763</v>
      </c>
      <c r="F229" s="31">
        <v>-3.15</v>
      </c>
      <c r="G229" s="9">
        <v>374</v>
      </c>
      <c r="H229" s="30">
        <v>103.077216377605</v>
      </c>
      <c r="I229" s="31">
        <v>-0.77</v>
      </c>
      <c r="J229" s="9">
        <v>643</v>
      </c>
      <c r="K229" s="30"/>
      <c r="L229" s="31"/>
      <c r="M229" s="9"/>
    </row>
    <row r="230" spans="1:13" ht="25.5" customHeight="1" x14ac:dyDescent="0.15">
      <c r="A230" s="97">
        <v>37469</v>
      </c>
      <c r="B230" s="31"/>
      <c r="C230" s="31"/>
      <c r="D230" s="9"/>
      <c r="E230" s="30">
        <v>122.630306559812</v>
      </c>
      <c r="F230" s="31">
        <v>3.96</v>
      </c>
      <c r="G230" s="9">
        <v>339</v>
      </c>
      <c r="H230" s="30">
        <v>102.807184512942</v>
      </c>
      <c r="I230" s="31">
        <v>-0.26</v>
      </c>
      <c r="J230" s="9">
        <v>587</v>
      </c>
      <c r="K230" s="30"/>
      <c r="L230" s="31"/>
      <c r="M230" s="9"/>
    </row>
    <row r="231" spans="1:13" ht="25.5" customHeight="1" x14ac:dyDescent="0.15">
      <c r="A231" s="97">
        <v>37500</v>
      </c>
      <c r="B231" s="31"/>
      <c r="C231" s="31"/>
      <c r="D231" s="9"/>
      <c r="E231" s="30">
        <v>116.590915157634</v>
      </c>
      <c r="F231" s="31">
        <v>-4.92</v>
      </c>
      <c r="G231" s="9">
        <v>370</v>
      </c>
      <c r="H231" s="30">
        <v>102.038783309067</v>
      </c>
      <c r="I231" s="31">
        <v>-0.75</v>
      </c>
      <c r="J231" s="9">
        <v>607</v>
      </c>
      <c r="K231" s="30"/>
      <c r="L231" s="31"/>
      <c r="M231" s="9"/>
    </row>
    <row r="232" spans="1:13" ht="25.5" customHeight="1" x14ac:dyDescent="0.15">
      <c r="A232" s="97">
        <v>37530</v>
      </c>
      <c r="B232" s="31"/>
      <c r="C232" s="31"/>
      <c r="D232" s="9"/>
      <c r="E232" s="30">
        <v>117.168449960038</v>
      </c>
      <c r="F232" s="31">
        <v>0.5</v>
      </c>
      <c r="G232" s="9">
        <v>322</v>
      </c>
      <c r="H232" s="30">
        <v>102.751307573202</v>
      </c>
      <c r="I232" s="31">
        <v>0.7</v>
      </c>
      <c r="J232" s="9">
        <v>539</v>
      </c>
      <c r="K232" s="30"/>
      <c r="L232" s="31"/>
      <c r="M232" s="9"/>
    </row>
    <row r="233" spans="1:13" ht="25.5" customHeight="1" x14ac:dyDescent="0.15">
      <c r="A233" s="97">
        <v>37561</v>
      </c>
      <c r="B233" s="31"/>
      <c r="C233" s="31"/>
      <c r="D233" s="9"/>
      <c r="E233" s="30">
        <v>117.04402274422699</v>
      </c>
      <c r="F233" s="31">
        <v>-0.11</v>
      </c>
      <c r="G233" s="9">
        <v>302</v>
      </c>
      <c r="H233" s="30">
        <v>102.51562503481399</v>
      </c>
      <c r="I233" s="31">
        <v>-0.23</v>
      </c>
      <c r="J233" s="9">
        <v>449</v>
      </c>
      <c r="K233" s="30"/>
      <c r="L233" s="31"/>
      <c r="M233" s="9"/>
    </row>
    <row r="234" spans="1:13" ht="25.5" customHeight="1" thickBot="1" x14ac:dyDescent="0.2">
      <c r="A234" s="98">
        <v>37591</v>
      </c>
      <c r="B234" s="31"/>
      <c r="C234" s="31"/>
      <c r="D234" s="9"/>
      <c r="E234" s="30">
        <v>113.57310128083201</v>
      </c>
      <c r="F234" s="31">
        <v>-2.97</v>
      </c>
      <c r="G234" s="9">
        <v>195</v>
      </c>
      <c r="H234" s="30">
        <v>100.668262014088</v>
      </c>
      <c r="I234" s="31">
        <v>-1.8</v>
      </c>
      <c r="J234" s="9">
        <v>364</v>
      </c>
      <c r="K234" s="30"/>
      <c r="L234" s="31"/>
      <c r="M234" s="9"/>
    </row>
    <row r="235" spans="1:13" ht="25.5" customHeight="1" x14ac:dyDescent="0.15">
      <c r="A235" s="96">
        <v>37622</v>
      </c>
      <c r="B235" s="29"/>
      <c r="C235" s="29"/>
      <c r="D235" s="8"/>
      <c r="E235" s="27">
        <v>117.888865669994</v>
      </c>
      <c r="F235" s="29">
        <v>3.8</v>
      </c>
      <c r="G235" s="8">
        <v>155</v>
      </c>
      <c r="H235" s="27">
        <v>100.023500541121</v>
      </c>
      <c r="I235" s="29">
        <v>-0.64</v>
      </c>
      <c r="J235" s="8">
        <v>285</v>
      </c>
      <c r="K235" s="27"/>
      <c r="L235" s="29"/>
      <c r="M235" s="8"/>
    </row>
    <row r="236" spans="1:13" ht="25.5" customHeight="1" x14ac:dyDescent="0.15">
      <c r="A236" s="97">
        <v>37653</v>
      </c>
      <c r="B236" s="31"/>
      <c r="C236" s="31"/>
      <c r="D236" s="9"/>
      <c r="E236" s="30">
        <v>118.966112885405</v>
      </c>
      <c r="F236" s="31">
        <v>0.91</v>
      </c>
      <c r="G236" s="9">
        <v>187</v>
      </c>
      <c r="H236" s="30">
        <v>100.717875745242</v>
      </c>
      <c r="I236" s="31">
        <v>0.69</v>
      </c>
      <c r="J236" s="9">
        <v>392</v>
      </c>
      <c r="K236" s="30"/>
      <c r="L236" s="31"/>
      <c r="M236" s="9"/>
    </row>
    <row r="237" spans="1:13" ht="25.5" customHeight="1" x14ac:dyDescent="0.15">
      <c r="A237" s="97">
        <v>37681</v>
      </c>
      <c r="B237" s="31"/>
      <c r="C237" s="31"/>
      <c r="D237" s="9"/>
      <c r="E237" s="30">
        <v>111.756461986747</v>
      </c>
      <c r="F237" s="31">
        <v>-6.06</v>
      </c>
      <c r="G237" s="9">
        <v>291</v>
      </c>
      <c r="H237" s="30">
        <v>104.586493266511</v>
      </c>
      <c r="I237" s="31">
        <v>3.84</v>
      </c>
      <c r="J237" s="9">
        <v>535</v>
      </c>
      <c r="K237" s="30"/>
      <c r="L237" s="31"/>
      <c r="M237" s="9"/>
    </row>
    <row r="238" spans="1:13" ht="25.5" customHeight="1" x14ac:dyDescent="0.15">
      <c r="A238" s="97">
        <v>37712</v>
      </c>
      <c r="B238" s="31"/>
      <c r="C238" s="31"/>
      <c r="D238" s="9"/>
      <c r="E238" s="30">
        <v>113.87594445547199</v>
      </c>
      <c r="F238" s="31">
        <v>1.9</v>
      </c>
      <c r="G238" s="9">
        <v>295</v>
      </c>
      <c r="H238" s="30">
        <v>100.12199495167</v>
      </c>
      <c r="I238" s="31">
        <v>-4.2699999999999996</v>
      </c>
      <c r="J238" s="9">
        <v>522</v>
      </c>
      <c r="K238" s="30"/>
      <c r="L238" s="31"/>
      <c r="M238" s="9"/>
    </row>
    <row r="239" spans="1:13" ht="25.5" customHeight="1" x14ac:dyDescent="0.15">
      <c r="A239" s="97">
        <v>37742</v>
      </c>
      <c r="B239" s="31"/>
      <c r="C239" s="31"/>
      <c r="D239" s="9"/>
      <c r="E239" s="30">
        <v>114.45936305207</v>
      </c>
      <c r="F239" s="31">
        <v>0.51</v>
      </c>
      <c r="G239" s="9">
        <v>284</v>
      </c>
      <c r="H239" s="30">
        <v>102.14813586641</v>
      </c>
      <c r="I239" s="31">
        <v>2.02</v>
      </c>
      <c r="J239" s="9">
        <v>487</v>
      </c>
      <c r="K239" s="30"/>
      <c r="L239" s="31"/>
      <c r="M239" s="9"/>
    </row>
    <row r="240" spans="1:13" ht="25.5" customHeight="1" x14ac:dyDescent="0.15">
      <c r="A240" s="97">
        <v>37773</v>
      </c>
      <c r="B240" s="31"/>
      <c r="C240" s="31"/>
      <c r="D240" s="9"/>
      <c r="E240" s="30">
        <v>116.24417397239399</v>
      </c>
      <c r="F240" s="31">
        <v>1.56</v>
      </c>
      <c r="G240" s="9">
        <v>293</v>
      </c>
      <c r="H240" s="30">
        <v>100.953530014233</v>
      </c>
      <c r="I240" s="31">
        <v>-1.17</v>
      </c>
      <c r="J240" s="9">
        <v>572</v>
      </c>
      <c r="K240" s="30"/>
      <c r="L240" s="31"/>
      <c r="M240" s="9"/>
    </row>
    <row r="241" spans="1:13" ht="25.5" customHeight="1" x14ac:dyDescent="0.15">
      <c r="A241" s="97">
        <v>37803</v>
      </c>
      <c r="B241" s="31"/>
      <c r="C241" s="31"/>
      <c r="D241" s="9"/>
      <c r="E241" s="30">
        <v>114.30153666067601</v>
      </c>
      <c r="F241" s="31">
        <v>-1.67</v>
      </c>
      <c r="G241" s="9">
        <v>382</v>
      </c>
      <c r="H241" s="30">
        <v>101.190118239591</v>
      </c>
      <c r="I241" s="31">
        <v>0.23</v>
      </c>
      <c r="J241" s="9">
        <v>657</v>
      </c>
      <c r="K241" s="30"/>
      <c r="L241" s="31"/>
      <c r="M241" s="9"/>
    </row>
    <row r="242" spans="1:13" ht="25.5" customHeight="1" x14ac:dyDescent="0.15">
      <c r="A242" s="97">
        <v>37834</v>
      </c>
      <c r="B242" s="31"/>
      <c r="C242" s="31"/>
      <c r="D242" s="9"/>
      <c r="E242" s="30">
        <v>115.189418557382</v>
      </c>
      <c r="F242" s="31">
        <v>0.78</v>
      </c>
      <c r="G242" s="9">
        <v>389</v>
      </c>
      <c r="H242" s="30">
        <v>95.567572819599505</v>
      </c>
      <c r="I242" s="31">
        <v>-5.56</v>
      </c>
      <c r="J242" s="9">
        <v>625</v>
      </c>
      <c r="K242" s="30"/>
      <c r="L242" s="31"/>
      <c r="M242" s="9"/>
    </row>
    <row r="243" spans="1:13" ht="25.5" customHeight="1" x14ac:dyDescent="0.15">
      <c r="A243" s="97">
        <v>37865</v>
      </c>
      <c r="B243" s="31"/>
      <c r="C243" s="31"/>
      <c r="D243" s="9"/>
      <c r="E243" s="30">
        <v>114.961897687648</v>
      </c>
      <c r="F243" s="31">
        <v>-0.2</v>
      </c>
      <c r="G243" s="9">
        <v>372</v>
      </c>
      <c r="H243" s="30">
        <v>98.396044704797504</v>
      </c>
      <c r="I243" s="31">
        <v>2.96</v>
      </c>
      <c r="J243" s="9">
        <v>634</v>
      </c>
      <c r="K243" s="30"/>
      <c r="L243" s="31"/>
      <c r="M243" s="9"/>
    </row>
    <row r="244" spans="1:13" ht="25.5" customHeight="1" x14ac:dyDescent="0.15">
      <c r="A244" s="97">
        <v>37895</v>
      </c>
      <c r="B244" s="31"/>
      <c r="C244" s="31"/>
      <c r="D244" s="9"/>
      <c r="E244" s="30">
        <v>113.183081134554</v>
      </c>
      <c r="F244" s="31">
        <v>-1.55</v>
      </c>
      <c r="G244" s="9">
        <v>301</v>
      </c>
      <c r="H244" s="30">
        <v>99.148849312730107</v>
      </c>
      <c r="I244" s="31">
        <v>0.77</v>
      </c>
      <c r="J244" s="9">
        <v>573</v>
      </c>
      <c r="K244" s="30"/>
      <c r="L244" s="31"/>
      <c r="M244" s="9"/>
    </row>
    <row r="245" spans="1:13" ht="25.5" customHeight="1" x14ac:dyDescent="0.15">
      <c r="A245" s="97">
        <v>37926</v>
      </c>
      <c r="B245" s="31"/>
      <c r="C245" s="31"/>
      <c r="D245" s="9"/>
      <c r="E245" s="30">
        <v>113.089584726707</v>
      </c>
      <c r="F245" s="31">
        <v>-0.08</v>
      </c>
      <c r="G245" s="9">
        <v>240</v>
      </c>
      <c r="H245" s="30">
        <v>98.142976090404304</v>
      </c>
      <c r="I245" s="31">
        <v>-1.01</v>
      </c>
      <c r="J245" s="9">
        <v>429</v>
      </c>
      <c r="K245" s="30"/>
      <c r="L245" s="31"/>
      <c r="M245" s="9"/>
    </row>
    <row r="246" spans="1:13" ht="25.5" customHeight="1" thickBot="1" x14ac:dyDescent="0.2">
      <c r="A246" s="98">
        <v>37956</v>
      </c>
      <c r="B246" s="31"/>
      <c r="C246" s="31"/>
      <c r="D246" s="9"/>
      <c r="E246" s="30">
        <v>118.801570229671</v>
      </c>
      <c r="F246" s="31">
        <v>5.05</v>
      </c>
      <c r="G246" s="9">
        <v>184</v>
      </c>
      <c r="H246" s="30">
        <v>99.073362470322905</v>
      </c>
      <c r="I246" s="31">
        <v>0.95</v>
      </c>
      <c r="J246" s="9">
        <v>362</v>
      </c>
      <c r="K246" s="30"/>
      <c r="L246" s="31"/>
      <c r="M246" s="9"/>
    </row>
    <row r="247" spans="1:13" ht="25.5" customHeight="1" x14ac:dyDescent="0.15">
      <c r="A247" s="96">
        <v>37987</v>
      </c>
      <c r="B247" s="29"/>
      <c r="C247" s="29"/>
      <c r="D247" s="8"/>
      <c r="E247" s="27">
        <v>116.368957248962</v>
      </c>
      <c r="F247" s="29">
        <v>-2.0499999999999998</v>
      </c>
      <c r="G247" s="8">
        <v>220</v>
      </c>
      <c r="H247" s="27">
        <v>96.321162179156204</v>
      </c>
      <c r="I247" s="29">
        <v>-2.78</v>
      </c>
      <c r="J247" s="8">
        <v>344</v>
      </c>
      <c r="K247" s="27"/>
      <c r="L247" s="29"/>
      <c r="M247" s="8"/>
    </row>
    <row r="248" spans="1:13" ht="25.5" customHeight="1" x14ac:dyDescent="0.15">
      <c r="A248" s="97">
        <v>38018</v>
      </c>
      <c r="B248" s="31"/>
      <c r="C248" s="31"/>
      <c r="D248" s="9"/>
      <c r="E248" s="30">
        <v>113.063295954023</v>
      </c>
      <c r="F248" s="31">
        <v>-2.84</v>
      </c>
      <c r="G248" s="9">
        <v>309</v>
      </c>
      <c r="H248" s="30">
        <v>98.132576800391007</v>
      </c>
      <c r="I248" s="31">
        <v>1.88</v>
      </c>
      <c r="J248" s="9">
        <v>455</v>
      </c>
      <c r="K248" s="30"/>
      <c r="L248" s="31"/>
      <c r="M248" s="9"/>
    </row>
    <row r="249" spans="1:13" ht="25.5" customHeight="1" x14ac:dyDescent="0.15">
      <c r="A249" s="97">
        <v>38047</v>
      </c>
      <c r="B249" s="31"/>
      <c r="C249" s="31"/>
      <c r="D249" s="9"/>
      <c r="E249" s="30">
        <v>115.057154667343</v>
      </c>
      <c r="F249" s="31">
        <v>1.76</v>
      </c>
      <c r="G249" s="9">
        <v>443</v>
      </c>
      <c r="H249" s="30">
        <v>98.238669030044406</v>
      </c>
      <c r="I249" s="31">
        <v>0.11</v>
      </c>
      <c r="J249" s="9">
        <v>797</v>
      </c>
      <c r="K249" s="30"/>
      <c r="L249" s="31"/>
      <c r="M249" s="9"/>
    </row>
    <row r="250" spans="1:13" ht="25.5" customHeight="1" x14ac:dyDescent="0.15">
      <c r="A250" s="97">
        <v>38078</v>
      </c>
      <c r="B250" s="31"/>
      <c r="C250" s="31"/>
      <c r="D250" s="9"/>
      <c r="E250" s="30">
        <v>116.643488086147</v>
      </c>
      <c r="F250" s="31">
        <v>1.38</v>
      </c>
      <c r="G250" s="9">
        <v>372</v>
      </c>
      <c r="H250" s="30">
        <v>98.414953257457398</v>
      </c>
      <c r="I250" s="31">
        <v>0.18</v>
      </c>
      <c r="J250" s="9">
        <v>629</v>
      </c>
      <c r="K250" s="30"/>
      <c r="L250" s="31"/>
      <c r="M250" s="9"/>
    </row>
    <row r="251" spans="1:13" ht="25.5" customHeight="1" x14ac:dyDescent="0.15">
      <c r="A251" s="97">
        <v>38108</v>
      </c>
      <c r="B251" s="31"/>
      <c r="C251" s="31"/>
      <c r="D251" s="9"/>
      <c r="E251" s="30">
        <v>110.80173604786501</v>
      </c>
      <c r="F251" s="31">
        <v>-5.01</v>
      </c>
      <c r="G251" s="9">
        <v>354</v>
      </c>
      <c r="H251" s="30">
        <v>98.049098003450297</v>
      </c>
      <c r="I251" s="31">
        <v>-0.37</v>
      </c>
      <c r="J251" s="9">
        <v>567</v>
      </c>
      <c r="K251" s="30"/>
      <c r="L251" s="31"/>
      <c r="M251" s="9"/>
    </row>
    <row r="252" spans="1:13" ht="25.5" customHeight="1" x14ac:dyDescent="0.15">
      <c r="A252" s="97">
        <v>38139</v>
      </c>
      <c r="B252" s="31"/>
      <c r="C252" s="31"/>
      <c r="D252" s="9"/>
      <c r="E252" s="30">
        <v>115.446433570417</v>
      </c>
      <c r="F252" s="31">
        <v>4.1900000000000004</v>
      </c>
      <c r="G252" s="9">
        <v>372</v>
      </c>
      <c r="H252" s="30">
        <v>99.205834547929697</v>
      </c>
      <c r="I252" s="31">
        <v>1.18</v>
      </c>
      <c r="J252" s="9">
        <v>656</v>
      </c>
      <c r="K252" s="30"/>
      <c r="L252" s="31"/>
      <c r="M252" s="9"/>
    </row>
    <row r="253" spans="1:13" ht="25.5" customHeight="1" x14ac:dyDescent="0.15">
      <c r="A253" s="97">
        <v>38169</v>
      </c>
      <c r="B253" s="31"/>
      <c r="C253" s="31"/>
      <c r="D253" s="9"/>
      <c r="E253" s="30">
        <v>118.264643994411</v>
      </c>
      <c r="F253" s="31">
        <v>2.44</v>
      </c>
      <c r="G253" s="9">
        <v>389</v>
      </c>
      <c r="H253" s="30">
        <v>99.231105201707805</v>
      </c>
      <c r="I253" s="31">
        <v>0.03</v>
      </c>
      <c r="J253" s="9">
        <v>664</v>
      </c>
      <c r="K253" s="30"/>
      <c r="L253" s="31"/>
      <c r="M253" s="9"/>
    </row>
    <row r="254" spans="1:13" ht="25.5" customHeight="1" x14ac:dyDescent="0.15">
      <c r="A254" s="97">
        <v>38200</v>
      </c>
      <c r="B254" s="31"/>
      <c r="C254" s="31"/>
      <c r="D254" s="9"/>
      <c r="E254" s="30">
        <v>119.552977305703</v>
      </c>
      <c r="F254" s="31">
        <v>1.0900000000000001</v>
      </c>
      <c r="G254" s="9">
        <v>357</v>
      </c>
      <c r="H254" s="30">
        <v>98.824056039063805</v>
      </c>
      <c r="I254" s="31">
        <v>-0.41</v>
      </c>
      <c r="J254" s="9">
        <v>650</v>
      </c>
      <c r="K254" s="30"/>
      <c r="L254" s="31"/>
      <c r="M254" s="9"/>
    </row>
    <row r="255" spans="1:13" ht="25.5" customHeight="1" x14ac:dyDescent="0.15">
      <c r="A255" s="97">
        <v>38231</v>
      </c>
      <c r="B255" s="31"/>
      <c r="C255" s="31"/>
      <c r="D255" s="9"/>
      <c r="E255" s="30">
        <v>120.911457781431</v>
      </c>
      <c r="F255" s="31">
        <v>1.1399999999999999</v>
      </c>
      <c r="G255" s="9">
        <v>336</v>
      </c>
      <c r="H255" s="30">
        <v>99.137002042827305</v>
      </c>
      <c r="I255" s="31">
        <v>0.32</v>
      </c>
      <c r="J255" s="9">
        <v>660</v>
      </c>
      <c r="K255" s="30"/>
      <c r="L255" s="31"/>
      <c r="M255" s="9"/>
    </row>
    <row r="256" spans="1:13" ht="25.5" customHeight="1" x14ac:dyDescent="0.15">
      <c r="A256" s="97">
        <v>38261</v>
      </c>
      <c r="B256" s="31"/>
      <c r="C256" s="31"/>
      <c r="D256" s="9"/>
      <c r="E256" s="30">
        <v>119.52053958120401</v>
      </c>
      <c r="F256" s="31">
        <v>-1.1499999999999999</v>
      </c>
      <c r="G256" s="9">
        <v>262</v>
      </c>
      <c r="H256" s="30">
        <v>98.833177372972301</v>
      </c>
      <c r="I256" s="31">
        <v>-0.31</v>
      </c>
      <c r="J256" s="9">
        <v>504</v>
      </c>
      <c r="K256" s="30"/>
      <c r="L256" s="31"/>
      <c r="M256" s="9"/>
    </row>
    <row r="257" spans="1:13" ht="25.5" customHeight="1" x14ac:dyDescent="0.15">
      <c r="A257" s="97">
        <v>38292</v>
      </c>
      <c r="B257" s="31"/>
      <c r="C257" s="31"/>
      <c r="D257" s="9"/>
      <c r="E257" s="30">
        <v>122.87051249122599</v>
      </c>
      <c r="F257" s="31">
        <v>2.8</v>
      </c>
      <c r="G257" s="9">
        <v>174</v>
      </c>
      <c r="H257" s="30">
        <v>99.138208299492902</v>
      </c>
      <c r="I257" s="31">
        <v>0.31</v>
      </c>
      <c r="J257" s="9">
        <v>361</v>
      </c>
      <c r="K257" s="30"/>
      <c r="L257" s="31"/>
      <c r="M257" s="9"/>
    </row>
    <row r="258" spans="1:13" ht="25.5" customHeight="1" thickBot="1" x14ac:dyDescent="0.2">
      <c r="A258" s="98">
        <v>38322</v>
      </c>
      <c r="B258" s="31"/>
      <c r="C258" s="31"/>
      <c r="D258" s="9"/>
      <c r="E258" s="30">
        <v>120.105685185973</v>
      </c>
      <c r="F258" s="31">
        <v>-2.25</v>
      </c>
      <c r="G258" s="9">
        <v>157</v>
      </c>
      <c r="H258" s="30">
        <v>98.573522795065202</v>
      </c>
      <c r="I258" s="31">
        <v>-0.56999999999999995</v>
      </c>
      <c r="J258" s="9">
        <v>251</v>
      </c>
      <c r="K258" s="30"/>
      <c r="L258" s="31"/>
      <c r="M258" s="9"/>
    </row>
    <row r="259" spans="1:13" ht="25.5" customHeight="1" x14ac:dyDescent="0.15">
      <c r="A259" s="96">
        <v>38353</v>
      </c>
      <c r="B259" s="29"/>
      <c r="C259" s="29"/>
      <c r="D259" s="8"/>
      <c r="E259" s="27">
        <v>118.082833650612</v>
      </c>
      <c r="F259" s="29">
        <v>-1.68</v>
      </c>
      <c r="G259" s="8">
        <v>160</v>
      </c>
      <c r="H259" s="27">
        <v>100.169643882912</v>
      </c>
      <c r="I259" s="29">
        <v>1.62</v>
      </c>
      <c r="J259" s="8">
        <v>251</v>
      </c>
      <c r="K259" s="27"/>
      <c r="L259" s="29"/>
      <c r="M259" s="8"/>
    </row>
    <row r="260" spans="1:13" ht="25.5" customHeight="1" x14ac:dyDescent="0.15">
      <c r="A260" s="97">
        <v>38384</v>
      </c>
      <c r="B260" s="31"/>
      <c r="C260" s="31"/>
      <c r="D260" s="9"/>
      <c r="E260" s="30">
        <v>117.566364095886</v>
      </c>
      <c r="F260" s="31">
        <v>-0.44</v>
      </c>
      <c r="G260" s="9">
        <v>237</v>
      </c>
      <c r="H260" s="30">
        <v>96.135414342475997</v>
      </c>
      <c r="I260" s="31">
        <v>-4.03</v>
      </c>
      <c r="J260" s="9">
        <v>358</v>
      </c>
      <c r="K260" s="30"/>
      <c r="L260" s="31"/>
      <c r="M260" s="9"/>
    </row>
    <row r="261" spans="1:13" ht="25.5" customHeight="1" x14ac:dyDescent="0.15">
      <c r="A261" s="97">
        <v>38412</v>
      </c>
      <c r="B261" s="31"/>
      <c r="C261" s="31"/>
      <c r="D261" s="9"/>
      <c r="E261" s="30">
        <v>122.97906744896299</v>
      </c>
      <c r="F261" s="31">
        <v>4.5999999999999996</v>
      </c>
      <c r="G261" s="9">
        <v>299</v>
      </c>
      <c r="H261" s="30">
        <v>97.327065774530695</v>
      </c>
      <c r="I261" s="31">
        <v>1.24</v>
      </c>
      <c r="J261" s="9">
        <v>509</v>
      </c>
      <c r="K261" s="30"/>
      <c r="L261" s="31"/>
      <c r="M261" s="9"/>
    </row>
    <row r="262" spans="1:13" ht="25.5" customHeight="1" x14ac:dyDescent="0.15">
      <c r="A262" s="97">
        <v>38443</v>
      </c>
      <c r="B262" s="31"/>
      <c r="C262" s="31"/>
      <c r="D262" s="9"/>
      <c r="E262" s="30">
        <v>119.254639038728</v>
      </c>
      <c r="F262" s="31">
        <v>-3.03</v>
      </c>
      <c r="G262" s="9">
        <v>211</v>
      </c>
      <c r="H262" s="30">
        <v>103.39482187464</v>
      </c>
      <c r="I262" s="31">
        <v>6.23</v>
      </c>
      <c r="J262" s="9">
        <v>378</v>
      </c>
      <c r="K262" s="30"/>
      <c r="L262" s="31"/>
      <c r="M262" s="9"/>
    </row>
    <row r="263" spans="1:13" ht="25.5" customHeight="1" x14ac:dyDescent="0.15">
      <c r="A263" s="97">
        <v>38473</v>
      </c>
      <c r="B263" s="31"/>
      <c r="C263" s="31"/>
      <c r="D263" s="9"/>
      <c r="E263" s="30">
        <v>121.045634459562</v>
      </c>
      <c r="F263" s="31">
        <v>1.5</v>
      </c>
      <c r="G263" s="9">
        <v>216</v>
      </c>
      <c r="H263" s="30">
        <v>101.973569581308</v>
      </c>
      <c r="I263" s="31">
        <v>-1.37</v>
      </c>
      <c r="J263" s="9">
        <v>360</v>
      </c>
      <c r="K263" s="30"/>
      <c r="L263" s="31"/>
      <c r="M263" s="9"/>
    </row>
    <row r="264" spans="1:13" ht="25.5" customHeight="1" x14ac:dyDescent="0.15">
      <c r="A264" s="97">
        <v>38504</v>
      </c>
      <c r="B264" s="31"/>
      <c r="C264" s="31"/>
      <c r="D264" s="9"/>
      <c r="E264" s="30">
        <v>124.702536515867</v>
      </c>
      <c r="F264" s="31">
        <v>3.02</v>
      </c>
      <c r="G264" s="9">
        <v>225</v>
      </c>
      <c r="H264" s="30">
        <v>99.422246966625906</v>
      </c>
      <c r="I264" s="31">
        <v>-2.5</v>
      </c>
      <c r="J264" s="9">
        <v>345</v>
      </c>
      <c r="K264" s="30"/>
      <c r="L264" s="31"/>
      <c r="M264" s="9"/>
    </row>
    <row r="265" spans="1:13" ht="25.5" customHeight="1" x14ac:dyDescent="0.15">
      <c r="A265" s="97">
        <v>38534</v>
      </c>
      <c r="B265" s="31"/>
      <c r="C265" s="31"/>
      <c r="D265" s="9"/>
      <c r="E265" s="30">
        <v>109.32326337352301</v>
      </c>
      <c r="F265" s="31">
        <v>-12.33</v>
      </c>
      <c r="G265" s="9">
        <v>706</v>
      </c>
      <c r="H265" s="30">
        <v>100.082236732906</v>
      </c>
      <c r="I265" s="31">
        <v>0.66</v>
      </c>
      <c r="J265" s="9">
        <v>997</v>
      </c>
      <c r="K265" s="30"/>
      <c r="L265" s="31"/>
      <c r="M265" s="9"/>
    </row>
    <row r="266" spans="1:13" ht="25.5" customHeight="1" x14ac:dyDescent="0.15">
      <c r="A266" s="97">
        <v>38565</v>
      </c>
      <c r="B266" s="31"/>
      <c r="C266" s="31"/>
      <c r="D266" s="9"/>
      <c r="E266" s="30">
        <v>104.44062045934599</v>
      </c>
      <c r="F266" s="31">
        <v>-4.47</v>
      </c>
      <c r="G266" s="9">
        <v>596</v>
      </c>
      <c r="H266" s="30">
        <v>102.009389773321</v>
      </c>
      <c r="I266" s="31">
        <v>1.93</v>
      </c>
      <c r="J266" s="9">
        <v>905</v>
      </c>
      <c r="K266" s="30"/>
      <c r="L266" s="31"/>
      <c r="M266" s="9"/>
    </row>
    <row r="267" spans="1:13" ht="25.5" customHeight="1" x14ac:dyDescent="0.15">
      <c r="A267" s="97">
        <v>38596</v>
      </c>
      <c r="B267" s="31"/>
      <c r="C267" s="31"/>
      <c r="D267" s="9"/>
      <c r="E267" s="30">
        <v>105.751054277403</v>
      </c>
      <c r="F267" s="31">
        <v>1.25</v>
      </c>
      <c r="G267" s="9">
        <v>608</v>
      </c>
      <c r="H267" s="30">
        <v>101.950193263573</v>
      </c>
      <c r="I267" s="31">
        <v>-0.06</v>
      </c>
      <c r="J267" s="9">
        <v>953</v>
      </c>
      <c r="K267" s="30"/>
      <c r="L267" s="31"/>
      <c r="M267" s="9"/>
    </row>
    <row r="268" spans="1:13" ht="25.5" customHeight="1" x14ac:dyDescent="0.15">
      <c r="A268" s="97">
        <v>38656</v>
      </c>
      <c r="B268" s="31"/>
      <c r="C268" s="31"/>
      <c r="D268" s="9"/>
      <c r="E268" s="30">
        <v>116.99475028320499</v>
      </c>
      <c r="F268" s="31">
        <v>10.63</v>
      </c>
      <c r="G268" s="9">
        <v>512</v>
      </c>
      <c r="H268" s="30">
        <v>101.46073779618099</v>
      </c>
      <c r="I268" s="31">
        <v>-0.48</v>
      </c>
      <c r="J268" s="9">
        <v>855</v>
      </c>
      <c r="K268" s="30"/>
      <c r="L268" s="31"/>
      <c r="M268" s="9"/>
    </row>
    <row r="269" spans="1:13" ht="25.5" customHeight="1" x14ac:dyDescent="0.15">
      <c r="A269" s="97">
        <v>38657</v>
      </c>
      <c r="B269" s="31"/>
      <c r="C269" s="31"/>
      <c r="D269" s="9"/>
      <c r="E269" s="30">
        <v>109.512335823291</v>
      </c>
      <c r="F269" s="31">
        <v>-6.4</v>
      </c>
      <c r="G269" s="9">
        <v>535</v>
      </c>
      <c r="H269" s="30">
        <v>104.448726751583</v>
      </c>
      <c r="I269" s="31">
        <v>2.94</v>
      </c>
      <c r="J269" s="9">
        <v>780</v>
      </c>
      <c r="K269" s="30"/>
      <c r="L269" s="31"/>
      <c r="M269" s="9"/>
    </row>
    <row r="270" spans="1:13" ht="25.5" customHeight="1" thickBot="1" x14ac:dyDescent="0.2">
      <c r="A270" s="98">
        <v>38687</v>
      </c>
      <c r="B270" s="31"/>
      <c r="C270" s="31"/>
      <c r="D270" s="9"/>
      <c r="E270" s="30">
        <v>100.724430718671</v>
      </c>
      <c r="F270" s="31">
        <v>-8.02</v>
      </c>
      <c r="G270" s="9">
        <v>568</v>
      </c>
      <c r="H270" s="30">
        <v>101.758359247062</v>
      </c>
      <c r="I270" s="31">
        <v>-2.58</v>
      </c>
      <c r="J270" s="9">
        <v>851</v>
      </c>
      <c r="K270" s="30"/>
      <c r="L270" s="31"/>
      <c r="M270" s="9"/>
    </row>
    <row r="271" spans="1:13" ht="25.5" customHeight="1" x14ac:dyDescent="0.15">
      <c r="A271" s="96">
        <v>38718</v>
      </c>
      <c r="B271" s="29"/>
      <c r="C271" s="29"/>
      <c r="D271" s="8"/>
      <c r="E271" s="27">
        <v>112.10770038120801</v>
      </c>
      <c r="F271" s="29">
        <v>11.3</v>
      </c>
      <c r="G271" s="8">
        <v>343</v>
      </c>
      <c r="H271" s="27">
        <v>104.356664028027</v>
      </c>
      <c r="I271" s="29">
        <v>2.5499999999999998</v>
      </c>
      <c r="J271" s="8">
        <v>507</v>
      </c>
      <c r="K271" s="27"/>
      <c r="L271" s="29"/>
      <c r="M271" s="8"/>
    </row>
    <row r="272" spans="1:13" ht="25.5" customHeight="1" x14ac:dyDescent="0.15">
      <c r="A272" s="97">
        <v>38749</v>
      </c>
      <c r="B272" s="31"/>
      <c r="C272" s="31"/>
      <c r="D272" s="9"/>
      <c r="E272" s="30">
        <v>114.892349766219</v>
      </c>
      <c r="F272" s="31">
        <v>2.48</v>
      </c>
      <c r="G272" s="9">
        <v>506</v>
      </c>
      <c r="H272" s="30">
        <v>103.917512527634</v>
      </c>
      <c r="I272" s="31">
        <v>-0.42</v>
      </c>
      <c r="J272" s="9">
        <v>705</v>
      </c>
      <c r="K272" s="30"/>
      <c r="L272" s="31"/>
      <c r="M272" s="9"/>
    </row>
    <row r="273" spans="1:13" ht="25.5" customHeight="1" x14ac:dyDescent="0.15">
      <c r="A273" s="97">
        <v>38777</v>
      </c>
      <c r="B273" s="31"/>
      <c r="C273" s="31"/>
      <c r="D273" s="9"/>
      <c r="E273" s="30">
        <v>112.09548548984699</v>
      </c>
      <c r="F273" s="31">
        <v>-2.4300000000000002</v>
      </c>
      <c r="G273" s="9">
        <v>824</v>
      </c>
      <c r="H273" s="30">
        <v>103.157834561748</v>
      </c>
      <c r="I273" s="31">
        <v>-0.73</v>
      </c>
      <c r="J273" s="9">
        <v>1268</v>
      </c>
      <c r="K273" s="30"/>
      <c r="L273" s="31"/>
      <c r="M273" s="9"/>
    </row>
    <row r="274" spans="1:13" ht="25.5" customHeight="1" x14ac:dyDescent="0.15">
      <c r="A274" s="97">
        <v>38808</v>
      </c>
      <c r="B274" s="31"/>
      <c r="C274" s="31"/>
      <c r="D274" s="9"/>
      <c r="E274" s="30">
        <v>116.04055261288001</v>
      </c>
      <c r="F274" s="31">
        <v>3.52</v>
      </c>
      <c r="G274" s="9">
        <v>589</v>
      </c>
      <c r="H274" s="30">
        <v>105.431205561921</v>
      </c>
      <c r="I274" s="31">
        <v>2.2000000000000002</v>
      </c>
      <c r="J274" s="9">
        <v>929</v>
      </c>
      <c r="K274" s="30"/>
      <c r="L274" s="31"/>
      <c r="M274" s="9"/>
    </row>
    <row r="275" spans="1:13" ht="25.5" customHeight="1" x14ac:dyDescent="0.15">
      <c r="A275" s="97">
        <v>38838</v>
      </c>
      <c r="B275" s="31"/>
      <c r="C275" s="31"/>
      <c r="D275" s="9"/>
      <c r="E275" s="30">
        <v>115.509308090155</v>
      </c>
      <c r="F275" s="31">
        <v>-0.46</v>
      </c>
      <c r="G275" s="9">
        <v>555</v>
      </c>
      <c r="H275" s="30">
        <v>103.814640805049</v>
      </c>
      <c r="I275" s="31">
        <v>-1.53</v>
      </c>
      <c r="J275" s="9">
        <v>905</v>
      </c>
      <c r="K275" s="30"/>
      <c r="L275" s="31"/>
      <c r="M275" s="9"/>
    </row>
    <row r="276" spans="1:13" ht="25.5" customHeight="1" x14ac:dyDescent="0.15">
      <c r="A276" s="97">
        <v>38869</v>
      </c>
      <c r="B276" s="31"/>
      <c r="C276" s="31"/>
      <c r="D276" s="9"/>
      <c r="E276" s="30">
        <v>116.889052061996</v>
      </c>
      <c r="F276" s="31">
        <v>1.19</v>
      </c>
      <c r="G276" s="9">
        <v>674</v>
      </c>
      <c r="H276" s="30">
        <v>106.31037834291401</v>
      </c>
      <c r="I276" s="31">
        <v>2.4</v>
      </c>
      <c r="J276" s="9">
        <v>915</v>
      </c>
      <c r="K276" s="30"/>
      <c r="L276" s="31"/>
      <c r="M276" s="9"/>
    </row>
    <row r="277" spans="1:13" ht="25.5" customHeight="1" x14ac:dyDescent="0.15">
      <c r="A277" s="97">
        <v>38899</v>
      </c>
      <c r="B277" s="31"/>
      <c r="C277" s="31"/>
      <c r="D277" s="9"/>
      <c r="E277" s="30">
        <v>120.85934680470299</v>
      </c>
      <c r="F277" s="31">
        <v>3.4</v>
      </c>
      <c r="G277" s="9">
        <v>650</v>
      </c>
      <c r="H277" s="30">
        <v>106.226873204493</v>
      </c>
      <c r="I277" s="31">
        <v>-0.08</v>
      </c>
      <c r="J277" s="9">
        <v>953</v>
      </c>
      <c r="K277" s="30"/>
      <c r="L277" s="31"/>
      <c r="M277" s="9"/>
    </row>
    <row r="278" spans="1:13" ht="25.5" customHeight="1" x14ac:dyDescent="0.15">
      <c r="A278" s="97">
        <v>38930</v>
      </c>
      <c r="B278" s="31"/>
      <c r="C278" s="31"/>
      <c r="D278" s="9"/>
      <c r="E278" s="30">
        <v>120.528929937143</v>
      </c>
      <c r="F278" s="31">
        <v>-0.27</v>
      </c>
      <c r="G278" s="9">
        <v>691</v>
      </c>
      <c r="H278" s="30">
        <v>109.798633524767</v>
      </c>
      <c r="I278" s="31">
        <v>3.36</v>
      </c>
      <c r="J278" s="9">
        <v>922</v>
      </c>
      <c r="K278" s="30"/>
      <c r="L278" s="31"/>
      <c r="M278" s="9"/>
    </row>
    <row r="279" spans="1:13" ht="25.5" customHeight="1" x14ac:dyDescent="0.15">
      <c r="A279" s="97">
        <v>38961</v>
      </c>
      <c r="B279" s="31"/>
      <c r="C279" s="31"/>
      <c r="D279" s="9"/>
      <c r="E279" s="30">
        <v>123.641729631638</v>
      </c>
      <c r="F279" s="31">
        <v>2.58</v>
      </c>
      <c r="G279" s="9">
        <v>632</v>
      </c>
      <c r="H279" s="30">
        <v>106.052385104435</v>
      </c>
      <c r="I279" s="31">
        <v>-3.41</v>
      </c>
      <c r="J279" s="9">
        <v>926</v>
      </c>
      <c r="K279" s="30"/>
      <c r="L279" s="31"/>
      <c r="M279" s="9"/>
    </row>
    <row r="280" spans="1:13" ht="25.5" customHeight="1" x14ac:dyDescent="0.15">
      <c r="A280" s="97">
        <v>39021</v>
      </c>
      <c r="B280" s="31"/>
      <c r="C280" s="31"/>
      <c r="D280" s="9"/>
      <c r="E280" s="30">
        <v>122.99751121542999</v>
      </c>
      <c r="F280" s="31">
        <v>-0.52</v>
      </c>
      <c r="G280" s="9">
        <v>523</v>
      </c>
      <c r="H280" s="30">
        <v>107.88235008656901</v>
      </c>
      <c r="I280" s="31">
        <v>1.73</v>
      </c>
      <c r="J280" s="9">
        <v>855</v>
      </c>
      <c r="K280" s="30"/>
      <c r="L280" s="31"/>
      <c r="M280" s="9"/>
    </row>
    <row r="281" spans="1:13" ht="25.5" customHeight="1" x14ac:dyDescent="0.15">
      <c r="A281" s="97">
        <v>39022</v>
      </c>
      <c r="B281" s="31"/>
      <c r="C281" s="31"/>
      <c r="D281" s="9"/>
      <c r="E281" s="30">
        <v>119.03581841144801</v>
      </c>
      <c r="F281" s="31">
        <v>-3.22</v>
      </c>
      <c r="G281" s="9">
        <v>536</v>
      </c>
      <c r="H281" s="30">
        <v>108.636111102519</v>
      </c>
      <c r="I281" s="31">
        <v>0.7</v>
      </c>
      <c r="J281" s="9">
        <v>805</v>
      </c>
      <c r="K281" s="30"/>
      <c r="L281" s="31"/>
      <c r="M281" s="9"/>
    </row>
    <row r="282" spans="1:13" ht="25.5" customHeight="1" thickBot="1" x14ac:dyDescent="0.2">
      <c r="A282" s="98">
        <v>39052</v>
      </c>
      <c r="B282" s="31"/>
      <c r="C282" s="31"/>
      <c r="D282" s="9"/>
      <c r="E282" s="30">
        <v>120.583457684743</v>
      </c>
      <c r="F282" s="31">
        <v>1.3</v>
      </c>
      <c r="G282" s="9">
        <v>515</v>
      </c>
      <c r="H282" s="30">
        <v>111.56684196113601</v>
      </c>
      <c r="I282" s="31">
        <v>2.7</v>
      </c>
      <c r="J282" s="9">
        <v>813</v>
      </c>
      <c r="K282" s="30"/>
      <c r="L282" s="31"/>
      <c r="M282" s="9"/>
    </row>
    <row r="283" spans="1:13" ht="25.5" customHeight="1" x14ac:dyDescent="0.15">
      <c r="A283" s="96">
        <v>39083</v>
      </c>
      <c r="B283" s="29"/>
      <c r="C283" s="29"/>
      <c r="D283" s="8"/>
      <c r="E283" s="27">
        <v>122.261622044698</v>
      </c>
      <c r="F283" s="29">
        <v>1.39</v>
      </c>
      <c r="G283" s="8">
        <v>435</v>
      </c>
      <c r="H283" s="27">
        <v>108.443081065957</v>
      </c>
      <c r="I283" s="29">
        <v>-2.8</v>
      </c>
      <c r="J283" s="8">
        <v>494</v>
      </c>
      <c r="K283" s="27"/>
      <c r="L283" s="29"/>
      <c r="M283" s="8"/>
    </row>
    <row r="284" spans="1:13" ht="25.5" customHeight="1" x14ac:dyDescent="0.15">
      <c r="A284" s="97">
        <v>39136</v>
      </c>
      <c r="B284" s="31"/>
      <c r="C284" s="31"/>
      <c r="D284" s="9"/>
      <c r="E284" s="30">
        <v>115.714917719806</v>
      </c>
      <c r="F284" s="31">
        <v>-5.35</v>
      </c>
      <c r="G284" s="9">
        <v>498</v>
      </c>
      <c r="H284" s="30">
        <v>112.021126918173</v>
      </c>
      <c r="I284" s="31">
        <v>3.3</v>
      </c>
      <c r="J284" s="9">
        <v>706</v>
      </c>
      <c r="K284" s="30"/>
      <c r="L284" s="31"/>
      <c r="M284" s="9"/>
    </row>
    <row r="285" spans="1:13" ht="25.5" customHeight="1" x14ac:dyDescent="0.15">
      <c r="A285" s="97">
        <v>39165</v>
      </c>
      <c r="B285" s="31"/>
      <c r="C285" s="31"/>
      <c r="D285" s="9"/>
      <c r="E285" s="30">
        <v>124.80215846444599</v>
      </c>
      <c r="F285" s="31">
        <v>7.85</v>
      </c>
      <c r="G285" s="9">
        <v>753</v>
      </c>
      <c r="H285" s="30">
        <v>114.569916979344</v>
      </c>
      <c r="I285" s="31">
        <v>2.2799999999999998</v>
      </c>
      <c r="J285" s="9">
        <v>1223</v>
      </c>
      <c r="K285" s="30"/>
      <c r="L285" s="31"/>
      <c r="M285" s="9"/>
    </row>
    <row r="286" spans="1:13" ht="25.5" customHeight="1" x14ac:dyDescent="0.15">
      <c r="A286" s="97">
        <v>39197</v>
      </c>
      <c r="B286" s="31">
        <v>113.193269835321</v>
      </c>
      <c r="C286" s="31"/>
      <c r="D286" s="9">
        <v>2842</v>
      </c>
      <c r="E286" s="30">
        <v>120.304765236015</v>
      </c>
      <c r="F286" s="31">
        <v>-3.6</v>
      </c>
      <c r="G286" s="9">
        <v>819</v>
      </c>
      <c r="H286" s="30">
        <v>112.91130780090801</v>
      </c>
      <c r="I286" s="31">
        <v>-1.45</v>
      </c>
      <c r="J286" s="9">
        <v>1201</v>
      </c>
      <c r="K286" s="30">
        <v>100.648997135787</v>
      </c>
      <c r="L286" s="31"/>
      <c r="M286" s="9">
        <v>822</v>
      </c>
    </row>
    <row r="287" spans="1:13" ht="25.5" customHeight="1" x14ac:dyDescent="0.15">
      <c r="A287" s="97">
        <v>39228</v>
      </c>
      <c r="B287" s="31">
        <v>113.84259033830401</v>
      </c>
      <c r="C287" s="31">
        <v>0.56999999999999995</v>
      </c>
      <c r="D287" s="9">
        <v>2914</v>
      </c>
      <c r="E287" s="30">
        <v>129.67439666518899</v>
      </c>
      <c r="F287" s="31">
        <v>7.79</v>
      </c>
      <c r="G287" s="9">
        <v>846</v>
      </c>
      <c r="H287" s="30">
        <v>113.560225200518</v>
      </c>
      <c r="I287" s="31">
        <v>0.56999999999999995</v>
      </c>
      <c r="J287" s="9">
        <v>1275</v>
      </c>
      <c r="K287" s="30">
        <v>101.046917957823</v>
      </c>
      <c r="L287" s="31">
        <v>0.4</v>
      </c>
      <c r="M287" s="9">
        <v>793</v>
      </c>
    </row>
    <row r="288" spans="1:13" ht="25.5" customHeight="1" x14ac:dyDescent="0.15">
      <c r="A288" s="97">
        <v>39260</v>
      </c>
      <c r="B288" s="31">
        <v>112.596769199863</v>
      </c>
      <c r="C288" s="31">
        <v>-1.0900000000000001</v>
      </c>
      <c r="D288" s="9">
        <v>3080</v>
      </c>
      <c r="E288" s="30">
        <v>117.54169585838299</v>
      </c>
      <c r="F288" s="31">
        <v>-9.36</v>
      </c>
      <c r="G288" s="9">
        <v>835</v>
      </c>
      <c r="H288" s="30">
        <v>114.321155913678</v>
      </c>
      <c r="I288" s="31">
        <v>0.67</v>
      </c>
      <c r="J288" s="9">
        <v>1225</v>
      </c>
      <c r="K288" s="30">
        <v>103.11098981881101</v>
      </c>
      <c r="L288" s="31">
        <v>2.04</v>
      </c>
      <c r="M288" s="9">
        <v>1020</v>
      </c>
    </row>
    <row r="289" spans="1:13" ht="25.5" customHeight="1" x14ac:dyDescent="0.15">
      <c r="A289" s="97">
        <v>39291</v>
      </c>
      <c r="B289" s="31">
        <v>112.545680913154</v>
      </c>
      <c r="C289" s="31">
        <v>-0.05</v>
      </c>
      <c r="D289" s="9">
        <v>3051</v>
      </c>
      <c r="E289" s="30">
        <v>123.042651627762</v>
      </c>
      <c r="F289" s="31">
        <v>4.68</v>
      </c>
      <c r="G289" s="9">
        <v>871</v>
      </c>
      <c r="H289" s="30">
        <v>113.412941067175</v>
      </c>
      <c r="I289" s="31">
        <v>-0.79</v>
      </c>
      <c r="J289" s="9">
        <v>1311</v>
      </c>
      <c r="K289" s="30">
        <v>100.879438911298</v>
      </c>
      <c r="L289" s="31">
        <v>-2.16</v>
      </c>
      <c r="M289" s="9">
        <v>869</v>
      </c>
    </row>
    <row r="290" spans="1:13" ht="25.5" customHeight="1" x14ac:dyDescent="0.15">
      <c r="A290" s="97">
        <v>39323</v>
      </c>
      <c r="B290" s="31">
        <v>110.28376658596</v>
      </c>
      <c r="C290" s="31">
        <v>-2.0099999999999998</v>
      </c>
      <c r="D290" s="9">
        <v>2607</v>
      </c>
      <c r="E290" s="30">
        <v>117.62302411124401</v>
      </c>
      <c r="F290" s="31">
        <v>-4.4000000000000004</v>
      </c>
      <c r="G290" s="9">
        <v>730</v>
      </c>
      <c r="H290" s="30">
        <v>115.11793204346699</v>
      </c>
      <c r="I290" s="31">
        <v>1.5</v>
      </c>
      <c r="J290" s="9">
        <v>1112</v>
      </c>
      <c r="K290" s="30">
        <v>101.56079024656999</v>
      </c>
      <c r="L290" s="31">
        <v>0.68</v>
      </c>
      <c r="M290" s="9">
        <v>765</v>
      </c>
    </row>
    <row r="291" spans="1:13" ht="25.5" customHeight="1" x14ac:dyDescent="0.15">
      <c r="A291" s="97">
        <v>39355</v>
      </c>
      <c r="B291" s="31">
        <v>114.478886412709</v>
      </c>
      <c r="C291" s="31">
        <v>3.8</v>
      </c>
      <c r="D291" s="9">
        <v>2559</v>
      </c>
      <c r="E291" s="30">
        <v>123.42563316402</v>
      </c>
      <c r="F291" s="31">
        <v>4.93</v>
      </c>
      <c r="G291" s="9">
        <v>680</v>
      </c>
      <c r="H291" s="30">
        <v>116.71070529821399</v>
      </c>
      <c r="I291" s="31">
        <v>1.38</v>
      </c>
      <c r="J291" s="9">
        <v>1057</v>
      </c>
      <c r="K291" s="30">
        <v>103.24955216490901</v>
      </c>
      <c r="L291" s="31">
        <v>1.66</v>
      </c>
      <c r="M291" s="9">
        <v>822</v>
      </c>
    </row>
    <row r="292" spans="1:13" ht="25.5" customHeight="1" x14ac:dyDescent="0.15">
      <c r="A292" s="97">
        <v>39386</v>
      </c>
      <c r="B292" s="31">
        <v>115.425302419356</v>
      </c>
      <c r="C292" s="31">
        <v>0.83</v>
      </c>
      <c r="D292" s="9">
        <v>2565</v>
      </c>
      <c r="E292" s="30">
        <v>127.06084112840099</v>
      </c>
      <c r="F292" s="31">
        <v>2.95</v>
      </c>
      <c r="G292" s="9">
        <v>661</v>
      </c>
      <c r="H292" s="30">
        <v>117.519672796717</v>
      </c>
      <c r="I292" s="31">
        <v>0.69</v>
      </c>
      <c r="J292" s="9">
        <v>1106</v>
      </c>
      <c r="K292" s="30">
        <v>102.84017073412301</v>
      </c>
      <c r="L292" s="31">
        <v>-0.4</v>
      </c>
      <c r="M292" s="9">
        <v>798</v>
      </c>
    </row>
    <row r="293" spans="1:13" ht="25.5" customHeight="1" x14ac:dyDescent="0.15">
      <c r="A293" s="97">
        <v>39387</v>
      </c>
      <c r="B293" s="31">
        <v>115.548496365047</v>
      </c>
      <c r="C293" s="31">
        <v>0.11</v>
      </c>
      <c r="D293" s="9">
        <v>2644</v>
      </c>
      <c r="E293" s="30">
        <v>124.972906460389</v>
      </c>
      <c r="F293" s="31">
        <v>-1.64</v>
      </c>
      <c r="G293" s="9">
        <v>659</v>
      </c>
      <c r="H293" s="30">
        <v>115.45406332362801</v>
      </c>
      <c r="I293" s="31">
        <v>-1.76</v>
      </c>
      <c r="J293" s="9">
        <v>1170</v>
      </c>
      <c r="K293" s="30">
        <v>104.199030915661</v>
      </c>
      <c r="L293" s="31">
        <v>1.32</v>
      </c>
      <c r="M293" s="9">
        <v>815</v>
      </c>
    </row>
    <row r="294" spans="1:13" ht="25.5" customHeight="1" thickBot="1" x14ac:dyDescent="0.2">
      <c r="A294" s="98">
        <v>39417</v>
      </c>
      <c r="B294" s="33">
        <v>110.771172657994</v>
      </c>
      <c r="C294" s="33">
        <v>-4.13</v>
      </c>
      <c r="D294" s="10">
        <v>2852</v>
      </c>
      <c r="E294" s="32">
        <v>115.232472532215</v>
      </c>
      <c r="F294" s="33">
        <v>-7.79</v>
      </c>
      <c r="G294" s="10">
        <v>735</v>
      </c>
      <c r="H294" s="32">
        <v>113.353088510787</v>
      </c>
      <c r="I294" s="33">
        <v>-1.82</v>
      </c>
      <c r="J294" s="10">
        <v>1241</v>
      </c>
      <c r="K294" s="32">
        <v>103.825992811997</v>
      </c>
      <c r="L294" s="33">
        <v>-0.36</v>
      </c>
      <c r="M294" s="10">
        <v>876</v>
      </c>
    </row>
    <row r="295" spans="1:13" ht="25.5" customHeight="1" x14ac:dyDescent="0.15">
      <c r="A295" s="96">
        <v>39448</v>
      </c>
      <c r="B295" s="36">
        <v>112.850853474064</v>
      </c>
      <c r="C295" s="29">
        <v>1.88</v>
      </c>
      <c r="D295" s="8">
        <v>1853</v>
      </c>
      <c r="E295" s="27">
        <v>121.330959076333</v>
      </c>
      <c r="F295" s="29">
        <v>5.29</v>
      </c>
      <c r="G295" s="8">
        <v>513</v>
      </c>
      <c r="H295" s="27">
        <v>113.041495684965</v>
      </c>
      <c r="I295" s="29">
        <v>-0.27</v>
      </c>
      <c r="J295" s="8">
        <v>693</v>
      </c>
      <c r="K295" s="27">
        <v>105.904581462484</v>
      </c>
      <c r="L295" s="29">
        <v>2</v>
      </c>
      <c r="M295" s="8">
        <v>647</v>
      </c>
    </row>
    <row r="296" spans="1:13" ht="25.5" customHeight="1" x14ac:dyDescent="0.15">
      <c r="A296" s="97">
        <v>39507</v>
      </c>
      <c r="B296" s="31">
        <v>111.07030606452</v>
      </c>
      <c r="C296" s="31">
        <v>-1.58</v>
      </c>
      <c r="D296" s="9">
        <v>1969</v>
      </c>
      <c r="E296" s="30">
        <v>121.637262019049</v>
      </c>
      <c r="F296" s="31">
        <v>0.25</v>
      </c>
      <c r="G296" s="9">
        <v>514</v>
      </c>
      <c r="H296" s="30">
        <v>113.39138034475999</v>
      </c>
      <c r="I296" s="31">
        <v>0.31</v>
      </c>
      <c r="J296" s="9">
        <v>696</v>
      </c>
      <c r="K296" s="30">
        <v>101.174735254231</v>
      </c>
      <c r="L296" s="31">
        <v>-4.47</v>
      </c>
      <c r="M296" s="9">
        <v>759</v>
      </c>
    </row>
    <row r="297" spans="1:13" ht="25.5" customHeight="1" x14ac:dyDescent="0.15">
      <c r="A297" s="97">
        <v>39508</v>
      </c>
      <c r="B297" s="31">
        <v>109.027872962214</v>
      </c>
      <c r="C297" s="31">
        <v>-1.84</v>
      </c>
      <c r="D297" s="9">
        <v>2846</v>
      </c>
      <c r="E297" s="30">
        <v>114.438427695805</v>
      </c>
      <c r="F297" s="31">
        <v>-5.92</v>
      </c>
      <c r="G297" s="9">
        <v>645</v>
      </c>
      <c r="H297" s="30">
        <v>112.056578128995</v>
      </c>
      <c r="I297" s="31">
        <v>-1.18</v>
      </c>
      <c r="J297" s="9">
        <v>988</v>
      </c>
      <c r="K297" s="30">
        <v>100.974841472515</v>
      </c>
      <c r="L297" s="31">
        <v>-0.2</v>
      </c>
      <c r="M297" s="9">
        <v>1213</v>
      </c>
    </row>
    <row r="298" spans="1:13" ht="25.5" customHeight="1" x14ac:dyDescent="0.15">
      <c r="A298" s="97">
        <v>39539</v>
      </c>
      <c r="B298" s="31">
        <v>108.98158693236201</v>
      </c>
      <c r="C298" s="31">
        <v>-0.04</v>
      </c>
      <c r="D298" s="9">
        <v>1912</v>
      </c>
      <c r="E298" s="30">
        <v>114.404793260681</v>
      </c>
      <c r="F298" s="31">
        <v>-0.03</v>
      </c>
      <c r="G298" s="9">
        <v>340</v>
      </c>
      <c r="H298" s="30">
        <v>111.099930222965</v>
      </c>
      <c r="I298" s="31">
        <v>-0.85</v>
      </c>
      <c r="J298" s="9">
        <v>615</v>
      </c>
      <c r="K298" s="30">
        <v>101.020739952837</v>
      </c>
      <c r="L298" s="31">
        <v>0.05</v>
      </c>
      <c r="M298" s="9">
        <v>957</v>
      </c>
    </row>
    <row r="299" spans="1:13" ht="25.5" customHeight="1" x14ac:dyDescent="0.15">
      <c r="A299" s="97">
        <v>39569</v>
      </c>
      <c r="B299" s="31">
        <v>105.760170060219</v>
      </c>
      <c r="C299" s="31">
        <v>-2.96</v>
      </c>
      <c r="D299" s="9">
        <v>1727</v>
      </c>
      <c r="E299" s="30">
        <v>113.82135427079299</v>
      </c>
      <c r="F299" s="31">
        <v>-0.51</v>
      </c>
      <c r="G299" s="9">
        <v>356</v>
      </c>
      <c r="H299" s="30">
        <v>107.759113251275</v>
      </c>
      <c r="I299" s="31">
        <v>-3.01</v>
      </c>
      <c r="J299" s="9">
        <v>541</v>
      </c>
      <c r="K299" s="30">
        <v>100.311022553775</v>
      </c>
      <c r="L299" s="31">
        <v>-0.7</v>
      </c>
      <c r="M299" s="9">
        <v>830</v>
      </c>
    </row>
    <row r="300" spans="1:13" ht="25.5" customHeight="1" x14ac:dyDescent="0.15">
      <c r="A300" s="97">
        <v>39600</v>
      </c>
      <c r="B300" s="31">
        <v>109.17860640915001</v>
      </c>
      <c r="C300" s="31">
        <v>3.23</v>
      </c>
      <c r="D300" s="9">
        <v>1846</v>
      </c>
      <c r="E300" s="30">
        <v>118.566343446456</v>
      </c>
      <c r="F300" s="31">
        <v>4.17</v>
      </c>
      <c r="G300" s="9">
        <v>355</v>
      </c>
      <c r="H300" s="30">
        <v>109.125005640282</v>
      </c>
      <c r="I300" s="31">
        <v>1.27</v>
      </c>
      <c r="J300" s="9">
        <v>646</v>
      </c>
      <c r="K300" s="30">
        <v>101.368669682431</v>
      </c>
      <c r="L300" s="31">
        <v>1.05</v>
      </c>
      <c r="M300" s="9">
        <v>845</v>
      </c>
    </row>
    <row r="301" spans="1:13" ht="25.5" customHeight="1" x14ac:dyDescent="0.15">
      <c r="A301" s="97">
        <v>39630</v>
      </c>
      <c r="B301" s="31">
        <v>105.754724939919</v>
      </c>
      <c r="C301" s="31">
        <v>-3.14</v>
      </c>
      <c r="D301" s="9">
        <v>1934</v>
      </c>
      <c r="E301" s="30">
        <v>109.012281870076</v>
      </c>
      <c r="F301" s="31">
        <v>-8.06</v>
      </c>
      <c r="G301" s="9">
        <v>376</v>
      </c>
      <c r="H301" s="30">
        <v>108.135070094182</v>
      </c>
      <c r="I301" s="31">
        <v>-0.91</v>
      </c>
      <c r="J301" s="9">
        <v>618</v>
      </c>
      <c r="K301" s="30">
        <v>101.52703894686999</v>
      </c>
      <c r="L301" s="31">
        <v>0.16</v>
      </c>
      <c r="M301" s="9">
        <v>940</v>
      </c>
    </row>
    <row r="302" spans="1:13" ht="25.5" customHeight="1" x14ac:dyDescent="0.15">
      <c r="A302" s="97">
        <v>39661</v>
      </c>
      <c r="B302" s="31">
        <v>103.533342507228</v>
      </c>
      <c r="C302" s="31">
        <v>-2.1</v>
      </c>
      <c r="D302" s="9">
        <v>1599</v>
      </c>
      <c r="E302" s="30">
        <v>114.024222727679</v>
      </c>
      <c r="F302" s="31">
        <v>4.5999999999999996</v>
      </c>
      <c r="G302" s="9">
        <v>340</v>
      </c>
      <c r="H302" s="30">
        <v>106.03205362</v>
      </c>
      <c r="I302" s="31">
        <v>-1.94</v>
      </c>
      <c r="J302" s="9">
        <v>489</v>
      </c>
      <c r="K302" s="30">
        <v>97.551498950342094</v>
      </c>
      <c r="L302" s="31">
        <v>-3.92</v>
      </c>
      <c r="M302" s="9">
        <v>770</v>
      </c>
    </row>
    <row r="303" spans="1:13" ht="25.5" customHeight="1" x14ac:dyDescent="0.15">
      <c r="A303" s="97">
        <v>39692</v>
      </c>
      <c r="B303" s="31">
        <v>100.345993756998</v>
      </c>
      <c r="C303" s="31">
        <v>-3.08</v>
      </c>
      <c r="D303" s="9">
        <v>1766</v>
      </c>
      <c r="E303" s="30">
        <v>99.260613854874904</v>
      </c>
      <c r="F303" s="31">
        <v>-12.95</v>
      </c>
      <c r="G303" s="9">
        <v>343</v>
      </c>
      <c r="H303" s="30">
        <v>105.619585789475</v>
      </c>
      <c r="I303" s="31">
        <v>-0.39</v>
      </c>
      <c r="J303" s="9">
        <v>526</v>
      </c>
      <c r="K303" s="30">
        <v>96.342064878307696</v>
      </c>
      <c r="L303" s="31">
        <v>-1.24</v>
      </c>
      <c r="M303" s="9">
        <v>897</v>
      </c>
    </row>
    <row r="304" spans="1:13" ht="25.5" customHeight="1" x14ac:dyDescent="0.15">
      <c r="A304" s="97">
        <v>39722</v>
      </c>
      <c r="B304" s="31">
        <v>97.317115516242097</v>
      </c>
      <c r="C304" s="31">
        <v>-3.02</v>
      </c>
      <c r="D304" s="9">
        <v>1789</v>
      </c>
      <c r="E304" s="30">
        <v>92.367823549940596</v>
      </c>
      <c r="F304" s="31">
        <v>-6.94</v>
      </c>
      <c r="G304" s="9">
        <v>333</v>
      </c>
      <c r="H304" s="30">
        <v>102.47044067260001</v>
      </c>
      <c r="I304" s="31">
        <v>-2.98</v>
      </c>
      <c r="J304" s="9">
        <v>550</v>
      </c>
      <c r="K304" s="30">
        <v>96.941784980387894</v>
      </c>
      <c r="L304" s="31">
        <v>0.62</v>
      </c>
      <c r="M304" s="9">
        <v>906</v>
      </c>
    </row>
    <row r="305" spans="1:13" ht="25.5" customHeight="1" x14ac:dyDescent="0.15">
      <c r="A305" s="97">
        <v>39753</v>
      </c>
      <c r="B305" s="31">
        <v>98.348539611585394</v>
      </c>
      <c r="C305" s="31">
        <v>1.06</v>
      </c>
      <c r="D305" s="9">
        <v>1579</v>
      </c>
      <c r="E305" s="30">
        <v>95.3883309059254</v>
      </c>
      <c r="F305" s="31">
        <v>3.27</v>
      </c>
      <c r="G305" s="9">
        <v>283</v>
      </c>
      <c r="H305" s="30">
        <v>101.131194200902</v>
      </c>
      <c r="I305" s="31">
        <v>-1.31</v>
      </c>
      <c r="J305" s="9">
        <v>489</v>
      </c>
      <c r="K305" s="30">
        <v>95.795752894737305</v>
      </c>
      <c r="L305" s="31">
        <v>-1.18</v>
      </c>
      <c r="M305" s="9">
        <v>807</v>
      </c>
    </row>
    <row r="306" spans="1:13" ht="25.5" customHeight="1" thickBot="1" x14ac:dyDescent="0.2">
      <c r="A306" s="98">
        <v>39783</v>
      </c>
      <c r="B306" s="31">
        <v>97.324331624137301</v>
      </c>
      <c r="C306" s="31">
        <v>-1.04</v>
      </c>
      <c r="D306" s="9">
        <v>1825</v>
      </c>
      <c r="E306" s="30">
        <v>95.769820710706298</v>
      </c>
      <c r="F306" s="31">
        <v>0.4</v>
      </c>
      <c r="G306" s="9">
        <v>366</v>
      </c>
      <c r="H306" s="30">
        <v>101.432887480785</v>
      </c>
      <c r="I306" s="31">
        <v>0.3</v>
      </c>
      <c r="J306" s="9">
        <v>547</v>
      </c>
      <c r="K306" s="30">
        <v>95.375018586988702</v>
      </c>
      <c r="L306" s="31">
        <v>-0.44</v>
      </c>
      <c r="M306" s="9">
        <v>912</v>
      </c>
    </row>
    <row r="307" spans="1:13" ht="25.5" customHeight="1" x14ac:dyDescent="0.15">
      <c r="A307" s="96">
        <v>39814</v>
      </c>
      <c r="B307" s="29">
        <v>96.636173382802994</v>
      </c>
      <c r="C307" s="29">
        <v>-0.71</v>
      </c>
      <c r="D307" s="8">
        <v>1357</v>
      </c>
      <c r="E307" s="27">
        <v>92.407659036581094</v>
      </c>
      <c r="F307" s="29">
        <v>-3.51</v>
      </c>
      <c r="G307" s="8">
        <v>218</v>
      </c>
      <c r="H307" s="27">
        <v>100.42569182301099</v>
      </c>
      <c r="I307" s="29">
        <v>-0.99</v>
      </c>
      <c r="J307" s="8">
        <v>406</v>
      </c>
      <c r="K307" s="27">
        <v>96.603887814200604</v>
      </c>
      <c r="L307" s="29">
        <v>1.29</v>
      </c>
      <c r="M307" s="8">
        <v>733</v>
      </c>
    </row>
    <row r="308" spans="1:13" ht="25.5" customHeight="1" x14ac:dyDescent="0.15">
      <c r="A308" s="97">
        <v>39845</v>
      </c>
      <c r="B308" s="31">
        <v>96.133346129874795</v>
      </c>
      <c r="C308" s="31">
        <v>-0.52</v>
      </c>
      <c r="D308" s="9">
        <v>1481</v>
      </c>
      <c r="E308" s="30">
        <v>94.283830017987995</v>
      </c>
      <c r="F308" s="31">
        <v>2.0299999999999998</v>
      </c>
      <c r="G308" s="9">
        <v>239</v>
      </c>
      <c r="H308" s="30">
        <v>98.818222484497099</v>
      </c>
      <c r="I308" s="31">
        <v>-1.6</v>
      </c>
      <c r="J308" s="9">
        <v>460</v>
      </c>
      <c r="K308" s="30">
        <v>95.151544098180494</v>
      </c>
      <c r="L308" s="31">
        <v>-1.5</v>
      </c>
      <c r="M308" s="9">
        <v>782</v>
      </c>
    </row>
    <row r="309" spans="1:13" ht="25.5" customHeight="1" x14ac:dyDescent="0.15">
      <c r="A309" s="97">
        <v>39873</v>
      </c>
      <c r="B309" s="31">
        <v>95.290942008681398</v>
      </c>
      <c r="C309" s="31">
        <v>-0.88</v>
      </c>
      <c r="D309" s="9">
        <v>2454</v>
      </c>
      <c r="E309" s="30">
        <v>94.070695473898596</v>
      </c>
      <c r="F309" s="31">
        <v>-0.23</v>
      </c>
      <c r="G309" s="9">
        <v>414</v>
      </c>
      <c r="H309" s="30">
        <v>97.729874462425201</v>
      </c>
      <c r="I309" s="31">
        <v>-1.1000000000000001</v>
      </c>
      <c r="J309" s="9">
        <v>759</v>
      </c>
      <c r="K309" s="30">
        <v>93.7563717269649</v>
      </c>
      <c r="L309" s="31">
        <v>-1.47</v>
      </c>
      <c r="M309" s="9">
        <v>1281</v>
      </c>
    </row>
    <row r="310" spans="1:13" ht="25.5" customHeight="1" x14ac:dyDescent="0.15">
      <c r="A310" s="97">
        <v>39904</v>
      </c>
      <c r="B310" s="31">
        <v>94.685344955012098</v>
      </c>
      <c r="C310" s="31">
        <v>-0.64</v>
      </c>
      <c r="D310" s="9">
        <v>1731</v>
      </c>
      <c r="E310" s="30">
        <v>94.174223100689801</v>
      </c>
      <c r="F310" s="31">
        <v>0.11</v>
      </c>
      <c r="G310" s="9">
        <v>326</v>
      </c>
      <c r="H310" s="30">
        <v>92.296325387209706</v>
      </c>
      <c r="I310" s="31">
        <v>-5.56</v>
      </c>
      <c r="J310" s="9">
        <v>511</v>
      </c>
      <c r="K310" s="30">
        <v>94.958755384849596</v>
      </c>
      <c r="L310" s="31">
        <v>1.28</v>
      </c>
      <c r="M310" s="9">
        <v>894</v>
      </c>
    </row>
    <row r="311" spans="1:13" ht="25.5" customHeight="1" x14ac:dyDescent="0.15">
      <c r="A311" s="97">
        <v>39934</v>
      </c>
      <c r="B311" s="31">
        <v>96.0859668874362</v>
      </c>
      <c r="C311" s="31">
        <v>1.48</v>
      </c>
      <c r="D311" s="9">
        <v>1656</v>
      </c>
      <c r="E311" s="30">
        <v>97.000819852924195</v>
      </c>
      <c r="F311" s="31">
        <v>3</v>
      </c>
      <c r="G311" s="9">
        <v>335</v>
      </c>
      <c r="H311" s="30">
        <v>98.057542833403502</v>
      </c>
      <c r="I311" s="31">
        <v>6.24</v>
      </c>
      <c r="J311" s="9">
        <v>498</v>
      </c>
      <c r="K311" s="30">
        <v>95.355625126940197</v>
      </c>
      <c r="L311" s="31">
        <v>0.42</v>
      </c>
      <c r="M311" s="9">
        <v>823</v>
      </c>
    </row>
    <row r="312" spans="1:13" ht="25.5" customHeight="1" x14ac:dyDescent="0.15">
      <c r="A312" s="97">
        <v>39965</v>
      </c>
      <c r="B312" s="31">
        <v>96.261668161358998</v>
      </c>
      <c r="C312" s="31">
        <v>0.18</v>
      </c>
      <c r="D312" s="9">
        <v>2213</v>
      </c>
      <c r="E312" s="30">
        <v>98.304237527149397</v>
      </c>
      <c r="F312" s="31">
        <v>1.34</v>
      </c>
      <c r="G312" s="9">
        <v>396</v>
      </c>
      <c r="H312" s="30">
        <v>96.694191738072504</v>
      </c>
      <c r="I312" s="31">
        <v>-1.39</v>
      </c>
      <c r="J312" s="9">
        <v>656</v>
      </c>
      <c r="K312" s="30">
        <v>93.649620288077102</v>
      </c>
      <c r="L312" s="31">
        <v>-1.79</v>
      </c>
      <c r="M312" s="9">
        <v>1161</v>
      </c>
    </row>
    <row r="313" spans="1:13" ht="25.5" customHeight="1" x14ac:dyDescent="0.15">
      <c r="A313" s="97">
        <v>39995</v>
      </c>
      <c r="B313" s="31">
        <v>95.967992011539096</v>
      </c>
      <c r="C313" s="31">
        <v>-0.31</v>
      </c>
      <c r="D313" s="9">
        <v>2236</v>
      </c>
      <c r="E313" s="30">
        <v>97.523089905077498</v>
      </c>
      <c r="F313" s="31">
        <v>-0.79</v>
      </c>
      <c r="G313" s="9">
        <v>452</v>
      </c>
      <c r="H313" s="30">
        <v>97.771390744544405</v>
      </c>
      <c r="I313" s="31">
        <v>1.1100000000000001</v>
      </c>
      <c r="J313" s="9">
        <v>664</v>
      </c>
      <c r="K313" s="30">
        <v>93.631157572732604</v>
      </c>
      <c r="L313" s="31">
        <v>-0.02</v>
      </c>
      <c r="M313" s="9">
        <v>1120</v>
      </c>
    </row>
    <row r="314" spans="1:13" ht="25.5" customHeight="1" x14ac:dyDescent="0.15">
      <c r="A314" s="97">
        <v>40026</v>
      </c>
      <c r="B314" s="31">
        <v>96.452161576576302</v>
      </c>
      <c r="C314" s="31">
        <v>0.5</v>
      </c>
      <c r="D314" s="9">
        <v>1780</v>
      </c>
      <c r="E314" s="30">
        <v>99.908193185847594</v>
      </c>
      <c r="F314" s="31">
        <v>2.4500000000000002</v>
      </c>
      <c r="G314" s="9">
        <v>330</v>
      </c>
      <c r="H314" s="30">
        <v>96.228265250833303</v>
      </c>
      <c r="I314" s="31">
        <v>-1.58</v>
      </c>
      <c r="J314" s="9">
        <v>502</v>
      </c>
      <c r="K314" s="30">
        <v>96.266434362795906</v>
      </c>
      <c r="L314" s="31">
        <v>2.81</v>
      </c>
      <c r="M314" s="9">
        <v>948</v>
      </c>
    </row>
    <row r="315" spans="1:13" ht="25.5" customHeight="1" x14ac:dyDescent="0.15">
      <c r="A315" s="97">
        <v>40057</v>
      </c>
      <c r="B315" s="31">
        <v>98.623019926788004</v>
      </c>
      <c r="C315" s="31">
        <v>2.25</v>
      </c>
      <c r="D315" s="9">
        <v>1958</v>
      </c>
      <c r="E315" s="30">
        <v>100.581912218222</v>
      </c>
      <c r="F315" s="31">
        <v>0.67</v>
      </c>
      <c r="G315" s="9">
        <v>406</v>
      </c>
      <c r="H315" s="30">
        <v>97.882253270283499</v>
      </c>
      <c r="I315" s="31">
        <v>1.72</v>
      </c>
      <c r="J315" s="9">
        <v>551</v>
      </c>
      <c r="K315" s="30">
        <v>97.356320636340499</v>
      </c>
      <c r="L315" s="31">
        <v>1.1299999999999999</v>
      </c>
      <c r="M315" s="9">
        <v>1001</v>
      </c>
    </row>
    <row r="316" spans="1:13" ht="25.5" customHeight="1" x14ac:dyDescent="0.15">
      <c r="A316" s="97">
        <v>40087</v>
      </c>
      <c r="B316" s="31">
        <v>95.546362345416298</v>
      </c>
      <c r="C316" s="31">
        <v>-3.12</v>
      </c>
      <c r="D316" s="9">
        <v>1938</v>
      </c>
      <c r="E316" s="30">
        <v>93.705523031728703</v>
      </c>
      <c r="F316" s="31">
        <v>-6.84</v>
      </c>
      <c r="G316" s="9">
        <v>372</v>
      </c>
      <c r="H316" s="30">
        <v>97.218556593024502</v>
      </c>
      <c r="I316" s="31">
        <v>-0.68</v>
      </c>
      <c r="J316" s="9">
        <v>533</v>
      </c>
      <c r="K316" s="30">
        <v>96.312259096039895</v>
      </c>
      <c r="L316" s="31">
        <v>-1.07</v>
      </c>
      <c r="M316" s="9">
        <v>1033</v>
      </c>
    </row>
    <row r="317" spans="1:13" ht="25.5" customHeight="1" x14ac:dyDescent="0.15">
      <c r="A317" s="97">
        <v>40118</v>
      </c>
      <c r="B317" s="31">
        <v>100.116821252504</v>
      </c>
      <c r="C317" s="31">
        <v>4.78</v>
      </c>
      <c r="D317" s="9">
        <v>1926</v>
      </c>
      <c r="E317" s="30">
        <v>99.607974607098697</v>
      </c>
      <c r="F317" s="31">
        <v>6.3</v>
      </c>
      <c r="G317" s="9">
        <v>383</v>
      </c>
      <c r="H317" s="30">
        <v>100.03417645589001</v>
      </c>
      <c r="I317" s="31">
        <v>2.9</v>
      </c>
      <c r="J317" s="9">
        <v>521</v>
      </c>
      <c r="K317" s="30">
        <v>98.821297441081001</v>
      </c>
      <c r="L317" s="31">
        <v>2.61</v>
      </c>
      <c r="M317" s="9">
        <v>1022</v>
      </c>
    </row>
    <row r="318" spans="1:13" ht="25.5" customHeight="1" thickBot="1" x14ac:dyDescent="0.2">
      <c r="A318" s="98">
        <v>40148</v>
      </c>
      <c r="B318" s="31">
        <v>97.9970347718792</v>
      </c>
      <c r="C318" s="31">
        <v>-2.12</v>
      </c>
      <c r="D318" s="9">
        <v>2030</v>
      </c>
      <c r="E318" s="30">
        <v>97.877143166348901</v>
      </c>
      <c r="F318" s="31">
        <v>-1.74</v>
      </c>
      <c r="G318" s="9">
        <v>444</v>
      </c>
      <c r="H318" s="30">
        <v>98.939168971641394</v>
      </c>
      <c r="I318" s="31">
        <v>-1.0900000000000001</v>
      </c>
      <c r="J318" s="9">
        <v>569</v>
      </c>
      <c r="K318" s="30">
        <v>98.111586577133394</v>
      </c>
      <c r="L318" s="31">
        <v>-0.72</v>
      </c>
      <c r="M318" s="9">
        <v>1017</v>
      </c>
    </row>
    <row r="319" spans="1:13" ht="25.5" customHeight="1" x14ac:dyDescent="0.15">
      <c r="A319" s="96">
        <v>40179</v>
      </c>
      <c r="B319" s="29">
        <v>96.777849904963603</v>
      </c>
      <c r="C319" s="29">
        <v>-1.24</v>
      </c>
      <c r="D319" s="8">
        <v>1393</v>
      </c>
      <c r="E319" s="27">
        <v>91.929916247589205</v>
      </c>
      <c r="F319" s="29">
        <v>-6.08</v>
      </c>
      <c r="G319" s="8">
        <v>238</v>
      </c>
      <c r="H319" s="27">
        <v>99.6781179387458</v>
      </c>
      <c r="I319" s="29">
        <v>0.75</v>
      </c>
      <c r="J319" s="8">
        <v>365</v>
      </c>
      <c r="K319" s="27">
        <v>97.838628737845596</v>
      </c>
      <c r="L319" s="29">
        <v>-0.28000000000000003</v>
      </c>
      <c r="M319" s="8">
        <v>790</v>
      </c>
    </row>
    <row r="320" spans="1:13" ht="25.5" customHeight="1" x14ac:dyDescent="0.15">
      <c r="A320" s="97">
        <v>40210</v>
      </c>
      <c r="B320" s="31">
        <v>100.470724759585</v>
      </c>
      <c r="C320" s="31">
        <v>3.82</v>
      </c>
      <c r="D320" s="9">
        <v>1710</v>
      </c>
      <c r="E320" s="30">
        <v>101.19108638861699</v>
      </c>
      <c r="F320" s="31">
        <v>10.07</v>
      </c>
      <c r="G320" s="9">
        <v>331</v>
      </c>
      <c r="H320" s="30">
        <v>99.413604383888597</v>
      </c>
      <c r="I320" s="31">
        <v>-0.27</v>
      </c>
      <c r="J320" s="9">
        <v>449</v>
      </c>
      <c r="K320" s="30">
        <v>101.060236514564</v>
      </c>
      <c r="L320" s="31">
        <v>3.29</v>
      </c>
      <c r="M320" s="9">
        <v>930</v>
      </c>
    </row>
    <row r="321" spans="1:13" ht="25.5" customHeight="1" x14ac:dyDescent="0.15">
      <c r="A321" s="97">
        <v>40238</v>
      </c>
      <c r="B321" s="31">
        <v>100.294425058423</v>
      </c>
      <c r="C321" s="31">
        <v>-0.18</v>
      </c>
      <c r="D321" s="9">
        <v>2747</v>
      </c>
      <c r="E321" s="30">
        <v>99.809189286704594</v>
      </c>
      <c r="F321" s="31">
        <v>-1.37</v>
      </c>
      <c r="G321" s="9">
        <v>491</v>
      </c>
      <c r="H321" s="30">
        <v>101.285142356538</v>
      </c>
      <c r="I321" s="31">
        <v>1.88</v>
      </c>
      <c r="J321" s="9">
        <v>771</v>
      </c>
      <c r="K321" s="30">
        <v>99.818718076342904</v>
      </c>
      <c r="L321" s="31">
        <v>-1.23</v>
      </c>
      <c r="M321" s="9">
        <v>1485</v>
      </c>
    </row>
    <row r="322" spans="1:13" ht="25.5" customHeight="1" x14ac:dyDescent="0.15">
      <c r="A322" s="97">
        <v>40269</v>
      </c>
      <c r="B322" s="31">
        <v>99.590839364360704</v>
      </c>
      <c r="C322" s="31">
        <v>-0.7</v>
      </c>
      <c r="D322" s="9">
        <v>2101</v>
      </c>
      <c r="E322" s="30">
        <v>99.846984577297704</v>
      </c>
      <c r="F322" s="31">
        <v>0.04</v>
      </c>
      <c r="G322" s="9">
        <v>383</v>
      </c>
      <c r="H322" s="30">
        <v>97.256315996733505</v>
      </c>
      <c r="I322" s="31">
        <v>-3.98</v>
      </c>
      <c r="J322" s="9">
        <v>590</v>
      </c>
      <c r="K322" s="30">
        <v>99.829835463396506</v>
      </c>
      <c r="L322" s="31">
        <v>0.01</v>
      </c>
      <c r="M322" s="9">
        <v>1128</v>
      </c>
    </row>
    <row r="323" spans="1:13" ht="25.5" customHeight="1" x14ac:dyDescent="0.15">
      <c r="A323" s="97">
        <v>40299</v>
      </c>
      <c r="B323" s="31">
        <v>101.162366435518</v>
      </c>
      <c r="C323" s="31">
        <v>1.58</v>
      </c>
      <c r="D323" s="9">
        <v>1781</v>
      </c>
      <c r="E323" s="30">
        <v>102.44598062123499</v>
      </c>
      <c r="F323" s="31">
        <v>2.6</v>
      </c>
      <c r="G323" s="9">
        <v>321</v>
      </c>
      <c r="H323" s="30">
        <v>102.912239381367</v>
      </c>
      <c r="I323" s="31">
        <v>5.82</v>
      </c>
      <c r="J323" s="9">
        <v>478</v>
      </c>
      <c r="K323" s="30">
        <v>99.852347139282699</v>
      </c>
      <c r="L323" s="31">
        <v>0.02</v>
      </c>
      <c r="M323" s="9">
        <v>982</v>
      </c>
    </row>
    <row r="324" spans="1:13" ht="25.5" customHeight="1" x14ac:dyDescent="0.15">
      <c r="A324" s="97">
        <v>40330</v>
      </c>
      <c r="B324" s="31">
        <v>99.979949546893593</v>
      </c>
      <c r="C324" s="31">
        <v>-1.17</v>
      </c>
      <c r="D324" s="9">
        <v>2075</v>
      </c>
      <c r="E324" s="30">
        <v>102.352036937996</v>
      </c>
      <c r="F324" s="31">
        <v>-0.09</v>
      </c>
      <c r="G324" s="9">
        <v>411</v>
      </c>
      <c r="H324" s="30">
        <v>99.142241416743801</v>
      </c>
      <c r="I324" s="31">
        <v>-3.66</v>
      </c>
      <c r="J324" s="9">
        <v>524</v>
      </c>
      <c r="K324" s="30">
        <v>98.396395297157</v>
      </c>
      <c r="L324" s="31">
        <v>-1.46</v>
      </c>
      <c r="M324" s="9">
        <v>1140</v>
      </c>
    </row>
    <row r="325" spans="1:13" ht="25.5" customHeight="1" x14ac:dyDescent="0.15">
      <c r="A325" s="97">
        <v>40360</v>
      </c>
      <c r="B325" s="31">
        <v>99.462251366584795</v>
      </c>
      <c r="C325" s="31">
        <v>-0.52</v>
      </c>
      <c r="D325" s="9">
        <v>2365</v>
      </c>
      <c r="E325" s="30">
        <v>97.251960302087099</v>
      </c>
      <c r="F325" s="31">
        <v>-4.9800000000000004</v>
      </c>
      <c r="G325" s="9">
        <v>456</v>
      </c>
      <c r="H325" s="30">
        <v>99.165590974544997</v>
      </c>
      <c r="I325" s="31">
        <v>0.02</v>
      </c>
      <c r="J325" s="9">
        <v>626</v>
      </c>
      <c r="K325" s="30">
        <v>100.94580589978401</v>
      </c>
      <c r="L325" s="31">
        <v>2.59</v>
      </c>
      <c r="M325" s="9">
        <v>1283</v>
      </c>
    </row>
    <row r="326" spans="1:13" ht="25.5" customHeight="1" x14ac:dyDescent="0.15">
      <c r="A326" s="97">
        <v>40391</v>
      </c>
      <c r="B326" s="31">
        <v>100.818781526175</v>
      </c>
      <c r="C326" s="31">
        <v>1.36</v>
      </c>
      <c r="D326" s="9">
        <v>1889</v>
      </c>
      <c r="E326" s="30">
        <v>101.80519516203201</v>
      </c>
      <c r="F326" s="31">
        <v>4.68</v>
      </c>
      <c r="G326" s="9">
        <v>391</v>
      </c>
      <c r="H326" s="30">
        <v>100.273669718169</v>
      </c>
      <c r="I326" s="31">
        <v>1.1200000000000001</v>
      </c>
      <c r="J326" s="9">
        <v>535</v>
      </c>
      <c r="K326" s="30">
        <v>101.64343037587599</v>
      </c>
      <c r="L326" s="31">
        <v>0.69</v>
      </c>
      <c r="M326" s="9">
        <v>963</v>
      </c>
    </row>
    <row r="327" spans="1:13" ht="25.5" customHeight="1" x14ac:dyDescent="0.15">
      <c r="A327" s="97">
        <v>40422</v>
      </c>
      <c r="B327" s="31">
        <v>98.953991642952303</v>
      </c>
      <c r="C327" s="31">
        <v>-1.85</v>
      </c>
      <c r="D327" s="9">
        <v>2067</v>
      </c>
      <c r="E327" s="30">
        <v>101.41384829459</v>
      </c>
      <c r="F327" s="31">
        <v>-0.38</v>
      </c>
      <c r="G327" s="9">
        <v>375</v>
      </c>
      <c r="H327" s="30">
        <v>98.8308251048865</v>
      </c>
      <c r="I327" s="31">
        <v>-1.44</v>
      </c>
      <c r="J327" s="9">
        <v>609</v>
      </c>
      <c r="K327" s="30">
        <v>96.980411870189201</v>
      </c>
      <c r="L327" s="31">
        <v>-4.59</v>
      </c>
      <c r="M327" s="9">
        <v>1083</v>
      </c>
    </row>
    <row r="328" spans="1:13" ht="25.5" customHeight="1" x14ac:dyDescent="0.15">
      <c r="A328" s="97">
        <v>40452</v>
      </c>
      <c r="B328" s="31">
        <v>100.98007548174201</v>
      </c>
      <c r="C328" s="31">
        <v>2.0499999999999998</v>
      </c>
      <c r="D328" s="9">
        <v>1878</v>
      </c>
      <c r="E328" s="30">
        <v>98.882486877019304</v>
      </c>
      <c r="F328" s="31">
        <v>-2.5</v>
      </c>
      <c r="G328" s="9">
        <v>401</v>
      </c>
      <c r="H328" s="30">
        <v>102.51964359291</v>
      </c>
      <c r="I328" s="31">
        <v>3.73</v>
      </c>
      <c r="J328" s="9">
        <v>585</v>
      </c>
      <c r="K328" s="30">
        <v>102.865852806454</v>
      </c>
      <c r="L328" s="31">
        <v>6.07</v>
      </c>
      <c r="M328" s="9">
        <v>892</v>
      </c>
    </row>
    <row r="329" spans="1:13" ht="25.5" customHeight="1" x14ac:dyDescent="0.15">
      <c r="A329" s="97">
        <v>40483</v>
      </c>
      <c r="B329" s="31">
        <v>99.654388359766102</v>
      </c>
      <c r="C329" s="31">
        <v>-1.31</v>
      </c>
      <c r="D329" s="9">
        <v>2326</v>
      </c>
      <c r="E329" s="30">
        <v>102.07204929596</v>
      </c>
      <c r="F329" s="31">
        <v>3.23</v>
      </c>
      <c r="G329" s="9">
        <v>334</v>
      </c>
      <c r="H329" s="30">
        <v>99.351914232305703</v>
      </c>
      <c r="I329" s="31">
        <v>-3.09</v>
      </c>
      <c r="J329" s="9">
        <v>581</v>
      </c>
      <c r="K329" s="30">
        <v>97.173176671780396</v>
      </c>
      <c r="L329" s="31">
        <v>-5.53</v>
      </c>
      <c r="M329" s="9">
        <v>1411</v>
      </c>
    </row>
    <row r="330" spans="1:13" ht="25.5" customHeight="1" thickBot="1" x14ac:dyDescent="0.2">
      <c r="A330" s="98">
        <v>40513</v>
      </c>
      <c r="B330" s="31">
        <v>101.65590226991399</v>
      </c>
      <c r="C330" s="31">
        <v>2.0099999999999998</v>
      </c>
      <c r="D330" s="9">
        <v>2465</v>
      </c>
      <c r="E330" s="30">
        <v>101.262840594232</v>
      </c>
      <c r="F330" s="31">
        <v>-0.79</v>
      </c>
      <c r="G330" s="9">
        <v>457</v>
      </c>
      <c r="H330" s="30">
        <v>100.153203956144</v>
      </c>
      <c r="I330" s="31">
        <v>0.81</v>
      </c>
      <c r="J330" s="9">
        <v>736</v>
      </c>
      <c r="K330" s="30">
        <v>103.769870099709</v>
      </c>
      <c r="L330" s="31">
        <v>6.79</v>
      </c>
      <c r="M330" s="9">
        <v>1272</v>
      </c>
    </row>
    <row r="331" spans="1:13" ht="25.5" customHeight="1" x14ac:dyDescent="0.15">
      <c r="A331" s="96">
        <v>40544</v>
      </c>
      <c r="B331" s="29">
        <v>100.490262725145</v>
      </c>
      <c r="C331" s="29">
        <v>-1.1499999999999999</v>
      </c>
      <c r="D331" s="8">
        <v>1722</v>
      </c>
      <c r="E331" s="27">
        <v>103.063292217959</v>
      </c>
      <c r="F331" s="29">
        <v>1.78</v>
      </c>
      <c r="G331" s="8">
        <v>315</v>
      </c>
      <c r="H331" s="27">
        <v>101.133236182649</v>
      </c>
      <c r="I331" s="29">
        <v>0.98</v>
      </c>
      <c r="J331" s="8">
        <v>464</v>
      </c>
      <c r="K331" s="27">
        <v>99.236599337364794</v>
      </c>
      <c r="L331" s="29">
        <v>-4.37</v>
      </c>
      <c r="M331" s="8">
        <v>943</v>
      </c>
    </row>
    <row r="332" spans="1:13" ht="25.5" customHeight="1" x14ac:dyDescent="0.15">
      <c r="A332" s="97">
        <v>40575</v>
      </c>
      <c r="B332" s="31">
        <v>99.666515389511602</v>
      </c>
      <c r="C332" s="31">
        <v>-0.82</v>
      </c>
      <c r="D332" s="9">
        <v>1688</v>
      </c>
      <c r="E332" s="30">
        <v>96.558599914933495</v>
      </c>
      <c r="F332" s="31">
        <v>-6.31</v>
      </c>
      <c r="G332" s="9">
        <v>323</v>
      </c>
      <c r="H332" s="30">
        <v>100.77258468698599</v>
      </c>
      <c r="I332" s="31">
        <v>-0.36</v>
      </c>
      <c r="J332" s="9">
        <v>480</v>
      </c>
      <c r="K332" s="30">
        <v>100.773825300049</v>
      </c>
      <c r="L332" s="31">
        <v>1.55</v>
      </c>
      <c r="M332" s="9">
        <v>885</v>
      </c>
    </row>
    <row r="333" spans="1:13" ht="25.5" customHeight="1" x14ac:dyDescent="0.15">
      <c r="A333" s="97">
        <v>40603</v>
      </c>
      <c r="B333" s="31">
        <v>100.856301241639</v>
      </c>
      <c r="C333" s="31">
        <v>1.19</v>
      </c>
      <c r="D333" s="9">
        <v>2617</v>
      </c>
      <c r="E333" s="30">
        <v>98.218726395947499</v>
      </c>
      <c r="F333" s="31">
        <v>1.72</v>
      </c>
      <c r="G333" s="9">
        <v>471</v>
      </c>
      <c r="H333" s="30">
        <v>101.025595667297</v>
      </c>
      <c r="I333" s="31">
        <v>0.25</v>
      </c>
      <c r="J333" s="9">
        <v>739</v>
      </c>
      <c r="K333" s="30">
        <v>102.57985364145701</v>
      </c>
      <c r="L333" s="31">
        <v>1.79</v>
      </c>
      <c r="M333" s="9">
        <v>1407</v>
      </c>
    </row>
    <row r="334" spans="1:13" ht="25.5" customHeight="1" x14ac:dyDescent="0.15">
      <c r="A334" s="97">
        <v>40634</v>
      </c>
      <c r="B334" s="31">
        <v>101.471627658923</v>
      </c>
      <c r="C334" s="31">
        <v>0.61</v>
      </c>
      <c r="D334" s="9">
        <v>1715</v>
      </c>
      <c r="E334" s="30">
        <v>101.235903852467</v>
      </c>
      <c r="F334" s="31">
        <v>3.07</v>
      </c>
      <c r="G334" s="9">
        <v>335</v>
      </c>
      <c r="H334" s="30">
        <v>101.953509942596</v>
      </c>
      <c r="I334" s="31">
        <v>0.92</v>
      </c>
      <c r="J334" s="9">
        <v>539</v>
      </c>
      <c r="K334" s="30">
        <v>100.53274062585101</v>
      </c>
      <c r="L334" s="31">
        <v>-2</v>
      </c>
      <c r="M334" s="9">
        <v>841</v>
      </c>
    </row>
    <row r="335" spans="1:13" ht="25.5" customHeight="1" x14ac:dyDescent="0.15">
      <c r="A335" s="97">
        <v>40664</v>
      </c>
      <c r="B335" s="31">
        <v>98.352194811457295</v>
      </c>
      <c r="C335" s="31">
        <v>-3.07</v>
      </c>
      <c r="D335" s="9">
        <v>1618</v>
      </c>
      <c r="E335" s="30">
        <v>91.450051564049801</v>
      </c>
      <c r="F335" s="31">
        <v>-9.67</v>
      </c>
      <c r="G335" s="9">
        <v>317</v>
      </c>
      <c r="H335" s="30">
        <v>100.363765865671</v>
      </c>
      <c r="I335" s="31">
        <v>-1.56</v>
      </c>
      <c r="J335" s="9">
        <v>493</v>
      </c>
      <c r="K335" s="30">
        <v>101.26364411242599</v>
      </c>
      <c r="L335" s="31">
        <v>0.73</v>
      </c>
      <c r="M335" s="9">
        <v>808</v>
      </c>
    </row>
    <row r="336" spans="1:13" ht="25.5" customHeight="1" x14ac:dyDescent="0.15">
      <c r="A336" s="97">
        <v>40695</v>
      </c>
      <c r="B336" s="31">
        <v>98.833923924023296</v>
      </c>
      <c r="C336" s="31">
        <v>0.49</v>
      </c>
      <c r="D336" s="9">
        <v>1915</v>
      </c>
      <c r="E336" s="30">
        <v>94.542633332669894</v>
      </c>
      <c r="F336" s="31">
        <v>3.38</v>
      </c>
      <c r="G336" s="9">
        <v>383</v>
      </c>
      <c r="H336" s="30">
        <v>97.991637948586501</v>
      </c>
      <c r="I336" s="31">
        <v>-2.36</v>
      </c>
      <c r="J336" s="9">
        <v>604</v>
      </c>
      <c r="K336" s="30">
        <v>101.76565490399101</v>
      </c>
      <c r="L336" s="31">
        <v>0.5</v>
      </c>
      <c r="M336" s="9">
        <v>928</v>
      </c>
    </row>
    <row r="337" spans="1:13" ht="25.5" customHeight="1" x14ac:dyDescent="0.15">
      <c r="A337" s="97">
        <v>40725</v>
      </c>
      <c r="B337" s="31">
        <v>99.322182229185699</v>
      </c>
      <c r="C337" s="31">
        <v>0.49</v>
      </c>
      <c r="D337" s="9">
        <v>1907</v>
      </c>
      <c r="E337" s="30">
        <v>98.820127981941297</v>
      </c>
      <c r="F337" s="31">
        <v>4.5199999999999996</v>
      </c>
      <c r="G337" s="9">
        <v>404</v>
      </c>
      <c r="H337" s="30">
        <v>99.702222708641997</v>
      </c>
      <c r="I337" s="31">
        <v>1.75</v>
      </c>
      <c r="J337" s="9">
        <v>594</v>
      </c>
      <c r="K337" s="30">
        <v>99.378839200172706</v>
      </c>
      <c r="L337" s="31">
        <v>-2.35</v>
      </c>
      <c r="M337" s="9">
        <v>909</v>
      </c>
    </row>
    <row r="338" spans="1:13" ht="25.5" customHeight="1" x14ac:dyDescent="0.15">
      <c r="A338" s="97">
        <v>40756</v>
      </c>
      <c r="B338" s="31">
        <v>99.158366879869703</v>
      </c>
      <c r="C338" s="31">
        <v>-0.16</v>
      </c>
      <c r="D338" s="9">
        <v>1838</v>
      </c>
      <c r="E338" s="30">
        <v>98.511974402807496</v>
      </c>
      <c r="F338" s="31">
        <v>-0.31</v>
      </c>
      <c r="G338" s="9">
        <v>362</v>
      </c>
      <c r="H338" s="30">
        <v>101.319688529049</v>
      </c>
      <c r="I338" s="31">
        <v>1.62</v>
      </c>
      <c r="J338" s="9">
        <v>560</v>
      </c>
      <c r="K338" s="30">
        <v>98.1319366261461</v>
      </c>
      <c r="L338" s="31">
        <v>-1.25</v>
      </c>
      <c r="M338" s="9">
        <v>916</v>
      </c>
    </row>
    <row r="339" spans="1:13" ht="25.5" customHeight="1" x14ac:dyDescent="0.15">
      <c r="A339" s="97">
        <v>40787</v>
      </c>
      <c r="B339" s="31">
        <v>100.037604176126</v>
      </c>
      <c r="C339" s="31">
        <v>0.89</v>
      </c>
      <c r="D339" s="9">
        <v>2019</v>
      </c>
      <c r="E339" s="30">
        <v>98.006622630338796</v>
      </c>
      <c r="F339" s="31">
        <v>-0.51</v>
      </c>
      <c r="G339" s="9">
        <v>394</v>
      </c>
      <c r="H339" s="30">
        <v>99.355047255351707</v>
      </c>
      <c r="I339" s="31">
        <v>-1.94</v>
      </c>
      <c r="J339" s="9">
        <v>675</v>
      </c>
      <c r="K339" s="30">
        <v>101.554658734407</v>
      </c>
      <c r="L339" s="31">
        <v>3.49</v>
      </c>
      <c r="M339" s="9">
        <v>950</v>
      </c>
    </row>
    <row r="340" spans="1:13" ht="25.5" customHeight="1" x14ac:dyDescent="0.15">
      <c r="A340" s="97">
        <v>40817</v>
      </c>
      <c r="B340" s="31">
        <v>100.93895285054499</v>
      </c>
      <c r="C340" s="31">
        <v>0.9</v>
      </c>
      <c r="D340" s="9">
        <v>1841</v>
      </c>
      <c r="E340" s="30">
        <v>104.76318898861599</v>
      </c>
      <c r="F340" s="31">
        <v>6.89</v>
      </c>
      <c r="G340" s="9">
        <v>363</v>
      </c>
      <c r="H340" s="30">
        <v>99.788267282514596</v>
      </c>
      <c r="I340" s="31">
        <v>0.44</v>
      </c>
      <c r="J340" s="9">
        <v>663</v>
      </c>
      <c r="K340" s="30">
        <v>101.12262741408099</v>
      </c>
      <c r="L340" s="31">
        <v>-0.43</v>
      </c>
      <c r="M340" s="9">
        <v>815</v>
      </c>
    </row>
    <row r="341" spans="1:13" ht="25.5" customHeight="1" x14ac:dyDescent="0.15">
      <c r="A341" s="97">
        <v>40848</v>
      </c>
      <c r="B341" s="31">
        <v>98.785036577729599</v>
      </c>
      <c r="C341" s="31">
        <v>-2.13</v>
      </c>
      <c r="D341" s="9">
        <v>1956</v>
      </c>
      <c r="E341" s="30">
        <v>96.729046211198806</v>
      </c>
      <c r="F341" s="31">
        <v>-7.67</v>
      </c>
      <c r="G341" s="9">
        <v>411</v>
      </c>
      <c r="H341" s="30">
        <v>98.101751257777593</v>
      </c>
      <c r="I341" s="31">
        <v>-1.69</v>
      </c>
      <c r="J341" s="9">
        <v>689</v>
      </c>
      <c r="K341" s="30">
        <v>99.005172123372304</v>
      </c>
      <c r="L341" s="31">
        <v>-2.09</v>
      </c>
      <c r="M341" s="9">
        <v>856</v>
      </c>
    </row>
    <row r="342" spans="1:13" ht="25.5" customHeight="1" thickBot="1" x14ac:dyDescent="0.2">
      <c r="A342" s="98">
        <v>40878</v>
      </c>
      <c r="B342" s="31">
        <v>98.649839741679102</v>
      </c>
      <c r="C342" s="31">
        <v>-0.14000000000000001</v>
      </c>
      <c r="D342" s="9">
        <v>2275</v>
      </c>
      <c r="E342" s="30">
        <v>99.741923743796093</v>
      </c>
      <c r="F342" s="31">
        <v>3.11</v>
      </c>
      <c r="G342" s="9">
        <v>485</v>
      </c>
      <c r="H342" s="30">
        <v>98.447247818803007</v>
      </c>
      <c r="I342" s="31">
        <v>0.35</v>
      </c>
      <c r="J342" s="9">
        <v>716</v>
      </c>
      <c r="K342" s="30">
        <v>99.309778948440297</v>
      </c>
      <c r="L342" s="31">
        <v>0.31</v>
      </c>
      <c r="M342" s="9">
        <v>1074</v>
      </c>
    </row>
    <row r="343" spans="1:13" ht="25.5" customHeight="1" x14ac:dyDescent="0.15">
      <c r="A343" s="96">
        <v>40909</v>
      </c>
      <c r="B343" s="29">
        <v>99.2072100874787</v>
      </c>
      <c r="C343" s="29">
        <v>0.56000000000000005</v>
      </c>
      <c r="D343" s="8">
        <v>1423</v>
      </c>
      <c r="E343" s="27">
        <v>100.380767964936</v>
      </c>
      <c r="F343" s="29">
        <v>0.64</v>
      </c>
      <c r="G343" s="8">
        <v>316</v>
      </c>
      <c r="H343" s="27">
        <v>96.517682091939093</v>
      </c>
      <c r="I343" s="29">
        <v>-1.96</v>
      </c>
      <c r="J343" s="8">
        <v>403</v>
      </c>
      <c r="K343" s="27">
        <v>101.109049492224</v>
      </c>
      <c r="L343" s="29">
        <v>1.81</v>
      </c>
      <c r="M343" s="8">
        <v>704</v>
      </c>
    </row>
    <row r="344" spans="1:13" ht="25.5" customHeight="1" x14ac:dyDescent="0.15">
      <c r="A344" s="97">
        <v>40940</v>
      </c>
      <c r="B344" s="31">
        <v>98.224722960624305</v>
      </c>
      <c r="C344" s="31">
        <v>-0.99</v>
      </c>
      <c r="D344" s="9">
        <v>1800</v>
      </c>
      <c r="E344" s="30">
        <v>100.547267066865</v>
      </c>
      <c r="F344" s="31">
        <v>0.17</v>
      </c>
      <c r="G344" s="9">
        <v>317</v>
      </c>
      <c r="H344" s="30">
        <v>95.578487765428804</v>
      </c>
      <c r="I344" s="31">
        <v>-0.97</v>
      </c>
      <c r="J344" s="9">
        <v>579</v>
      </c>
      <c r="K344" s="30">
        <v>99.151492926925897</v>
      </c>
      <c r="L344" s="31">
        <v>-1.94</v>
      </c>
      <c r="M344" s="9">
        <v>904</v>
      </c>
    </row>
    <row r="345" spans="1:13" ht="25.5" customHeight="1" x14ac:dyDescent="0.15">
      <c r="A345" s="97">
        <v>40969</v>
      </c>
      <c r="B345" s="31">
        <v>99.139393621619405</v>
      </c>
      <c r="C345" s="31">
        <v>0.93</v>
      </c>
      <c r="D345" s="9">
        <v>2753</v>
      </c>
      <c r="E345" s="30">
        <v>102.656021100624</v>
      </c>
      <c r="F345" s="31">
        <v>2.1</v>
      </c>
      <c r="G345" s="9">
        <v>483</v>
      </c>
      <c r="H345" s="30">
        <v>96.018717916502396</v>
      </c>
      <c r="I345" s="31">
        <v>0.46</v>
      </c>
      <c r="J345" s="9">
        <v>766</v>
      </c>
      <c r="K345" s="30">
        <v>99.5658753498072</v>
      </c>
      <c r="L345" s="31">
        <v>0.42</v>
      </c>
      <c r="M345" s="9">
        <v>1504</v>
      </c>
    </row>
    <row r="346" spans="1:13" ht="25.5" customHeight="1" x14ac:dyDescent="0.15">
      <c r="A346" s="97">
        <v>41000</v>
      </c>
      <c r="B346" s="31">
        <v>98.738538797140393</v>
      </c>
      <c r="C346" s="31">
        <v>-0.4</v>
      </c>
      <c r="D346" s="9">
        <v>1864</v>
      </c>
      <c r="E346" s="30">
        <v>99.794471078770997</v>
      </c>
      <c r="F346" s="31">
        <v>-2.79</v>
      </c>
      <c r="G346" s="9">
        <v>319</v>
      </c>
      <c r="H346" s="30">
        <v>95.756557671586506</v>
      </c>
      <c r="I346" s="31">
        <v>-0.27</v>
      </c>
      <c r="J346" s="9">
        <v>551</v>
      </c>
      <c r="K346" s="30">
        <v>100.682843184898</v>
      </c>
      <c r="L346" s="31">
        <v>1.1200000000000001</v>
      </c>
      <c r="M346" s="9">
        <v>994</v>
      </c>
    </row>
    <row r="347" spans="1:13" ht="25.5" customHeight="1" x14ac:dyDescent="0.15">
      <c r="A347" s="97">
        <v>41030</v>
      </c>
      <c r="B347" s="31">
        <v>97.817235598203496</v>
      </c>
      <c r="C347" s="31">
        <v>-0.93</v>
      </c>
      <c r="D347" s="9">
        <v>1866</v>
      </c>
      <c r="E347" s="30">
        <v>98.137622474568204</v>
      </c>
      <c r="F347" s="31">
        <v>-1.66</v>
      </c>
      <c r="G347" s="9">
        <v>407</v>
      </c>
      <c r="H347" s="30">
        <v>95.975186898512106</v>
      </c>
      <c r="I347" s="31">
        <v>0.23</v>
      </c>
      <c r="J347" s="9">
        <v>541</v>
      </c>
      <c r="K347" s="30">
        <v>98.829690885544494</v>
      </c>
      <c r="L347" s="31">
        <v>-1.84</v>
      </c>
      <c r="M347" s="9">
        <v>918</v>
      </c>
    </row>
    <row r="348" spans="1:13" ht="25.5" customHeight="1" x14ac:dyDescent="0.15">
      <c r="A348" s="97">
        <v>41061</v>
      </c>
      <c r="B348" s="31">
        <v>98.614462471015102</v>
      </c>
      <c r="C348" s="31">
        <v>0.82</v>
      </c>
      <c r="D348" s="9">
        <v>2044</v>
      </c>
      <c r="E348" s="30">
        <v>98.4279876951381</v>
      </c>
      <c r="F348" s="31">
        <v>0.3</v>
      </c>
      <c r="G348" s="9">
        <v>408</v>
      </c>
      <c r="H348" s="30">
        <v>97.254163320324295</v>
      </c>
      <c r="I348" s="31">
        <v>1.33</v>
      </c>
      <c r="J348" s="9">
        <v>662</v>
      </c>
      <c r="K348" s="30">
        <v>99.562308095227607</v>
      </c>
      <c r="L348" s="31">
        <v>0.74</v>
      </c>
      <c r="M348" s="9">
        <v>974</v>
      </c>
    </row>
    <row r="349" spans="1:13" ht="25.5" customHeight="1" x14ac:dyDescent="0.15">
      <c r="A349" s="97">
        <v>41091</v>
      </c>
      <c r="B349" s="31">
        <v>99.293174905818503</v>
      </c>
      <c r="C349" s="31">
        <v>0.69</v>
      </c>
      <c r="D349" s="9">
        <v>2120</v>
      </c>
      <c r="E349" s="30">
        <v>100.59070213682401</v>
      </c>
      <c r="F349" s="31">
        <v>2.2000000000000002</v>
      </c>
      <c r="G349" s="9">
        <v>429</v>
      </c>
      <c r="H349" s="30">
        <v>96.348210807657495</v>
      </c>
      <c r="I349" s="31">
        <v>-0.93</v>
      </c>
      <c r="J349" s="9">
        <v>708</v>
      </c>
      <c r="K349" s="30">
        <v>101.117782895216</v>
      </c>
      <c r="L349" s="31">
        <v>1.56</v>
      </c>
      <c r="M349" s="9">
        <v>983</v>
      </c>
    </row>
    <row r="350" spans="1:13" ht="25.5" customHeight="1" x14ac:dyDescent="0.15">
      <c r="A350" s="97">
        <v>41122</v>
      </c>
      <c r="B350" s="31">
        <v>97.446551375196194</v>
      </c>
      <c r="C350" s="31">
        <v>-1.86</v>
      </c>
      <c r="D350" s="9">
        <v>1956</v>
      </c>
      <c r="E350" s="30">
        <v>95.696551742876395</v>
      </c>
      <c r="F350" s="31">
        <v>-4.87</v>
      </c>
      <c r="G350" s="9">
        <v>376</v>
      </c>
      <c r="H350" s="30">
        <v>95.611316539670895</v>
      </c>
      <c r="I350" s="31">
        <v>-0.76</v>
      </c>
      <c r="J350" s="9">
        <v>637</v>
      </c>
      <c r="K350" s="30">
        <v>100.280234184181</v>
      </c>
      <c r="L350" s="31">
        <v>-0.83</v>
      </c>
      <c r="M350" s="9">
        <v>943</v>
      </c>
    </row>
    <row r="351" spans="1:13" ht="25.5" customHeight="1" x14ac:dyDescent="0.15">
      <c r="A351" s="97">
        <v>41153</v>
      </c>
      <c r="B351" s="31">
        <v>98.385867581717406</v>
      </c>
      <c r="C351" s="31">
        <v>0.96</v>
      </c>
      <c r="D351" s="9">
        <v>2062</v>
      </c>
      <c r="E351" s="30">
        <v>99.555612652556107</v>
      </c>
      <c r="F351" s="31">
        <v>4.03</v>
      </c>
      <c r="G351" s="9">
        <v>408</v>
      </c>
      <c r="H351" s="30">
        <v>96.972780210516106</v>
      </c>
      <c r="I351" s="31">
        <v>1.42</v>
      </c>
      <c r="J351" s="9">
        <v>666</v>
      </c>
      <c r="K351" s="30">
        <v>98.580507740176998</v>
      </c>
      <c r="L351" s="31">
        <v>-1.69</v>
      </c>
      <c r="M351" s="9">
        <v>988</v>
      </c>
    </row>
    <row r="352" spans="1:13" ht="25.5" customHeight="1" x14ac:dyDescent="0.15">
      <c r="A352" s="97">
        <v>41183</v>
      </c>
      <c r="B352" s="31">
        <v>98.457459341189704</v>
      </c>
      <c r="C352" s="31">
        <v>7.0000000000000007E-2</v>
      </c>
      <c r="D352" s="9">
        <v>1989</v>
      </c>
      <c r="E352" s="30">
        <v>102.61490141464699</v>
      </c>
      <c r="F352" s="31">
        <v>3.07</v>
      </c>
      <c r="G352" s="9">
        <v>393</v>
      </c>
      <c r="H352" s="30">
        <v>96.410686003562603</v>
      </c>
      <c r="I352" s="31">
        <v>-0.57999999999999996</v>
      </c>
      <c r="J352" s="9">
        <v>648</v>
      </c>
      <c r="K352" s="30">
        <v>98.435993611216205</v>
      </c>
      <c r="L352" s="31">
        <v>-0.15</v>
      </c>
      <c r="M352" s="9">
        <v>948</v>
      </c>
    </row>
    <row r="353" spans="1:13" ht="25.5" customHeight="1" x14ac:dyDescent="0.15">
      <c r="A353" s="97">
        <v>41214</v>
      </c>
      <c r="B353" s="31">
        <v>98.013863501962703</v>
      </c>
      <c r="C353" s="31">
        <v>-0.45</v>
      </c>
      <c r="D353" s="9">
        <v>2147</v>
      </c>
      <c r="E353" s="30">
        <v>97.911129685971602</v>
      </c>
      <c r="F353" s="31">
        <v>-4.58</v>
      </c>
      <c r="G353" s="9">
        <v>414</v>
      </c>
      <c r="H353" s="30">
        <v>95.449056970605795</v>
      </c>
      <c r="I353" s="31">
        <v>-1</v>
      </c>
      <c r="J353" s="9">
        <v>671</v>
      </c>
      <c r="K353" s="30">
        <v>98.517387072043306</v>
      </c>
      <c r="L353" s="31">
        <v>0.08</v>
      </c>
      <c r="M353" s="9">
        <v>1062</v>
      </c>
    </row>
    <row r="354" spans="1:13" ht="25.5" customHeight="1" thickBot="1" x14ac:dyDescent="0.2">
      <c r="A354" s="98">
        <v>41244</v>
      </c>
      <c r="B354" s="31">
        <v>98.110097016025904</v>
      </c>
      <c r="C354" s="31">
        <v>0.1</v>
      </c>
      <c r="D354" s="9">
        <v>2415</v>
      </c>
      <c r="E354" s="30">
        <v>99.096446323386999</v>
      </c>
      <c r="F354" s="31">
        <v>1.21</v>
      </c>
      <c r="G354" s="9">
        <v>432</v>
      </c>
      <c r="H354" s="30">
        <v>97.187593868070707</v>
      </c>
      <c r="I354" s="31">
        <v>1.82</v>
      </c>
      <c r="J354" s="9">
        <v>829</v>
      </c>
      <c r="K354" s="30">
        <v>99.333484763323099</v>
      </c>
      <c r="L354" s="31">
        <v>0.83</v>
      </c>
      <c r="M354" s="9">
        <v>1154</v>
      </c>
    </row>
    <row r="355" spans="1:13" ht="25.5" customHeight="1" x14ac:dyDescent="0.15">
      <c r="A355" s="96">
        <v>41275</v>
      </c>
      <c r="B355" s="29">
        <v>97.819873560762801</v>
      </c>
      <c r="C355" s="29">
        <v>-0.3</v>
      </c>
      <c r="D355" s="8">
        <v>1604</v>
      </c>
      <c r="E355" s="27">
        <v>98.155326569915303</v>
      </c>
      <c r="F355" s="29">
        <v>-0.95</v>
      </c>
      <c r="G355" s="8">
        <v>317</v>
      </c>
      <c r="H355" s="27">
        <v>96.554055617772704</v>
      </c>
      <c r="I355" s="29">
        <v>-0.65</v>
      </c>
      <c r="J355" s="8">
        <v>473</v>
      </c>
      <c r="K355" s="27">
        <v>99.227050342225695</v>
      </c>
      <c r="L355" s="29">
        <v>-0.11</v>
      </c>
      <c r="M355" s="8">
        <v>814</v>
      </c>
    </row>
    <row r="356" spans="1:13" ht="25.5" customHeight="1" x14ac:dyDescent="0.15">
      <c r="A356" s="97">
        <v>41306</v>
      </c>
      <c r="B356" s="31">
        <v>98.759094829812099</v>
      </c>
      <c r="C356" s="31">
        <v>0.96</v>
      </c>
      <c r="D356" s="9">
        <v>1991</v>
      </c>
      <c r="E356" s="30">
        <v>100.117399779482</v>
      </c>
      <c r="F356" s="31">
        <v>2</v>
      </c>
      <c r="G356" s="9">
        <v>314</v>
      </c>
      <c r="H356" s="30">
        <v>97.889769443554798</v>
      </c>
      <c r="I356" s="31">
        <v>1.38</v>
      </c>
      <c r="J356" s="9">
        <v>597</v>
      </c>
      <c r="K356" s="30">
        <v>98.302932105745597</v>
      </c>
      <c r="L356" s="31">
        <v>-0.93</v>
      </c>
      <c r="M356" s="9">
        <v>1080</v>
      </c>
    </row>
    <row r="357" spans="1:13" ht="25.5" customHeight="1" x14ac:dyDescent="0.15">
      <c r="A357" s="97">
        <v>41334</v>
      </c>
      <c r="B357" s="31">
        <v>98.024063983772905</v>
      </c>
      <c r="C357" s="31">
        <v>-0.74</v>
      </c>
      <c r="D357" s="9">
        <v>3182</v>
      </c>
      <c r="E357" s="30">
        <v>98.674879555463903</v>
      </c>
      <c r="F357" s="31">
        <v>-1.44</v>
      </c>
      <c r="G357" s="9">
        <v>452</v>
      </c>
      <c r="H357" s="30">
        <v>96.327294701771706</v>
      </c>
      <c r="I357" s="31">
        <v>-1.6</v>
      </c>
      <c r="J357" s="9">
        <v>1003</v>
      </c>
      <c r="K357" s="30">
        <v>98.919364164808997</v>
      </c>
      <c r="L357" s="31">
        <v>0.63</v>
      </c>
      <c r="M357" s="9">
        <v>1727</v>
      </c>
    </row>
    <row r="358" spans="1:13" ht="25.5" customHeight="1" x14ac:dyDescent="0.15">
      <c r="A358" s="97">
        <v>41365</v>
      </c>
      <c r="B358" s="31">
        <v>99.701526585731997</v>
      </c>
      <c r="C358" s="31">
        <v>1.71</v>
      </c>
      <c r="D358" s="9">
        <v>2381</v>
      </c>
      <c r="E358" s="30">
        <v>104.274951704974</v>
      </c>
      <c r="F358" s="31">
        <v>5.68</v>
      </c>
      <c r="G358" s="9">
        <v>372</v>
      </c>
      <c r="H358" s="30">
        <v>96.166001438564905</v>
      </c>
      <c r="I358" s="31">
        <v>-0.17</v>
      </c>
      <c r="J358" s="9">
        <v>697</v>
      </c>
      <c r="K358" s="30">
        <v>101.00152956269</v>
      </c>
      <c r="L358" s="31">
        <v>2.1</v>
      </c>
      <c r="M358" s="9">
        <v>1312</v>
      </c>
    </row>
    <row r="359" spans="1:13" ht="25.5" customHeight="1" x14ac:dyDescent="0.15">
      <c r="A359" s="97">
        <v>41395</v>
      </c>
      <c r="B359" s="31">
        <v>100.050183460919</v>
      </c>
      <c r="C359" s="31">
        <v>0.35</v>
      </c>
      <c r="D359" s="9">
        <v>2204</v>
      </c>
      <c r="E359" s="30">
        <v>99.629573722921805</v>
      </c>
      <c r="F359" s="31">
        <v>-4.45</v>
      </c>
      <c r="G359" s="9">
        <v>350</v>
      </c>
      <c r="H359" s="30">
        <v>97.5862192300782</v>
      </c>
      <c r="I359" s="31">
        <v>1.48</v>
      </c>
      <c r="J359" s="9">
        <v>699</v>
      </c>
      <c r="K359" s="30">
        <v>102.65878265344</v>
      </c>
      <c r="L359" s="31">
        <v>1.64</v>
      </c>
      <c r="M359" s="9">
        <v>1155</v>
      </c>
    </row>
    <row r="360" spans="1:13" ht="25.5" customHeight="1" x14ac:dyDescent="0.15">
      <c r="A360" s="97">
        <v>41426</v>
      </c>
      <c r="B360" s="31">
        <v>101.69698047174199</v>
      </c>
      <c r="C360" s="31">
        <v>1.65</v>
      </c>
      <c r="D360" s="9">
        <v>2489</v>
      </c>
      <c r="E360" s="30">
        <v>102.633506342065</v>
      </c>
      <c r="F360" s="31">
        <v>3.02</v>
      </c>
      <c r="G360" s="9">
        <v>447</v>
      </c>
      <c r="H360" s="30">
        <v>98.019397914607197</v>
      </c>
      <c r="I360" s="31">
        <v>0.44</v>
      </c>
      <c r="J360" s="9">
        <v>782</v>
      </c>
      <c r="K360" s="30">
        <v>104.005944573644</v>
      </c>
      <c r="L360" s="31">
        <v>1.31</v>
      </c>
      <c r="M360" s="9">
        <v>1260</v>
      </c>
    </row>
    <row r="361" spans="1:13" ht="25.5" customHeight="1" x14ac:dyDescent="0.15">
      <c r="A361" s="97">
        <v>41456</v>
      </c>
      <c r="B361" s="31">
        <v>100.327908033298</v>
      </c>
      <c r="C361" s="31">
        <v>-1.35</v>
      </c>
      <c r="D361" s="9">
        <v>2645</v>
      </c>
      <c r="E361" s="30">
        <v>98.194846157474998</v>
      </c>
      <c r="F361" s="31">
        <v>-4.32</v>
      </c>
      <c r="G361" s="9">
        <v>455</v>
      </c>
      <c r="H361" s="30">
        <v>98.869415451307304</v>
      </c>
      <c r="I361" s="31">
        <v>0.87</v>
      </c>
      <c r="J361" s="9">
        <v>828</v>
      </c>
      <c r="K361" s="30">
        <v>102.595603242946</v>
      </c>
      <c r="L361" s="31">
        <v>-1.36</v>
      </c>
      <c r="M361" s="9">
        <v>1362</v>
      </c>
    </row>
    <row r="362" spans="1:13" ht="25.5" customHeight="1" x14ac:dyDescent="0.15">
      <c r="A362" s="97">
        <v>41487</v>
      </c>
      <c r="B362" s="31">
        <v>102.44880126254201</v>
      </c>
      <c r="C362" s="31">
        <v>2.11</v>
      </c>
      <c r="D362" s="9">
        <v>2284</v>
      </c>
      <c r="E362" s="30">
        <v>101.52606643525399</v>
      </c>
      <c r="F362" s="31">
        <v>3.39</v>
      </c>
      <c r="G362" s="9">
        <v>413</v>
      </c>
      <c r="H362" s="30">
        <v>99.104778320880399</v>
      </c>
      <c r="I362" s="31">
        <v>0.24</v>
      </c>
      <c r="J362" s="9">
        <v>671</v>
      </c>
      <c r="K362" s="30">
        <v>105.644691723017</v>
      </c>
      <c r="L362" s="31">
        <v>2.97</v>
      </c>
      <c r="M362" s="9">
        <v>1200</v>
      </c>
    </row>
    <row r="363" spans="1:13" ht="25.5" customHeight="1" x14ac:dyDescent="0.15">
      <c r="A363" s="97">
        <v>41518</v>
      </c>
      <c r="B363" s="31">
        <v>101.146400442135</v>
      </c>
      <c r="C363" s="31">
        <v>-1.27</v>
      </c>
      <c r="D363" s="9">
        <v>2204</v>
      </c>
      <c r="E363" s="30">
        <v>97.461885187287606</v>
      </c>
      <c r="F363" s="31">
        <v>-4</v>
      </c>
      <c r="G363" s="9">
        <v>415</v>
      </c>
      <c r="H363" s="30">
        <v>98.039114126622593</v>
      </c>
      <c r="I363" s="31">
        <v>-1.08</v>
      </c>
      <c r="J363" s="9">
        <v>699</v>
      </c>
      <c r="K363" s="30">
        <v>105.90038994548399</v>
      </c>
      <c r="L363" s="31">
        <v>0.24</v>
      </c>
      <c r="M363" s="9">
        <v>1090</v>
      </c>
    </row>
    <row r="364" spans="1:13" ht="25.5" customHeight="1" x14ac:dyDescent="0.15">
      <c r="A364" s="97">
        <v>41548</v>
      </c>
      <c r="B364" s="31">
        <v>102.267113938512</v>
      </c>
      <c r="C364" s="31">
        <v>1.1100000000000001</v>
      </c>
      <c r="D364" s="9">
        <v>2196</v>
      </c>
      <c r="E364" s="30">
        <v>101.74846013650701</v>
      </c>
      <c r="F364" s="31">
        <v>4.4000000000000004</v>
      </c>
      <c r="G364" s="9">
        <v>391</v>
      </c>
      <c r="H364" s="30">
        <v>99.311641989902299</v>
      </c>
      <c r="I364" s="31">
        <v>1.3</v>
      </c>
      <c r="J364" s="9">
        <v>686</v>
      </c>
      <c r="K364" s="30">
        <v>105.835575248873</v>
      </c>
      <c r="L364" s="31">
        <v>-0.06</v>
      </c>
      <c r="M364" s="9">
        <v>1119</v>
      </c>
    </row>
    <row r="365" spans="1:13" ht="25.5" customHeight="1" x14ac:dyDescent="0.15">
      <c r="A365" s="97">
        <v>41579</v>
      </c>
      <c r="B365" s="31">
        <v>105.75182045679701</v>
      </c>
      <c r="C365" s="31">
        <v>3.41</v>
      </c>
      <c r="D365" s="9">
        <v>2168</v>
      </c>
      <c r="E365" s="30">
        <v>105.722920449114</v>
      </c>
      <c r="F365" s="31">
        <v>3.91</v>
      </c>
      <c r="G365" s="9">
        <v>384</v>
      </c>
      <c r="H365" s="30">
        <v>101.450583949094</v>
      </c>
      <c r="I365" s="31">
        <v>2.15</v>
      </c>
      <c r="J365" s="9">
        <v>704</v>
      </c>
      <c r="K365" s="30">
        <v>107.964733544138</v>
      </c>
      <c r="L365" s="31">
        <v>2.0099999999999998</v>
      </c>
      <c r="M365" s="9">
        <v>1080</v>
      </c>
    </row>
    <row r="366" spans="1:13" ht="25.5" customHeight="1" thickBot="1" x14ac:dyDescent="0.2">
      <c r="A366" s="98">
        <v>41609</v>
      </c>
      <c r="B366" s="31">
        <v>102.46795769959201</v>
      </c>
      <c r="C366" s="31">
        <v>-3.11</v>
      </c>
      <c r="D366" s="9">
        <v>2398</v>
      </c>
      <c r="E366" s="30">
        <v>96.582101136829394</v>
      </c>
      <c r="F366" s="31">
        <v>-8.65</v>
      </c>
      <c r="G366" s="9">
        <v>409</v>
      </c>
      <c r="H366" s="30">
        <v>98.852413009768398</v>
      </c>
      <c r="I366" s="31">
        <v>-2.56</v>
      </c>
      <c r="J366" s="9">
        <v>719</v>
      </c>
      <c r="K366" s="30">
        <v>110.47672632173899</v>
      </c>
      <c r="L366" s="31">
        <v>2.33</v>
      </c>
      <c r="M366" s="9">
        <v>1270</v>
      </c>
    </row>
    <row r="367" spans="1:13" ht="25.5" customHeight="1" x14ac:dyDescent="0.15">
      <c r="A367" s="96">
        <v>41640</v>
      </c>
      <c r="B367" s="29">
        <v>103.275612867616</v>
      </c>
      <c r="C367" s="29">
        <v>0.79</v>
      </c>
      <c r="D367" s="8">
        <v>1729</v>
      </c>
      <c r="E367" s="27">
        <v>100.991777528979</v>
      </c>
      <c r="F367" s="29">
        <v>4.57</v>
      </c>
      <c r="G367" s="8">
        <v>266</v>
      </c>
      <c r="H367" s="27">
        <v>98.998650640268806</v>
      </c>
      <c r="I367" s="29">
        <v>0.15</v>
      </c>
      <c r="J367" s="8">
        <v>466</v>
      </c>
      <c r="K367" s="27">
        <v>108.402475646479</v>
      </c>
      <c r="L367" s="29">
        <v>-1.88</v>
      </c>
      <c r="M367" s="8">
        <v>997</v>
      </c>
    </row>
    <row r="368" spans="1:13" ht="25.5" customHeight="1" x14ac:dyDescent="0.15">
      <c r="A368" s="97">
        <v>41671</v>
      </c>
      <c r="B368" s="31">
        <v>105.842057288961</v>
      </c>
      <c r="C368" s="31">
        <v>2.4900000000000002</v>
      </c>
      <c r="D368" s="9">
        <v>1903</v>
      </c>
      <c r="E368" s="30">
        <v>99.092136198419297</v>
      </c>
      <c r="F368" s="31">
        <v>-1.88</v>
      </c>
      <c r="G368" s="9">
        <v>296</v>
      </c>
      <c r="H368" s="30">
        <v>101.603401440447</v>
      </c>
      <c r="I368" s="31">
        <v>2.63</v>
      </c>
      <c r="J368" s="9">
        <v>584</v>
      </c>
      <c r="K368" s="30">
        <v>112.42380121427099</v>
      </c>
      <c r="L368" s="31">
        <v>3.71</v>
      </c>
      <c r="M368" s="9">
        <v>1023</v>
      </c>
    </row>
    <row r="369" spans="1:13" ht="25.5" customHeight="1" x14ac:dyDescent="0.15">
      <c r="A369" s="97">
        <v>41699</v>
      </c>
      <c r="B369" s="31">
        <v>103.71791583285901</v>
      </c>
      <c r="C369" s="31">
        <v>-2.0099999999999998</v>
      </c>
      <c r="D369" s="9">
        <v>3212</v>
      </c>
      <c r="E369" s="30">
        <v>100.61103448762</v>
      </c>
      <c r="F369" s="31">
        <v>1.53</v>
      </c>
      <c r="G369" s="9">
        <v>491</v>
      </c>
      <c r="H369" s="30">
        <v>97.900951081342001</v>
      </c>
      <c r="I369" s="31">
        <v>-3.64</v>
      </c>
      <c r="J369" s="9">
        <v>958</v>
      </c>
      <c r="K369" s="30">
        <v>109.649909634867</v>
      </c>
      <c r="L369" s="31">
        <v>-2.4700000000000002</v>
      </c>
      <c r="M369" s="9">
        <v>1763</v>
      </c>
    </row>
    <row r="370" spans="1:13" ht="25.5" customHeight="1" x14ac:dyDescent="0.15">
      <c r="A370" s="97">
        <v>41730</v>
      </c>
      <c r="B370" s="31">
        <v>101.91918391889701</v>
      </c>
      <c r="C370" s="31">
        <v>-1.73</v>
      </c>
      <c r="D370" s="9">
        <v>1653</v>
      </c>
      <c r="E370" s="30">
        <v>96.084920309350593</v>
      </c>
      <c r="F370" s="31">
        <v>-4.5</v>
      </c>
      <c r="G370" s="9">
        <v>198</v>
      </c>
      <c r="H370" s="30">
        <v>97.884779604450998</v>
      </c>
      <c r="I370" s="31">
        <v>-0.02</v>
      </c>
      <c r="J370" s="9">
        <v>433</v>
      </c>
      <c r="K370" s="30">
        <v>109.29703436624401</v>
      </c>
      <c r="L370" s="31">
        <v>-0.32</v>
      </c>
      <c r="M370" s="9">
        <v>1022</v>
      </c>
    </row>
    <row r="371" spans="1:13" ht="25.5" customHeight="1" x14ac:dyDescent="0.15">
      <c r="A371" s="97">
        <v>41760</v>
      </c>
      <c r="B371" s="31">
        <v>104.40410984361201</v>
      </c>
      <c r="C371" s="31">
        <v>2.44</v>
      </c>
      <c r="D371" s="9">
        <v>1804</v>
      </c>
      <c r="E371" s="30">
        <v>103.428068980164</v>
      </c>
      <c r="F371" s="31">
        <v>7.64</v>
      </c>
      <c r="G371" s="9">
        <v>249</v>
      </c>
      <c r="H371" s="30">
        <v>98.285806645535203</v>
      </c>
      <c r="I371" s="31">
        <v>0.41</v>
      </c>
      <c r="J371" s="9">
        <v>508</v>
      </c>
      <c r="K371" s="30">
        <v>110.47260031739501</v>
      </c>
      <c r="L371" s="31">
        <v>1.08</v>
      </c>
      <c r="M371" s="9">
        <v>1047</v>
      </c>
    </row>
    <row r="372" spans="1:13" ht="25.5" customHeight="1" x14ac:dyDescent="0.15">
      <c r="A372" s="97">
        <v>41791</v>
      </c>
      <c r="B372" s="31">
        <v>103.082265660774</v>
      </c>
      <c r="C372" s="31">
        <v>-1.27</v>
      </c>
      <c r="D372" s="9">
        <v>2054</v>
      </c>
      <c r="E372" s="30">
        <v>100.44524669486501</v>
      </c>
      <c r="F372" s="31">
        <v>-2.88</v>
      </c>
      <c r="G372" s="9">
        <v>323</v>
      </c>
      <c r="H372" s="30">
        <v>96.6205973479601</v>
      </c>
      <c r="I372" s="31">
        <v>-1.69</v>
      </c>
      <c r="J372" s="9">
        <v>647</v>
      </c>
      <c r="K372" s="30">
        <v>110.510405593447</v>
      </c>
      <c r="L372" s="31">
        <v>0.03</v>
      </c>
      <c r="M372" s="9">
        <v>1084</v>
      </c>
    </row>
    <row r="373" spans="1:13" ht="25.5" customHeight="1" x14ac:dyDescent="0.15">
      <c r="A373" s="97">
        <v>41821</v>
      </c>
      <c r="B373" s="31">
        <v>105.765164279309</v>
      </c>
      <c r="C373" s="31">
        <v>2.6</v>
      </c>
      <c r="D373" s="9">
        <v>2064</v>
      </c>
      <c r="E373" s="30">
        <v>103.475165958487</v>
      </c>
      <c r="F373" s="31">
        <v>3.02</v>
      </c>
      <c r="G373" s="9">
        <v>290</v>
      </c>
      <c r="H373" s="30">
        <v>98.716536614495197</v>
      </c>
      <c r="I373" s="31">
        <v>2.17</v>
      </c>
      <c r="J373" s="9">
        <v>644</v>
      </c>
      <c r="K373" s="30">
        <v>113.09922139472501</v>
      </c>
      <c r="L373" s="31">
        <v>2.34</v>
      </c>
      <c r="M373" s="9">
        <v>1130</v>
      </c>
    </row>
    <row r="374" spans="1:13" ht="25.5" customHeight="1" x14ac:dyDescent="0.15">
      <c r="A374" s="97">
        <v>41852</v>
      </c>
      <c r="B374" s="31">
        <v>103.782237281142</v>
      </c>
      <c r="C374" s="31">
        <v>-1.87</v>
      </c>
      <c r="D374" s="9">
        <v>1862</v>
      </c>
      <c r="E374" s="30">
        <v>100.543397453442</v>
      </c>
      <c r="F374" s="31">
        <v>-2.83</v>
      </c>
      <c r="G374" s="9">
        <v>249</v>
      </c>
      <c r="H374" s="30">
        <v>97.069843934380103</v>
      </c>
      <c r="I374" s="31">
        <v>-1.67</v>
      </c>
      <c r="J374" s="9">
        <v>624</v>
      </c>
      <c r="K374" s="30">
        <v>112.220026808345</v>
      </c>
      <c r="L374" s="31">
        <v>-0.78</v>
      </c>
      <c r="M374" s="9">
        <v>989</v>
      </c>
    </row>
    <row r="375" spans="1:13" ht="25.5" customHeight="1" x14ac:dyDescent="0.15">
      <c r="A375" s="97">
        <v>41883</v>
      </c>
      <c r="B375" s="31">
        <v>105.825731902225</v>
      </c>
      <c r="C375" s="31">
        <v>1.97</v>
      </c>
      <c r="D375" s="9">
        <v>2140</v>
      </c>
      <c r="E375" s="30">
        <v>106.026302276818</v>
      </c>
      <c r="F375" s="31">
        <v>5.45</v>
      </c>
      <c r="G375" s="9">
        <v>341</v>
      </c>
      <c r="H375" s="30">
        <v>97.255187356942201</v>
      </c>
      <c r="I375" s="31">
        <v>0.19</v>
      </c>
      <c r="J375" s="9">
        <v>710</v>
      </c>
      <c r="K375" s="30">
        <v>113.213980628277</v>
      </c>
      <c r="L375" s="31">
        <v>0.89</v>
      </c>
      <c r="M375" s="9">
        <v>1089</v>
      </c>
    </row>
    <row r="376" spans="1:13" ht="25.5" customHeight="1" x14ac:dyDescent="0.15">
      <c r="A376" s="97">
        <v>41913</v>
      </c>
      <c r="B376" s="31">
        <v>105.08439483274501</v>
      </c>
      <c r="C376" s="31">
        <v>-0.7</v>
      </c>
      <c r="D376" s="9">
        <v>1985</v>
      </c>
      <c r="E376" s="30">
        <v>96.206451782680901</v>
      </c>
      <c r="F376" s="31">
        <v>-9.26</v>
      </c>
      <c r="G376" s="9">
        <v>261</v>
      </c>
      <c r="H376" s="30">
        <v>99.831569526746307</v>
      </c>
      <c r="I376" s="31">
        <v>2.65</v>
      </c>
      <c r="J376" s="9">
        <v>640</v>
      </c>
      <c r="K376" s="30">
        <v>114.577384414186</v>
      </c>
      <c r="L376" s="31">
        <v>1.2</v>
      </c>
      <c r="M376" s="9">
        <v>1084</v>
      </c>
    </row>
    <row r="377" spans="1:13" ht="25.5" customHeight="1" x14ac:dyDescent="0.15">
      <c r="A377" s="97">
        <v>41944</v>
      </c>
      <c r="B377" s="31">
        <v>106.320611513138</v>
      </c>
      <c r="C377" s="31">
        <v>1.18</v>
      </c>
      <c r="D377" s="9">
        <v>1956</v>
      </c>
      <c r="E377" s="30">
        <v>101.461858921564</v>
      </c>
      <c r="F377" s="31">
        <v>5.46</v>
      </c>
      <c r="G377" s="9">
        <v>290</v>
      </c>
      <c r="H377" s="30">
        <v>97.426848055480093</v>
      </c>
      <c r="I377" s="31">
        <v>-2.41</v>
      </c>
      <c r="J377" s="9">
        <v>632</v>
      </c>
      <c r="K377" s="30">
        <v>115.83799668547</v>
      </c>
      <c r="L377" s="31">
        <v>1.1000000000000001</v>
      </c>
      <c r="M377" s="9">
        <v>1034</v>
      </c>
    </row>
    <row r="378" spans="1:13" ht="25.5" customHeight="1" thickBot="1" x14ac:dyDescent="0.2">
      <c r="A378" s="98">
        <v>41974</v>
      </c>
      <c r="B378" s="31">
        <v>107.192232426704</v>
      </c>
      <c r="C378" s="31">
        <v>0.82</v>
      </c>
      <c r="D378" s="9">
        <v>2391</v>
      </c>
      <c r="E378" s="30">
        <v>112.363079100674</v>
      </c>
      <c r="F378" s="31">
        <v>10.74</v>
      </c>
      <c r="G378" s="9">
        <v>355</v>
      </c>
      <c r="H378" s="30">
        <v>96.330924779372907</v>
      </c>
      <c r="I378" s="31">
        <v>-1.1200000000000001</v>
      </c>
      <c r="J378" s="9">
        <v>777</v>
      </c>
      <c r="K378" s="30">
        <v>115.216900388936</v>
      </c>
      <c r="L378" s="31">
        <v>-0.54</v>
      </c>
      <c r="M378" s="9">
        <v>1259</v>
      </c>
    </row>
    <row r="379" spans="1:13" ht="25.5" customHeight="1" x14ac:dyDescent="0.15">
      <c r="A379" s="96">
        <v>42005</v>
      </c>
      <c r="B379" s="29">
        <v>107.03410804717301</v>
      </c>
      <c r="C379" s="29">
        <v>-0.15</v>
      </c>
      <c r="D379" s="8">
        <v>1522</v>
      </c>
      <c r="E379" s="27">
        <v>100.832417226986</v>
      </c>
      <c r="F379" s="29">
        <v>-10.26</v>
      </c>
      <c r="G379" s="8">
        <v>171</v>
      </c>
      <c r="H379" s="27">
        <v>99.124676435094599</v>
      </c>
      <c r="I379" s="29">
        <v>2.9</v>
      </c>
      <c r="J379" s="8">
        <v>393</v>
      </c>
      <c r="K379" s="27">
        <v>116.303555082271</v>
      </c>
      <c r="L379" s="29">
        <v>0.94</v>
      </c>
      <c r="M379" s="8">
        <v>958</v>
      </c>
    </row>
    <row r="380" spans="1:13" ht="25.5" customHeight="1" x14ac:dyDescent="0.15">
      <c r="A380" s="97">
        <v>42036</v>
      </c>
      <c r="B380" s="31">
        <v>109.386166179442</v>
      </c>
      <c r="C380" s="31">
        <v>2.2000000000000002</v>
      </c>
      <c r="D380" s="9">
        <v>1959</v>
      </c>
      <c r="E380" s="30">
        <v>109.78892966295</v>
      </c>
      <c r="F380" s="31">
        <v>8.8800000000000008</v>
      </c>
      <c r="G380" s="9">
        <v>236</v>
      </c>
      <c r="H380" s="30">
        <v>98.2280317562318</v>
      </c>
      <c r="I380" s="31">
        <v>-0.9</v>
      </c>
      <c r="J380" s="9">
        <v>610</v>
      </c>
      <c r="K380" s="30">
        <v>118.315038890216</v>
      </c>
      <c r="L380" s="31">
        <v>1.73</v>
      </c>
      <c r="M380" s="9">
        <v>1113</v>
      </c>
    </row>
    <row r="381" spans="1:13" ht="25.5" customHeight="1" x14ac:dyDescent="0.15">
      <c r="A381" s="97">
        <v>42064</v>
      </c>
      <c r="B381" s="31">
        <v>109.501531889787</v>
      </c>
      <c r="C381" s="31">
        <v>0.11</v>
      </c>
      <c r="D381" s="9">
        <v>3067</v>
      </c>
      <c r="E381" s="30">
        <v>104.436816315548</v>
      </c>
      <c r="F381" s="31">
        <v>-4.87</v>
      </c>
      <c r="G381" s="9">
        <v>386</v>
      </c>
      <c r="H381" s="30">
        <v>99.914480486572401</v>
      </c>
      <c r="I381" s="31">
        <v>1.72</v>
      </c>
      <c r="J381" s="9">
        <v>1031</v>
      </c>
      <c r="K381" s="30">
        <v>120.15643505258799</v>
      </c>
      <c r="L381" s="31">
        <v>1.56</v>
      </c>
      <c r="M381" s="9">
        <v>1650</v>
      </c>
    </row>
    <row r="382" spans="1:13" ht="25.5" customHeight="1" x14ac:dyDescent="0.15">
      <c r="A382" s="97">
        <v>42095</v>
      </c>
      <c r="B382" s="31">
        <v>109.36863951778599</v>
      </c>
      <c r="C382" s="31">
        <v>-0.12</v>
      </c>
      <c r="D382" s="9">
        <v>1922</v>
      </c>
      <c r="E382" s="30">
        <v>101.931228472108</v>
      </c>
      <c r="F382" s="31">
        <v>-2.4</v>
      </c>
      <c r="G382" s="9">
        <v>259</v>
      </c>
      <c r="H382" s="30">
        <v>102.082889637647</v>
      </c>
      <c r="I382" s="31">
        <v>2.17</v>
      </c>
      <c r="J382" s="9">
        <v>510</v>
      </c>
      <c r="K382" s="30">
        <v>120.734393096682</v>
      </c>
      <c r="L382" s="31">
        <v>0.48</v>
      </c>
      <c r="M382" s="9">
        <v>1153</v>
      </c>
    </row>
    <row r="383" spans="1:13" ht="25.5" customHeight="1" x14ac:dyDescent="0.15">
      <c r="A383" s="97">
        <v>42125</v>
      </c>
      <c r="B383" s="31">
        <v>110.637498106359</v>
      </c>
      <c r="C383" s="31">
        <v>1.1599999999999999</v>
      </c>
      <c r="D383" s="9">
        <v>1871</v>
      </c>
      <c r="E383" s="30">
        <v>109.265878696588</v>
      </c>
      <c r="F383" s="31">
        <v>7.2</v>
      </c>
      <c r="G383" s="9">
        <v>240</v>
      </c>
      <c r="H383" s="30">
        <v>101.36832447027101</v>
      </c>
      <c r="I383" s="31">
        <v>-0.7</v>
      </c>
      <c r="J383" s="9">
        <v>574</v>
      </c>
      <c r="K383" s="30">
        <v>120.522440714905</v>
      </c>
      <c r="L383" s="31">
        <v>-0.18</v>
      </c>
      <c r="M383" s="9">
        <v>1057</v>
      </c>
    </row>
    <row r="384" spans="1:13" ht="25.5" customHeight="1" x14ac:dyDescent="0.15">
      <c r="A384" s="97">
        <v>42156</v>
      </c>
      <c r="B384" s="31">
        <v>110.242625682696</v>
      </c>
      <c r="C384" s="31">
        <v>-0.36</v>
      </c>
      <c r="D384" s="9">
        <v>2342</v>
      </c>
      <c r="E384" s="30">
        <v>105.67145555064999</v>
      </c>
      <c r="F384" s="31">
        <v>-3.29</v>
      </c>
      <c r="G384" s="9">
        <v>356</v>
      </c>
      <c r="H384" s="30">
        <v>100.783132000864</v>
      </c>
      <c r="I384" s="31">
        <v>-0.57999999999999996</v>
      </c>
      <c r="J384" s="9">
        <v>722</v>
      </c>
      <c r="K384" s="30">
        <v>120.980952970158</v>
      </c>
      <c r="L384" s="31">
        <v>0.38</v>
      </c>
      <c r="M384" s="9">
        <v>1264</v>
      </c>
    </row>
    <row r="385" spans="1:13" ht="25.5" customHeight="1" x14ac:dyDescent="0.15">
      <c r="A385" s="97">
        <v>42186</v>
      </c>
      <c r="B385" s="31">
        <v>110.061966440132</v>
      </c>
      <c r="C385" s="31">
        <v>-0.16</v>
      </c>
      <c r="D385" s="9">
        <v>2421</v>
      </c>
      <c r="E385" s="30">
        <v>104.00013832453</v>
      </c>
      <c r="F385" s="31">
        <v>-1.58</v>
      </c>
      <c r="G385" s="9">
        <v>331</v>
      </c>
      <c r="H385" s="30">
        <v>100.15551594921099</v>
      </c>
      <c r="I385" s="31">
        <v>-0.62</v>
      </c>
      <c r="J385" s="9">
        <v>714</v>
      </c>
      <c r="K385" s="30">
        <v>121.509067414301</v>
      </c>
      <c r="L385" s="31">
        <v>0.44</v>
      </c>
      <c r="M385" s="9">
        <v>1376</v>
      </c>
    </row>
    <row r="386" spans="1:13" ht="25.5" customHeight="1" x14ac:dyDescent="0.15">
      <c r="A386" s="97">
        <v>42217</v>
      </c>
      <c r="B386" s="31">
        <v>110.59448970692</v>
      </c>
      <c r="C386" s="31">
        <v>0.48</v>
      </c>
      <c r="D386" s="9">
        <v>2044</v>
      </c>
      <c r="E386" s="30">
        <v>105.578266932426</v>
      </c>
      <c r="F386" s="31">
        <v>1.52</v>
      </c>
      <c r="G386" s="9">
        <v>265</v>
      </c>
      <c r="H386" s="30">
        <v>100.63428279294</v>
      </c>
      <c r="I386" s="31">
        <v>0.48</v>
      </c>
      <c r="J386" s="9">
        <v>622</v>
      </c>
      <c r="K386" s="30">
        <v>122.682734992364</v>
      </c>
      <c r="L386" s="31">
        <v>0.97</v>
      </c>
      <c r="M386" s="9">
        <v>1157</v>
      </c>
    </row>
    <row r="387" spans="1:13" ht="25.5" customHeight="1" x14ac:dyDescent="0.15">
      <c r="A387" s="97">
        <v>42248</v>
      </c>
      <c r="B387" s="31">
        <v>110.779199125544</v>
      </c>
      <c r="C387" s="31">
        <v>0.17</v>
      </c>
      <c r="D387" s="9">
        <v>2145</v>
      </c>
      <c r="E387" s="30">
        <v>100.95249309414</v>
      </c>
      <c r="F387" s="31">
        <v>-4.38</v>
      </c>
      <c r="G387" s="9">
        <v>289</v>
      </c>
      <c r="H387" s="30">
        <v>102.250785266763</v>
      </c>
      <c r="I387" s="31">
        <v>1.61</v>
      </c>
      <c r="J387" s="9">
        <v>678</v>
      </c>
      <c r="K387" s="30">
        <v>123.531826080765</v>
      </c>
      <c r="L387" s="31">
        <v>0.69</v>
      </c>
      <c r="M387" s="9">
        <v>1178</v>
      </c>
    </row>
    <row r="388" spans="1:13" ht="25.5" customHeight="1" x14ac:dyDescent="0.15">
      <c r="A388" s="97">
        <v>42278</v>
      </c>
      <c r="B388" s="31">
        <v>111.468479374</v>
      </c>
      <c r="C388" s="31">
        <v>0.62</v>
      </c>
      <c r="D388" s="9">
        <v>2019</v>
      </c>
      <c r="E388" s="30">
        <v>102.945871803359</v>
      </c>
      <c r="F388" s="31">
        <v>1.97</v>
      </c>
      <c r="G388" s="9">
        <v>252</v>
      </c>
      <c r="H388" s="30">
        <v>100.211786504887</v>
      </c>
      <c r="I388" s="31">
        <v>-1.99</v>
      </c>
      <c r="J388" s="9">
        <v>605</v>
      </c>
      <c r="K388" s="30">
        <v>125.70856703240899</v>
      </c>
      <c r="L388" s="31">
        <v>1.76</v>
      </c>
      <c r="M388" s="9">
        <v>1162</v>
      </c>
    </row>
    <row r="389" spans="1:13" ht="25.5" customHeight="1" x14ac:dyDescent="0.15">
      <c r="A389" s="97">
        <v>42309</v>
      </c>
      <c r="B389" s="31">
        <v>112.57214152549901</v>
      </c>
      <c r="C389" s="31">
        <v>0.99</v>
      </c>
      <c r="D389" s="9">
        <v>1996</v>
      </c>
      <c r="E389" s="30">
        <v>107.937851414664</v>
      </c>
      <c r="F389" s="31">
        <v>4.8499999999999996</v>
      </c>
      <c r="G389" s="9">
        <v>246</v>
      </c>
      <c r="H389" s="30">
        <v>99.430319620190303</v>
      </c>
      <c r="I389" s="31">
        <v>-0.78</v>
      </c>
      <c r="J389" s="9">
        <v>594</v>
      </c>
      <c r="K389" s="30">
        <v>124.62262008565401</v>
      </c>
      <c r="L389" s="31">
        <v>-0.86</v>
      </c>
      <c r="M389" s="9">
        <v>1156</v>
      </c>
    </row>
    <row r="390" spans="1:13" ht="25.5" customHeight="1" thickBot="1" x14ac:dyDescent="0.2">
      <c r="A390" s="98">
        <v>42339</v>
      </c>
      <c r="B390" s="31">
        <v>113.445027093109</v>
      </c>
      <c r="C390" s="31">
        <v>0.78</v>
      </c>
      <c r="D390" s="9">
        <v>2186</v>
      </c>
      <c r="E390" s="30">
        <v>105.845450763541</v>
      </c>
      <c r="F390" s="31">
        <v>-1.94</v>
      </c>
      <c r="G390" s="9">
        <v>312</v>
      </c>
      <c r="H390" s="30">
        <v>105.639679242916</v>
      </c>
      <c r="I390" s="31">
        <v>6.24</v>
      </c>
      <c r="J390" s="9">
        <v>677</v>
      </c>
      <c r="K390" s="30">
        <v>125.884491683947</v>
      </c>
      <c r="L390" s="31">
        <v>1.01</v>
      </c>
      <c r="M390" s="9">
        <v>1197</v>
      </c>
    </row>
    <row r="391" spans="1:13" ht="25.5" customHeight="1" x14ac:dyDescent="0.15">
      <c r="A391" s="96">
        <v>42370</v>
      </c>
      <c r="B391" s="29">
        <v>114.7512309374</v>
      </c>
      <c r="C391" s="29">
        <v>1.1499999999999999</v>
      </c>
      <c r="D391" s="8">
        <v>1656</v>
      </c>
      <c r="E391" s="27">
        <v>107.10453270889199</v>
      </c>
      <c r="F391" s="29">
        <v>1.19</v>
      </c>
      <c r="G391" s="8">
        <v>176</v>
      </c>
      <c r="H391" s="27">
        <v>103.029873252106</v>
      </c>
      <c r="I391" s="29">
        <v>-2.4700000000000002</v>
      </c>
      <c r="J391" s="8">
        <v>450</v>
      </c>
      <c r="K391" s="27">
        <v>127.930374250222</v>
      </c>
      <c r="L391" s="29">
        <v>1.63</v>
      </c>
      <c r="M391" s="8">
        <v>1030</v>
      </c>
    </row>
    <row r="392" spans="1:13" ht="25.5" customHeight="1" x14ac:dyDescent="0.15">
      <c r="A392" s="97">
        <v>42401</v>
      </c>
      <c r="B392" s="31">
        <v>113.648666862938</v>
      </c>
      <c r="C392" s="31">
        <v>-0.96</v>
      </c>
      <c r="D392" s="9">
        <v>1927</v>
      </c>
      <c r="E392" s="30">
        <v>99.852450821297097</v>
      </c>
      <c r="F392" s="31">
        <v>-6.77</v>
      </c>
      <c r="G392" s="9">
        <v>238</v>
      </c>
      <c r="H392" s="30">
        <v>105.313385092077</v>
      </c>
      <c r="I392" s="31">
        <v>2.2200000000000002</v>
      </c>
      <c r="J392" s="9">
        <v>606</v>
      </c>
      <c r="K392" s="30">
        <v>127.913896434177</v>
      </c>
      <c r="L392" s="31">
        <v>-0.01</v>
      </c>
      <c r="M392" s="9">
        <v>1083</v>
      </c>
    </row>
    <row r="393" spans="1:13" ht="25.5" customHeight="1" x14ac:dyDescent="0.15">
      <c r="A393" s="97">
        <v>42430</v>
      </c>
      <c r="B393" s="31">
        <v>114.006677464798</v>
      </c>
      <c r="C393" s="31">
        <v>0.32</v>
      </c>
      <c r="D393" s="9">
        <v>3030</v>
      </c>
      <c r="E393" s="30">
        <v>106.162547429518</v>
      </c>
      <c r="F393" s="31">
        <v>6.32</v>
      </c>
      <c r="G393" s="9">
        <v>380</v>
      </c>
      <c r="H393" s="30">
        <v>104.41276762157599</v>
      </c>
      <c r="I393" s="31">
        <v>-0.86</v>
      </c>
      <c r="J393" s="9">
        <v>922</v>
      </c>
      <c r="K393" s="30">
        <v>125.497899810858</v>
      </c>
      <c r="L393" s="31">
        <v>-1.89</v>
      </c>
      <c r="M393" s="9">
        <v>1728</v>
      </c>
    </row>
    <row r="394" spans="1:13" ht="25.5" customHeight="1" x14ac:dyDescent="0.15">
      <c r="A394" s="97">
        <v>42461</v>
      </c>
      <c r="B394" s="31">
        <v>115.167515732582</v>
      </c>
      <c r="C394" s="31">
        <v>1.02</v>
      </c>
      <c r="D394" s="9">
        <v>2053</v>
      </c>
      <c r="E394" s="30">
        <v>112.400187757973</v>
      </c>
      <c r="F394" s="31">
        <v>5.88</v>
      </c>
      <c r="G394" s="9">
        <v>270</v>
      </c>
      <c r="H394" s="30">
        <v>102.350560306562</v>
      </c>
      <c r="I394" s="31">
        <v>-1.98</v>
      </c>
      <c r="J394" s="9">
        <v>539</v>
      </c>
      <c r="K394" s="30">
        <v>128.389802006483</v>
      </c>
      <c r="L394" s="31">
        <v>2.2999999999999998</v>
      </c>
      <c r="M394" s="9">
        <v>1244</v>
      </c>
    </row>
    <row r="395" spans="1:13" ht="25.5" customHeight="1" x14ac:dyDescent="0.15">
      <c r="A395" s="97">
        <v>42491</v>
      </c>
      <c r="B395" s="31">
        <v>114.96794371171001</v>
      </c>
      <c r="C395" s="31">
        <v>-0.17</v>
      </c>
      <c r="D395" s="9">
        <v>1963</v>
      </c>
      <c r="E395" s="30">
        <v>107.84182296050101</v>
      </c>
      <c r="F395" s="31">
        <v>-4.0599999999999996</v>
      </c>
      <c r="G395" s="9">
        <v>230</v>
      </c>
      <c r="H395" s="30">
        <v>101.37172837478499</v>
      </c>
      <c r="I395" s="31">
        <v>-0.96</v>
      </c>
      <c r="J395" s="9">
        <v>563</v>
      </c>
      <c r="K395" s="30">
        <v>131.70713442767399</v>
      </c>
      <c r="L395" s="31">
        <v>2.58</v>
      </c>
      <c r="M395" s="9">
        <v>1170</v>
      </c>
    </row>
    <row r="396" spans="1:13" ht="25.5" customHeight="1" x14ac:dyDescent="0.15">
      <c r="A396" s="97">
        <v>42522</v>
      </c>
      <c r="B396" s="31">
        <v>116.669772411285</v>
      </c>
      <c r="C396" s="31">
        <v>1.48</v>
      </c>
      <c r="D396" s="9">
        <v>2174</v>
      </c>
      <c r="E396" s="30">
        <v>110.569415240314</v>
      </c>
      <c r="F396" s="31">
        <v>2.5299999999999998</v>
      </c>
      <c r="G396" s="9">
        <v>292</v>
      </c>
      <c r="H396" s="30">
        <v>104.80802287474999</v>
      </c>
      <c r="I396" s="31">
        <v>3.39</v>
      </c>
      <c r="J396" s="9">
        <v>603</v>
      </c>
      <c r="K396" s="30">
        <v>130.07951464530501</v>
      </c>
      <c r="L396" s="31">
        <v>-1.24</v>
      </c>
      <c r="M396" s="9">
        <v>1279</v>
      </c>
    </row>
    <row r="397" spans="1:13" ht="25.5" customHeight="1" x14ac:dyDescent="0.15">
      <c r="A397" s="97">
        <v>42552</v>
      </c>
      <c r="B397" s="31">
        <v>117.36467666599199</v>
      </c>
      <c r="C397" s="31">
        <v>0.6</v>
      </c>
      <c r="D397" s="9">
        <v>2146</v>
      </c>
      <c r="E397" s="30">
        <v>112.119477363863</v>
      </c>
      <c r="F397" s="31">
        <v>1.4</v>
      </c>
      <c r="G397" s="9">
        <v>279</v>
      </c>
      <c r="H397" s="30">
        <v>104.12950868040301</v>
      </c>
      <c r="I397" s="31">
        <v>-0.65</v>
      </c>
      <c r="J397" s="9">
        <v>576</v>
      </c>
      <c r="K397" s="30">
        <v>130.90009746360701</v>
      </c>
      <c r="L397" s="31">
        <v>0.63</v>
      </c>
      <c r="M397" s="9">
        <v>1291</v>
      </c>
    </row>
    <row r="398" spans="1:13" ht="25.5" customHeight="1" x14ac:dyDescent="0.15">
      <c r="A398" s="97">
        <v>42583</v>
      </c>
      <c r="B398" s="31">
        <v>117.71182900572001</v>
      </c>
      <c r="C398" s="31">
        <v>0.3</v>
      </c>
      <c r="D398" s="9">
        <v>2092</v>
      </c>
      <c r="E398" s="30">
        <v>115.60530813854901</v>
      </c>
      <c r="F398" s="31">
        <v>3.11</v>
      </c>
      <c r="G398" s="9">
        <v>258</v>
      </c>
      <c r="H398" s="30">
        <v>104.34947098461301</v>
      </c>
      <c r="I398" s="31">
        <v>0.21</v>
      </c>
      <c r="J398" s="9">
        <v>603</v>
      </c>
      <c r="K398" s="30">
        <v>130.88553645441701</v>
      </c>
      <c r="L398" s="31">
        <v>-0.01</v>
      </c>
      <c r="M398" s="9">
        <v>1231</v>
      </c>
    </row>
    <row r="399" spans="1:13" ht="25.5" customHeight="1" x14ac:dyDescent="0.15">
      <c r="A399" s="97">
        <v>42614</v>
      </c>
      <c r="B399" s="31">
        <v>118.81706089906601</v>
      </c>
      <c r="C399" s="31">
        <v>0.94</v>
      </c>
      <c r="D399" s="9">
        <v>2245</v>
      </c>
      <c r="E399" s="30">
        <v>113.131422810381</v>
      </c>
      <c r="F399" s="31">
        <v>-2.14</v>
      </c>
      <c r="G399" s="9">
        <v>296</v>
      </c>
      <c r="H399" s="30">
        <v>105.511257104539</v>
      </c>
      <c r="I399" s="31">
        <v>1.1100000000000001</v>
      </c>
      <c r="J399" s="9">
        <v>661</v>
      </c>
      <c r="K399" s="30">
        <v>132.820954209348</v>
      </c>
      <c r="L399" s="31">
        <v>1.48</v>
      </c>
      <c r="M399" s="9">
        <v>1288</v>
      </c>
    </row>
    <row r="400" spans="1:13" ht="25.5" customHeight="1" x14ac:dyDescent="0.15">
      <c r="A400" s="97">
        <v>42644</v>
      </c>
      <c r="B400" s="31">
        <v>119.059709471907</v>
      </c>
      <c r="C400" s="31">
        <v>0.2</v>
      </c>
      <c r="D400" s="9">
        <v>1976</v>
      </c>
      <c r="E400" s="30">
        <v>115.013289681581</v>
      </c>
      <c r="F400" s="31">
        <v>1.66</v>
      </c>
      <c r="G400" s="9">
        <v>235</v>
      </c>
      <c r="H400" s="30">
        <v>106.10584140690599</v>
      </c>
      <c r="I400" s="31">
        <v>0.56000000000000005</v>
      </c>
      <c r="J400" s="9">
        <v>565</v>
      </c>
      <c r="K400" s="30">
        <v>131.98993809034999</v>
      </c>
      <c r="L400" s="31">
        <v>-0.63</v>
      </c>
      <c r="M400" s="9">
        <v>1176</v>
      </c>
    </row>
    <row r="401" spans="1:13" ht="25.5" customHeight="1" x14ac:dyDescent="0.15">
      <c r="A401" s="97">
        <v>42675</v>
      </c>
      <c r="B401" s="31">
        <v>117.72538736209199</v>
      </c>
      <c r="C401" s="31">
        <v>-1.1200000000000001</v>
      </c>
      <c r="D401" s="9">
        <v>2084</v>
      </c>
      <c r="E401" s="30">
        <v>105.899688711753</v>
      </c>
      <c r="F401" s="31">
        <v>-7.92</v>
      </c>
      <c r="G401" s="9">
        <v>267</v>
      </c>
      <c r="H401" s="30">
        <v>105.963670626271</v>
      </c>
      <c r="I401" s="31">
        <v>-0.13</v>
      </c>
      <c r="J401" s="9">
        <v>598</v>
      </c>
      <c r="K401" s="30">
        <v>131.81202400312799</v>
      </c>
      <c r="L401" s="31">
        <v>-0.13</v>
      </c>
      <c r="M401" s="9">
        <v>1219</v>
      </c>
    </row>
    <row r="402" spans="1:13" ht="25.5" customHeight="1" thickBot="1" x14ac:dyDescent="0.2">
      <c r="A402" s="98">
        <v>42705</v>
      </c>
      <c r="B402" s="31">
        <v>120.48054473425501</v>
      </c>
      <c r="C402" s="31">
        <v>2.34</v>
      </c>
      <c r="D402" s="9">
        <v>2177</v>
      </c>
      <c r="E402" s="30">
        <v>115.5250535906</v>
      </c>
      <c r="F402" s="31">
        <v>9.09</v>
      </c>
      <c r="G402" s="9">
        <v>297</v>
      </c>
      <c r="H402" s="30">
        <v>108.197719367646</v>
      </c>
      <c r="I402" s="31">
        <v>2.11</v>
      </c>
      <c r="J402" s="9">
        <v>590</v>
      </c>
      <c r="K402" s="30">
        <v>133.50986956832801</v>
      </c>
      <c r="L402" s="31">
        <v>1.29</v>
      </c>
      <c r="M402" s="9">
        <v>1290</v>
      </c>
    </row>
    <row r="403" spans="1:13" s="23" customFormat="1" ht="25.5" customHeight="1" x14ac:dyDescent="0.15">
      <c r="A403" s="96">
        <v>42736</v>
      </c>
      <c r="B403" s="29">
        <v>123.222885521595</v>
      </c>
      <c r="C403" s="29">
        <v>2.2799999999999998</v>
      </c>
      <c r="D403" s="8">
        <v>1659</v>
      </c>
      <c r="E403" s="27">
        <v>128.23586386030101</v>
      </c>
      <c r="F403" s="29">
        <v>11</v>
      </c>
      <c r="G403" s="8">
        <v>155</v>
      </c>
      <c r="H403" s="27">
        <v>105.84688954851001</v>
      </c>
      <c r="I403" s="29">
        <v>-2.17</v>
      </c>
      <c r="J403" s="8">
        <v>398</v>
      </c>
      <c r="K403" s="27">
        <v>134.83910457696999</v>
      </c>
      <c r="L403" s="29">
        <v>1</v>
      </c>
      <c r="M403" s="8">
        <v>1106</v>
      </c>
    </row>
    <row r="404" spans="1:13" s="23" customFormat="1" ht="25.5" customHeight="1" x14ac:dyDescent="0.15">
      <c r="A404" s="97">
        <v>42767</v>
      </c>
      <c r="B404" s="31">
        <v>120.357160268285</v>
      </c>
      <c r="C404" s="31">
        <v>-2.33</v>
      </c>
      <c r="D404" s="9">
        <v>1986</v>
      </c>
      <c r="E404" s="30">
        <v>116.750609690565</v>
      </c>
      <c r="F404" s="31">
        <v>-8.9600000000000009</v>
      </c>
      <c r="G404" s="9">
        <v>228</v>
      </c>
      <c r="H404" s="30">
        <v>104.83313617130599</v>
      </c>
      <c r="I404" s="31">
        <v>-0.96</v>
      </c>
      <c r="J404" s="9">
        <v>589</v>
      </c>
      <c r="K404" s="30">
        <v>134.76929812453699</v>
      </c>
      <c r="L404" s="31">
        <v>-0.05</v>
      </c>
      <c r="M404" s="9">
        <v>1169</v>
      </c>
    </row>
    <row r="405" spans="1:13" s="23" customFormat="1" ht="25.5" customHeight="1" x14ac:dyDescent="0.15">
      <c r="A405" s="97">
        <v>42795</v>
      </c>
      <c r="B405" s="31">
        <v>120.890237272977</v>
      </c>
      <c r="C405" s="31">
        <v>0.44</v>
      </c>
      <c r="D405" s="9">
        <v>2865</v>
      </c>
      <c r="E405" s="30">
        <v>114.13866073533499</v>
      </c>
      <c r="F405" s="31">
        <v>-2.2400000000000002</v>
      </c>
      <c r="G405" s="9">
        <v>309</v>
      </c>
      <c r="H405" s="30">
        <v>106.256535099921</v>
      </c>
      <c r="I405" s="31">
        <v>1.36</v>
      </c>
      <c r="J405" s="9">
        <v>799</v>
      </c>
      <c r="K405" s="30">
        <v>135.301752707839</v>
      </c>
      <c r="L405" s="31">
        <v>0.4</v>
      </c>
      <c r="M405" s="9">
        <v>1757</v>
      </c>
    </row>
    <row r="406" spans="1:13" s="23" customFormat="1" ht="25.5" customHeight="1" x14ac:dyDescent="0.15">
      <c r="A406" s="97">
        <v>42826</v>
      </c>
      <c r="B406" s="31">
        <v>117.052705406092</v>
      </c>
      <c r="C406" s="31">
        <v>-3.17</v>
      </c>
      <c r="D406" s="9">
        <v>1554</v>
      </c>
      <c r="E406" s="30">
        <v>110.738251221037</v>
      </c>
      <c r="F406" s="31">
        <v>-2.98</v>
      </c>
      <c r="G406" s="9">
        <v>178</v>
      </c>
      <c r="H406" s="30">
        <v>99.894959121184797</v>
      </c>
      <c r="I406" s="31">
        <v>-5.99</v>
      </c>
      <c r="J406" s="9">
        <v>361</v>
      </c>
      <c r="K406" s="30">
        <v>134.73740750078599</v>
      </c>
      <c r="L406" s="31">
        <v>-0.42</v>
      </c>
      <c r="M406" s="9">
        <v>1015</v>
      </c>
    </row>
    <row r="407" spans="1:13" s="23" customFormat="1" ht="25.5" customHeight="1" x14ac:dyDescent="0.15">
      <c r="A407" s="97">
        <v>42856</v>
      </c>
      <c r="B407" s="31">
        <v>116.9776069917</v>
      </c>
      <c r="C407" s="31">
        <v>-0.06</v>
      </c>
      <c r="D407" s="9">
        <v>1703</v>
      </c>
      <c r="E407" s="30">
        <v>105.13000292755299</v>
      </c>
      <c r="F407" s="31">
        <v>-5.0599999999999996</v>
      </c>
      <c r="G407" s="9">
        <v>214</v>
      </c>
      <c r="H407" s="30">
        <v>104.799576785196</v>
      </c>
      <c r="I407" s="31">
        <v>4.91</v>
      </c>
      <c r="J407" s="9">
        <v>481</v>
      </c>
      <c r="K407" s="30">
        <v>135.55108830039001</v>
      </c>
      <c r="L407" s="31">
        <v>0.6</v>
      </c>
      <c r="M407" s="9">
        <v>1008</v>
      </c>
    </row>
    <row r="408" spans="1:13" s="23" customFormat="1" ht="25.5" customHeight="1" x14ac:dyDescent="0.15">
      <c r="A408" s="97">
        <v>42887</v>
      </c>
      <c r="B408" s="31">
        <v>121.87711218669401</v>
      </c>
      <c r="C408" s="31">
        <v>4.1900000000000004</v>
      </c>
      <c r="D408" s="9">
        <v>1988</v>
      </c>
      <c r="E408" s="30">
        <v>112.358841134399</v>
      </c>
      <c r="F408" s="31">
        <v>6.88</v>
      </c>
      <c r="G408" s="9">
        <v>259</v>
      </c>
      <c r="H408" s="30">
        <v>110.13392463067299</v>
      </c>
      <c r="I408" s="31">
        <v>5.09</v>
      </c>
      <c r="J408" s="9">
        <v>566</v>
      </c>
      <c r="K408" s="30">
        <v>136.16978002703601</v>
      </c>
      <c r="L408" s="31">
        <v>0.46</v>
      </c>
      <c r="M408" s="9">
        <v>1163</v>
      </c>
    </row>
    <row r="409" spans="1:13" s="112" customFormat="1" ht="25.5" customHeight="1" x14ac:dyDescent="0.15">
      <c r="A409" s="97">
        <v>42917</v>
      </c>
      <c r="B409" s="31">
        <v>123.130204693053</v>
      </c>
      <c r="C409" s="31">
        <v>1.03</v>
      </c>
      <c r="D409" s="9">
        <v>2035</v>
      </c>
      <c r="E409" s="30">
        <v>121.15479051979101</v>
      </c>
      <c r="F409" s="31">
        <v>7.83</v>
      </c>
      <c r="G409" s="9">
        <v>264</v>
      </c>
      <c r="H409" s="30">
        <v>106.36952511384</v>
      </c>
      <c r="I409" s="31">
        <v>-3.42</v>
      </c>
      <c r="J409" s="9">
        <v>556</v>
      </c>
      <c r="K409" s="30">
        <v>139.88973459002</v>
      </c>
      <c r="L409" s="31">
        <v>2.73</v>
      </c>
      <c r="M409" s="9">
        <v>1215</v>
      </c>
    </row>
    <row r="410" spans="1:13" s="112" customFormat="1" ht="25.5" customHeight="1" x14ac:dyDescent="0.15">
      <c r="A410" s="97">
        <v>42948</v>
      </c>
      <c r="B410" s="31">
        <v>123.017816056339</v>
      </c>
      <c r="C410" s="31">
        <v>-0.09</v>
      </c>
      <c r="D410" s="9">
        <v>1873</v>
      </c>
      <c r="E410" s="30">
        <v>114.033004894478</v>
      </c>
      <c r="F410" s="31">
        <v>-5.88</v>
      </c>
      <c r="G410" s="9">
        <v>247</v>
      </c>
      <c r="H410" s="30">
        <v>111.751826214833</v>
      </c>
      <c r="I410" s="31">
        <v>5.0599999999999996</v>
      </c>
      <c r="J410" s="9">
        <v>479</v>
      </c>
      <c r="K410" s="30">
        <v>138.624591531953</v>
      </c>
      <c r="L410" s="31">
        <v>-0.9</v>
      </c>
      <c r="M410" s="9">
        <v>1147</v>
      </c>
    </row>
    <row r="411" spans="1:13" s="112" customFormat="1" ht="25.5" customHeight="1" x14ac:dyDescent="0.15">
      <c r="A411" s="97">
        <v>42979</v>
      </c>
      <c r="B411" s="31">
        <v>121.8324368035</v>
      </c>
      <c r="C411" s="31">
        <v>-0.96</v>
      </c>
      <c r="D411" s="9">
        <v>2284</v>
      </c>
      <c r="E411" s="30">
        <v>113.561584572165</v>
      </c>
      <c r="F411" s="31">
        <v>-0.41</v>
      </c>
      <c r="G411" s="9">
        <v>296</v>
      </c>
      <c r="H411" s="30">
        <v>106.63478369737</v>
      </c>
      <c r="I411" s="31">
        <v>-4.58</v>
      </c>
      <c r="J411" s="9">
        <v>647</v>
      </c>
      <c r="K411" s="30">
        <v>138.19175579156399</v>
      </c>
      <c r="L411" s="31">
        <v>-0.31</v>
      </c>
      <c r="M411" s="9">
        <v>1341</v>
      </c>
    </row>
    <row r="412" spans="1:13" s="112" customFormat="1" ht="25.5" customHeight="1" x14ac:dyDescent="0.15">
      <c r="A412" s="97">
        <v>43009</v>
      </c>
      <c r="B412" s="31">
        <v>117.71711211068801</v>
      </c>
      <c r="C412" s="31">
        <v>-3.38</v>
      </c>
      <c r="D412" s="9">
        <v>1956</v>
      </c>
      <c r="E412" s="30">
        <v>104.941984802346</v>
      </c>
      <c r="F412" s="31">
        <v>-7.59</v>
      </c>
      <c r="G412" s="9">
        <v>253</v>
      </c>
      <c r="H412" s="30">
        <v>104.53457076544601</v>
      </c>
      <c r="I412" s="31">
        <v>-1.97</v>
      </c>
      <c r="J412" s="9">
        <v>505</v>
      </c>
      <c r="K412" s="30">
        <v>136.27215434925799</v>
      </c>
      <c r="L412" s="31">
        <v>-1.39</v>
      </c>
      <c r="M412" s="9">
        <v>1198</v>
      </c>
    </row>
    <row r="413" spans="1:13" s="112" customFormat="1" ht="25.5" customHeight="1" x14ac:dyDescent="0.15">
      <c r="A413" s="97">
        <v>43040</v>
      </c>
      <c r="B413" s="31">
        <v>122.346725562308</v>
      </c>
      <c r="C413" s="31">
        <v>3.93</v>
      </c>
      <c r="D413" s="9">
        <v>2002</v>
      </c>
      <c r="E413" s="30">
        <v>112.03428980423899</v>
      </c>
      <c r="F413" s="31">
        <v>6.76</v>
      </c>
      <c r="G413" s="9">
        <v>219</v>
      </c>
      <c r="H413" s="30">
        <v>108.08142287169601</v>
      </c>
      <c r="I413" s="31">
        <v>3.39</v>
      </c>
      <c r="J413" s="9">
        <v>603</v>
      </c>
      <c r="K413" s="30">
        <v>139.56413116690399</v>
      </c>
      <c r="L413" s="31">
        <v>2.42</v>
      </c>
      <c r="M413" s="9">
        <v>1180</v>
      </c>
    </row>
    <row r="414" spans="1:13" s="113" customFormat="1" ht="25.5" customHeight="1" thickBot="1" x14ac:dyDescent="0.2">
      <c r="A414" s="100">
        <v>43070</v>
      </c>
      <c r="B414" s="101">
        <v>121.57070582334801</v>
      </c>
      <c r="C414" s="101">
        <v>-0.63</v>
      </c>
      <c r="D414" s="14">
        <v>2280</v>
      </c>
      <c r="E414" s="119">
        <v>113.172691391162</v>
      </c>
      <c r="F414" s="101">
        <v>1.02</v>
      </c>
      <c r="G414" s="14">
        <v>282</v>
      </c>
      <c r="H414" s="119">
        <v>105.27148483325701</v>
      </c>
      <c r="I414" s="101">
        <v>-2.6</v>
      </c>
      <c r="J414" s="14">
        <v>619</v>
      </c>
      <c r="K414" s="119">
        <v>139.13252725855301</v>
      </c>
      <c r="L414" s="101">
        <v>-0.31</v>
      </c>
      <c r="M414" s="14">
        <v>1379</v>
      </c>
    </row>
    <row r="415" spans="1:13" s="112" customFormat="1" ht="25.5" customHeight="1" x14ac:dyDescent="0.15">
      <c r="A415" s="96">
        <v>43101</v>
      </c>
      <c r="B415" s="29">
        <v>121.85876250151701</v>
      </c>
      <c r="C415" s="29">
        <v>0.24</v>
      </c>
      <c r="D415" s="8">
        <v>1606</v>
      </c>
      <c r="E415" s="27">
        <v>114.20631128223</v>
      </c>
      <c r="F415" s="29">
        <v>0.91</v>
      </c>
      <c r="G415" s="8">
        <v>196</v>
      </c>
      <c r="H415" s="27">
        <v>106.300381046053</v>
      </c>
      <c r="I415" s="29">
        <v>0.98</v>
      </c>
      <c r="J415" s="8">
        <v>378</v>
      </c>
      <c r="K415" s="27">
        <v>139.391587592598</v>
      </c>
      <c r="L415" s="29">
        <v>0.19</v>
      </c>
      <c r="M415" s="8">
        <v>1032</v>
      </c>
    </row>
    <row r="416" spans="1:13" s="113" customFormat="1" ht="25.5" customHeight="1" x14ac:dyDescent="0.15">
      <c r="A416" s="97">
        <v>43132</v>
      </c>
      <c r="B416" s="31">
        <v>122.731594261805</v>
      </c>
      <c r="C416" s="31">
        <v>0.72</v>
      </c>
      <c r="D416" s="9">
        <v>1891</v>
      </c>
      <c r="E416" s="30">
        <v>111.74493540180799</v>
      </c>
      <c r="F416" s="31">
        <v>-2.16</v>
      </c>
      <c r="G416" s="9">
        <v>201</v>
      </c>
      <c r="H416" s="30">
        <v>108.150801598302</v>
      </c>
      <c r="I416" s="31">
        <v>1.74</v>
      </c>
      <c r="J416" s="9">
        <v>523</v>
      </c>
      <c r="K416" s="30">
        <v>138.95338002514401</v>
      </c>
      <c r="L416" s="31">
        <v>-0.31</v>
      </c>
      <c r="M416" s="9">
        <v>1167</v>
      </c>
    </row>
    <row r="417" spans="1:13" s="113" customFormat="1" ht="25.5" customHeight="1" x14ac:dyDescent="0.15">
      <c r="A417" s="97">
        <v>43160</v>
      </c>
      <c r="B417" s="31">
        <v>123.320038060356</v>
      </c>
      <c r="C417" s="31">
        <v>0.48</v>
      </c>
      <c r="D417" s="9">
        <v>2785</v>
      </c>
      <c r="E417" s="30">
        <v>117.48144752123901</v>
      </c>
      <c r="F417" s="31">
        <v>5.13</v>
      </c>
      <c r="G417" s="9">
        <v>329</v>
      </c>
      <c r="H417" s="30">
        <v>107.604805012135</v>
      </c>
      <c r="I417" s="31">
        <v>-0.5</v>
      </c>
      <c r="J417" s="9">
        <v>794</v>
      </c>
      <c r="K417" s="30">
        <v>138.905151257136</v>
      </c>
      <c r="L417" s="31">
        <v>-0.03</v>
      </c>
      <c r="M417" s="9">
        <v>1662</v>
      </c>
    </row>
    <row r="418" spans="1:13" s="113" customFormat="1" ht="25.5" customHeight="1" x14ac:dyDescent="0.15">
      <c r="A418" s="97">
        <v>43191</v>
      </c>
      <c r="B418" s="31">
        <v>124.862505273175</v>
      </c>
      <c r="C418" s="31">
        <v>1.25</v>
      </c>
      <c r="D418" s="9">
        <v>1922</v>
      </c>
      <c r="E418" s="30">
        <v>120.52943762828799</v>
      </c>
      <c r="F418" s="31">
        <v>2.59</v>
      </c>
      <c r="G418" s="9">
        <v>191</v>
      </c>
      <c r="H418" s="30">
        <v>109.82143749721</v>
      </c>
      <c r="I418" s="31">
        <v>2.06</v>
      </c>
      <c r="J418" s="9">
        <v>473</v>
      </c>
      <c r="K418" s="30">
        <v>140.273044434659</v>
      </c>
      <c r="L418" s="31">
        <v>0.98</v>
      </c>
      <c r="M418" s="9">
        <v>1258</v>
      </c>
    </row>
    <row r="419" spans="1:13" s="113" customFormat="1" ht="25.5" customHeight="1" x14ac:dyDescent="0.15">
      <c r="A419" s="97">
        <v>43221</v>
      </c>
      <c r="B419" s="31">
        <v>123.711198840514</v>
      </c>
      <c r="C419" s="31">
        <v>-0.92</v>
      </c>
      <c r="D419" s="9">
        <v>1935</v>
      </c>
      <c r="E419" s="30">
        <v>113.514662351392</v>
      </c>
      <c r="F419" s="31">
        <v>-5.82</v>
      </c>
      <c r="G419" s="9">
        <v>232</v>
      </c>
      <c r="H419" s="30">
        <v>111.29663778943301</v>
      </c>
      <c r="I419" s="31">
        <v>1.34</v>
      </c>
      <c r="J419" s="9">
        <v>497</v>
      </c>
      <c r="K419" s="30">
        <v>141.208596334416</v>
      </c>
      <c r="L419" s="31">
        <v>0.67</v>
      </c>
      <c r="M419" s="9">
        <v>1206</v>
      </c>
    </row>
    <row r="420" spans="1:13" s="115" customFormat="1" ht="25.5" customHeight="1" x14ac:dyDescent="0.15">
      <c r="A420" s="97">
        <v>43252</v>
      </c>
      <c r="B420" s="31">
        <v>124.552419521045</v>
      </c>
      <c r="C420" s="31">
        <v>0.68</v>
      </c>
      <c r="D420" s="9">
        <v>2133</v>
      </c>
      <c r="E420" s="30">
        <v>113.886913006425</v>
      </c>
      <c r="F420" s="31">
        <v>0.33</v>
      </c>
      <c r="G420" s="9">
        <v>271</v>
      </c>
      <c r="H420" s="30">
        <v>110.204519090017</v>
      </c>
      <c r="I420" s="31">
        <v>-0.98</v>
      </c>
      <c r="J420" s="9">
        <v>601</v>
      </c>
      <c r="K420" s="30">
        <v>141.60313626509799</v>
      </c>
      <c r="L420" s="31">
        <v>0.28000000000000003</v>
      </c>
      <c r="M420" s="9">
        <v>1261</v>
      </c>
    </row>
    <row r="421" spans="1:13" ht="25.5" customHeight="1" x14ac:dyDescent="0.15">
      <c r="A421" s="97">
        <v>43282</v>
      </c>
      <c r="B421" s="31">
        <v>124.100985159346</v>
      </c>
      <c r="C421" s="31">
        <v>-0.36</v>
      </c>
      <c r="D421" s="9">
        <v>2160</v>
      </c>
      <c r="E421" s="30">
        <v>115.94540863277</v>
      </c>
      <c r="F421" s="31">
        <v>1.81</v>
      </c>
      <c r="G421" s="9">
        <v>236</v>
      </c>
      <c r="H421" s="30">
        <v>108.34553755754</v>
      </c>
      <c r="I421" s="31">
        <v>-1.69</v>
      </c>
      <c r="J421" s="9">
        <v>583</v>
      </c>
      <c r="K421" s="30">
        <v>141.20108198453599</v>
      </c>
      <c r="L421" s="31">
        <v>-0.28000000000000003</v>
      </c>
      <c r="M421" s="9">
        <v>1341</v>
      </c>
    </row>
    <row r="422" spans="1:13" ht="25.5" customHeight="1" x14ac:dyDescent="0.15">
      <c r="A422" s="97">
        <v>43313</v>
      </c>
      <c r="B422" s="31">
        <v>125.226460379315</v>
      </c>
      <c r="C422" s="31">
        <v>0.91</v>
      </c>
      <c r="D422" s="9">
        <v>1939</v>
      </c>
      <c r="E422" s="30">
        <v>112.149320066439</v>
      </c>
      <c r="F422" s="31">
        <v>-3.27</v>
      </c>
      <c r="G422" s="9">
        <v>237</v>
      </c>
      <c r="H422" s="30">
        <v>114.444895315116</v>
      </c>
      <c r="I422" s="31">
        <v>5.63</v>
      </c>
      <c r="J422" s="9">
        <v>517</v>
      </c>
      <c r="K422" s="30">
        <v>144.64344346674099</v>
      </c>
      <c r="L422" s="31">
        <v>2.44</v>
      </c>
      <c r="M422" s="9">
        <v>1185</v>
      </c>
    </row>
    <row r="423" spans="1:13" ht="25.5" customHeight="1" x14ac:dyDescent="0.15">
      <c r="A423" s="97">
        <v>43344</v>
      </c>
      <c r="B423" s="31">
        <v>121.749514395403</v>
      </c>
      <c r="C423" s="31">
        <v>-2.78</v>
      </c>
      <c r="D423" s="9">
        <v>1958</v>
      </c>
      <c r="E423" s="30">
        <v>117.57896794645001</v>
      </c>
      <c r="F423" s="31">
        <v>4.84</v>
      </c>
      <c r="G423" s="9">
        <v>240</v>
      </c>
      <c r="H423" s="30">
        <v>103.94687309926201</v>
      </c>
      <c r="I423" s="31">
        <v>-9.17</v>
      </c>
      <c r="J423" s="9">
        <v>599</v>
      </c>
      <c r="K423" s="30">
        <v>141.09583618700799</v>
      </c>
      <c r="L423" s="31">
        <v>-2.4500000000000002</v>
      </c>
      <c r="M423" s="9">
        <v>1119</v>
      </c>
    </row>
    <row r="424" spans="1:13" ht="25.5" customHeight="1" x14ac:dyDescent="0.15">
      <c r="A424" s="97">
        <v>43374</v>
      </c>
      <c r="B424" s="31">
        <v>125.205384016152</v>
      </c>
      <c r="C424" s="31">
        <v>2.84</v>
      </c>
      <c r="D424" s="9">
        <v>1966</v>
      </c>
      <c r="E424" s="30">
        <v>115.112319732853</v>
      </c>
      <c r="F424" s="31">
        <v>-2.1</v>
      </c>
      <c r="G424" s="9">
        <v>242</v>
      </c>
      <c r="H424" s="30">
        <v>111.906668754897</v>
      </c>
      <c r="I424" s="31">
        <v>7.66</v>
      </c>
      <c r="J424" s="9">
        <v>498</v>
      </c>
      <c r="K424" s="30">
        <v>141.84814119059601</v>
      </c>
      <c r="L424" s="31">
        <v>0.53</v>
      </c>
      <c r="M424" s="9">
        <v>1226</v>
      </c>
    </row>
    <row r="425" spans="1:13" ht="25.5" customHeight="1" x14ac:dyDescent="0.15">
      <c r="A425" s="97">
        <v>43405</v>
      </c>
      <c r="B425" s="31">
        <v>124.173181933289</v>
      </c>
      <c r="C425" s="31">
        <v>-0.82</v>
      </c>
      <c r="D425" s="9">
        <v>2127</v>
      </c>
      <c r="E425" s="30">
        <v>107.320371090344</v>
      </c>
      <c r="F425" s="31">
        <v>-6.77</v>
      </c>
      <c r="G425" s="9">
        <v>235</v>
      </c>
      <c r="H425" s="30">
        <v>108.66563153348</v>
      </c>
      <c r="I425" s="31">
        <v>-2.9</v>
      </c>
      <c r="J425" s="9">
        <v>607</v>
      </c>
      <c r="K425" s="30">
        <v>144.62488257281299</v>
      </c>
      <c r="L425" s="31">
        <v>1.96</v>
      </c>
      <c r="M425" s="9">
        <v>1285</v>
      </c>
    </row>
    <row r="426" spans="1:13" ht="25.5" customHeight="1" thickBot="1" x14ac:dyDescent="0.2">
      <c r="A426" s="100">
        <v>43435</v>
      </c>
      <c r="B426" s="101">
        <v>124.381003544028</v>
      </c>
      <c r="C426" s="101">
        <v>0.17</v>
      </c>
      <c r="D426" s="14">
        <v>2209</v>
      </c>
      <c r="E426" s="119">
        <v>115.422483995536</v>
      </c>
      <c r="F426" s="101">
        <v>7.55</v>
      </c>
      <c r="G426" s="14">
        <v>284</v>
      </c>
      <c r="H426" s="119">
        <v>108.29968382712499</v>
      </c>
      <c r="I426" s="101">
        <v>-0.34</v>
      </c>
      <c r="J426" s="14">
        <v>619</v>
      </c>
      <c r="K426" s="119">
        <v>143.37993677034899</v>
      </c>
      <c r="L426" s="101">
        <v>-0.86</v>
      </c>
      <c r="M426" s="14">
        <v>1306</v>
      </c>
    </row>
    <row r="427" spans="1:13" ht="25.5" customHeight="1" x14ac:dyDescent="0.15">
      <c r="A427" s="96">
        <v>43466</v>
      </c>
      <c r="B427" s="29">
        <v>125.332393218421</v>
      </c>
      <c r="C427" s="29">
        <v>0.76</v>
      </c>
      <c r="D427" s="8">
        <v>1694</v>
      </c>
      <c r="E427" s="27">
        <v>114.79938893220201</v>
      </c>
      <c r="F427" s="29">
        <v>-0.54</v>
      </c>
      <c r="G427" s="8">
        <v>192</v>
      </c>
      <c r="H427" s="27">
        <v>109.01382748989001</v>
      </c>
      <c r="I427" s="29">
        <v>0.66</v>
      </c>
      <c r="J427" s="8">
        <v>381</v>
      </c>
      <c r="K427" s="27">
        <v>144.30612946430699</v>
      </c>
      <c r="L427" s="29">
        <v>0.65</v>
      </c>
      <c r="M427" s="8">
        <v>1121</v>
      </c>
    </row>
    <row r="428" spans="1:13" ht="25.5" customHeight="1" x14ac:dyDescent="0.15">
      <c r="A428" s="97">
        <v>43497</v>
      </c>
      <c r="B428" s="31">
        <v>123.818155643075</v>
      </c>
      <c r="C428" s="31">
        <v>-1.21</v>
      </c>
      <c r="D428" s="9">
        <v>1787</v>
      </c>
      <c r="E428" s="30">
        <v>115.27863985395</v>
      </c>
      <c r="F428" s="31">
        <v>0.42</v>
      </c>
      <c r="G428" s="9">
        <v>223</v>
      </c>
      <c r="H428" s="30">
        <v>104.86086214575801</v>
      </c>
      <c r="I428" s="31">
        <v>-3.81</v>
      </c>
      <c r="J428" s="9">
        <v>497</v>
      </c>
      <c r="K428" s="30">
        <v>145.299226074595</v>
      </c>
      <c r="L428" s="31">
        <v>0.69</v>
      </c>
      <c r="M428" s="9">
        <v>1067</v>
      </c>
    </row>
    <row r="429" spans="1:13" ht="25.5" customHeight="1" x14ac:dyDescent="0.15">
      <c r="A429" s="97">
        <v>43525</v>
      </c>
      <c r="B429" s="31">
        <v>124.319441663061</v>
      </c>
      <c r="C429" s="31">
        <v>0.4</v>
      </c>
      <c r="D429" s="9">
        <v>2599</v>
      </c>
      <c r="E429" s="30">
        <v>113.805015277886</v>
      </c>
      <c r="F429" s="31">
        <v>-1.28</v>
      </c>
      <c r="G429" s="9">
        <v>298</v>
      </c>
      <c r="H429" s="30">
        <v>106.513524221933</v>
      </c>
      <c r="I429" s="31">
        <v>1.58</v>
      </c>
      <c r="J429" s="9">
        <v>790</v>
      </c>
      <c r="K429" s="30">
        <v>146.325114259739</v>
      </c>
      <c r="L429" s="31">
        <v>0.71</v>
      </c>
      <c r="M429" s="9">
        <v>1511</v>
      </c>
    </row>
    <row r="430" spans="1:13" ht="25.5" customHeight="1" x14ac:dyDescent="0.15">
      <c r="A430" s="97">
        <v>43556</v>
      </c>
      <c r="B430" s="31">
        <v>126.39762399603499</v>
      </c>
      <c r="C430" s="31">
        <v>1.67</v>
      </c>
      <c r="D430" s="9">
        <v>2022</v>
      </c>
      <c r="E430" s="30">
        <v>116.07715244384499</v>
      </c>
      <c r="F430" s="31">
        <v>2</v>
      </c>
      <c r="G430" s="9">
        <v>192</v>
      </c>
      <c r="H430" s="30">
        <v>108.15116090694499</v>
      </c>
      <c r="I430" s="31">
        <v>1.54</v>
      </c>
      <c r="J430" s="9">
        <v>487</v>
      </c>
      <c r="K430" s="30">
        <v>146.94596952301001</v>
      </c>
      <c r="L430" s="31">
        <v>0.42</v>
      </c>
      <c r="M430" s="9">
        <v>1343</v>
      </c>
    </row>
    <row r="431" spans="1:13" ht="25.5" customHeight="1" x14ac:dyDescent="0.15">
      <c r="A431" s="97">
        <v>43586</v>
      </c>
      <c r="B431" s="31">
        <v>126.460303322678</v>
      </c>
      <c r="C431" s="31">
        <v>0.05</v>
      </c>
      <c r="D431" s="9">
        <v>2001</v>
      </c>
      <c r="E431" s="30">
        <v>121.38080104629201</v>
      </c>
      <c r="F431" s="31">
        <v>4.57</v>
      </c>
      <c r="G431" s="9">
        <v>215</v>
      </c>
      <c r="H431" s="30">
        <v>108.586708783094</v>
      </c>
      <c r="I431" s="31">
        <v>0.4</v>
      </c>
      <c r="J431" s="9">
        <v>514</v>
      </c>
      <c r="K431" s="30">
        <v>145.25206544078699</v>
      </c>
      <c r="L431" s="31">
        <v>-1.1499999999999999</v>
      </c>
      <c r="M431" s="9">
        <v>1272</v>
      </c>
    </row>
    <row r="432" spans="1:13" s="105" customFormat="1" ht="25.5" customHeight="1" x14ac:dyDescent="0.15">
      <c r="A432" s="97">
        <v>43617</v>
      </c>
      <c r="B432" s="31">
        <v>124.53449174972</v>
      </c>
      <c r="C432" s="31">
        <v>-1.52</v>
      </c>
      <c r="D432" s="9">
        <v>2209</v>
      </c>
      <c r="E432" s="30">
        <v>103.89768028108</v>
      </c>
      <c r="F432" s="31">
        <v>-14.4</v>
      </c>
      <c r="G432" s="9">
        <v>251</v>
      </c>
      <c r="H432" s="30">
        <v>107.39985480554201</v>
      </c>
      <c r="I432" s="31">
        <v>-1.0900000000000001</v>
      </c>
      <c r="J432" s="9">
        <v>596</v>
      </c>
      <c r="K432" s="30">
        <v>147.22192326520801</v>
      </c>
      <c r="L432" s="31">
        <v>1.36</v>
      </c>
      <c r="M432" s="9">
        <v>1362</v>
      </c>
    </row>
    <row r="433" spans="1:13" s="105" customFormat="1" ht="25.5" customHeight="1" x14ac:dyDescent="0.15">
      <c r="A433" s="97">
        <v>43647</v>
      </c>
      <c r="B433" s="31">
        <v>127.596539619802</v>
      </c>
      <c r="C433" s="31">
        <v>2.46</v>
      </c>
      <c r="D433" s="9">
        <v>2203</v>
      </c>
      <c r="E433" s="30">
        <v>119.377163074126</v>
      </c>
      <c r="F433" s="31">
        <v>14.9</v>
      </c>
      <c r="G433" s="9">
        <v>269</v>
      </c>
      <c r="H433" s="30">
        <v>109.064435655157</v>
      </c>
      <c r="I433" s="31">
        <v>1.55</v>
      </c>
      <c r="J433" s="9">
        <v>561</v>
      </c>
      <c r="K433" s="30">
        <v>147.482373424733</v>
      </c>
      <c r="L433" s="31">
        <v>0.18</v>
      </c>
      <c r="M433" s="9">
        <v>1373</v>
      </c>
    </row>
    <row r="434" spans="1:13" s="105" customFormat="1" ht="25.5" customHeight="1" x14ac:dyDescent="0.15">
      <c r="A434" s="97">
        <v>43678</v>
      </c>
      <c r="B434" s="31">
        <v>126.26090832670501</v>
      </c>
      <c r="C434" s="31">
        <v>-1.05</v>
      </c>
      <c r="D434" s="9">
        <v>1879</v>
      </c>
      <c r="E434" s="30">
        <v>120.21017583721</v>
      </c>
      <c r="F434" s="31">
        <v>0.7</v>
      </c>
      <c r="G434" s="9">
        <v>183</v>
      </c>
      <c r="H434" s="30">
        <v>107.989355052939</v>
      </c>
      <c r="I434" s="31">
        <v>-0.99</v>
      </c>
      <c r="J434" s="9">
        <v>514</v>
      </c>
      <c r="K434" s="30">
        <v>146.71822412380399</v>
      </c>
      <c r="L434" s="31">
        <v>-0.52</v>
      </c>
      <c r="M434" s="9">
        <v>1182</v>
      </c>
    </row>
    <row r="435" spans="1:13" s="105" customFormat="1" ht="25.5" customHeight="1" x14ac:dyDescent="0.15">
      <c r="A435" s="97">
        <v>43709</v>
      </c>
      <c r="B435" s="31">
        <v>126.507058146099</v>
      </c>
      <c r="C435" s="31">
        <v>0.19</v>
      </c>
      <c r="D435" s="9">
        <v>2242</v>
      </c>
      <c r="E435" s="30">
        <v>114.59174199743499</v>
      </c>
      <c r="F435" s="31">
        <v>-4.67</v>
      </c>
      <c r="G435" s="9">
        <v>256</v>
      </c>
      <c r="H435" s="30">
        <v>108.55336539550299</v>
      </c>
      <c r="I435" s="31">
        <v>0.52</v>
      </c>
      <c r="J435" s="9">
        <v>558</v>
      </c>
      <c r="K435" s="30">
        <v>145.49716362585801</v>
      </c>
      <c r="L435" s="31">
        <v>-0.83</v>
      </c>
      <c r="M435" s="9">
        <v>1428</v>
      </c>
    </row>
    <row r="436" spans="1:13" s="105" customFormat="1" ht="25.5" customHeight="1" x14ac:dyDescent="0.15">
      <c r="A436" s="97">
        <v>43739</v>
      </c>
      <c r="B436" s="31">
        <v>126.56034961273301</v>
      </c>
      <c r="C436" s="31">
        <v>0.04</v>
      </c>
      <c r="D436" s="9">
        <v>1609</v>
      </c>
      <c r="E436" s="30">
        <v>115.707998641207</v>
      </c>
      <c r="F436" s="31">
        <v>0.97</v>
      </c>
      <c r="G436" s="9">
        <v>190</v>
      </c>
      <c r="H436" s="30">
        <v>108.92114566807</v>
      </c>
      <c r="I436" s="31">
        <v>0.34</v>
      </c>
      <c r="J436" s="9">
        <v>370</v>
      </c>
      <c r="K436" s="30">
        <v>149.34300270737</v>
      </c>
      <c r="L436" s="31">
        <v>2.64</v>
      </c>
      <c r="M436" s="9">
        <v>1049</v>
      </c>
    </row>
    <row r="437" spans="1:13" s="105" customFormat="1" ht="25.5" customHeight="1" x14ac:dyDescent="0.15">
      <c r="A437" s="97">
        <v>43770</v>
      </c>
      <c r="B437" s="31">
        <v>126.96563588323799</v>
      </c>
      <c r="C437" s="31">
        <v>0.32</v>
      </c>
      <c r="D437" s="9">
        <v>1755</v>
      </c>
      <c r="E437" s="30">
        <v>115.675681391729</v>
      </c>
      <c r="F437" s="31">
        <v>-0.03</v>
      </c>
      <c r="G437" s="9">
        <v>202</v>
      </c>
      <c r="H437" s="30">
        <v>107.28682677338701</v>
      </c>
      <c r="I437" s="31">
        <v>-1.5</v>
      </c>
      <c r="J437" s="9">
        <v>454</v>
      </c>
      <c r="K437" s="30">
        <v>148.85986186452999</v>
      </c>
      <c r="L437" s="31">
        <v>-0.32</v>
      </c>
      <c r="M437" s="9">
        <v>1099</v>
      </c>
    </row>
    <row r="438" spans="1:13" s="105" customFormat="1" ht="25.5" customHeight="1" thickBot="1" x14ac:dyDescent="0.2">
      <c r="A438" s="100">
        <v>43800</v>
      </c>
      <c r="B438" s="101">
        <v>127.52488159238401</v>
      </c>
      <c r="C438" s="101">
        <v>0.44</v>
      </c>
      <c r="D438" s="14">
        <v>2317</v>
      </c>
      <c r="E438" s="119">
        <v>116.072076113611</v>
      </c>
      <c r="F438" s="101">
        <v>0.34</v>
      </c>
      <c r="G438" s="14">
        <v>303</v>
      </c>
      <c r="H438" s="119">
        <v>107.418897253916</v>
      </c>
      <c r="I438" s="101">
        <v>0.12</v>
      </c>
      <c r="J438" s="14">
        <v>621</v>
      </c>
      <c r="K438" s="119">
        <v>150.455663074553</v>
      </c>
      <c r="L438" s="101">
        <v>1.07</v>
      </c>
      <c r="M438" s="14">
        <v>1393</v>
      </c>
    </row>
    <row r="439" spans="1:13" s="105" customFormat="1" ht="25.5" customHeight="1" x14ac:dyDescent="0.15">
      <c r="A439" s="96">
        <v>43831</v>
      </c>
      <c r="B439" s="29">
        <v>126.77005048581</v>
      </c>
      <c r="C439" s="29">
        <v>-0.59</v>
      </c>
      <c r="D439" s="8">
        <v>1801</v>
      </c>
      <c r="E439" s="27">
        <v>107.507530546097</v>
      </c>
      <c r="F439" s="29">
        <v>-7.38</v>
      </c>
      <c r="G439" s="8">
        <v>174</v>
      </c>
      <c r="H439" s="27">
        <v>109.076917561195</v>
      </c>
      <c r="I439" s="29">
        <v>1.54</v>
      </c>
      <c r="J439" s="8">
        <v>449</v>
      </c>
      <c r="K439" s="27">
        <v>150.38277361184299</v>
      </c>
      <c r="L439" s="29">
        <v>-0.05</v>
      </c>
      <c r="M439" s="8">
        <v>1178</v>
      </c>
    </row>
    <row r="440" spans="1:13" s="105" customFormat="1" ht="25.5" customHeight="1" x14ac:dyDescent="0.15">
      <c r="A440" s="97">
        <v>43862</v>
      </c>
      <c r="B440" s="31">
        <v>127.636926398124</v>
      </c>
      <c r="C440" s="31">
        <v>0.68</v>
      </c>
      <c r="D440" s="9">
        <v>2195</v>
      </c>
      <c r="E440" s="30">
        <v>114.354940062442</v>
      </c>
      <c r="F440" s="31">
        <v>6.37</v>
      </c>
      <c r="G440" s="9">
        <v>220</v>
      </c>
      <c r="H440" s="30">
        <v>106.066292991463</v>
      </c>
      <c r="I440" s="31">
        <v>-2.76</v>
      </c>
      <c r="J440" s="9">
        <v>613</v>
      </c>
      <c r="K440" s="30">
        <v>151.121283757604</v>
      </c>
      <c r="L440" s="31">
        <v>0.49</v>
      </c>
      <c r="M440" s="9">
        <v>1362</v>
      </c>
    </row>
    <row r="441" spans="1:13" s="105" customFormat="1" ht="25.5" customHeight="1" x14ac:dyDescent="0.15">
      <c r="A441" s="97">
        <v>43891</v>
      </c>
      <c r="B441" s="31">
        <v>127.43859103506399</v>
      </c>
      <c r="C441" s="31">
        <v>-0.16</v>
      </c>
      <c r="D441" s="9">
        <v>3271</v>
      </c>
      <c r="E441" s="30">
        <v>111.62402744675499</v>
      </c>
      <c r="F441" s="31">
        <v>-2.39</v>
      </c>
      <c r="G441" s="9">
        <v>340</v>
      </c>
      <c r="H441" s="30">
        <v>108.927195526833</v>
      </c>
      <c r="I441" s="31">
        <v>2.7</v>
      </c>
      <c r="J441" s="9">
        <v>956</v>
      </c>
      <c r="K441" s="30">
        <v>151.43010753417099</v>
      </c>
      <c r="L441" s="31">
        <v>0.2</v>
      </c>
      <c r="M441" s="9">
        <v>1975</v>
      </c>
    </row>
    <row r="442" spans="1:13" s="105" customFormat="1" ht="25.5" customHeight="1" x14ac:dyDescent="0.15">
      <c r="A442" s="97">
        <v>43922</v>
      </c>
      <c r="B442" s="31">
        <v>125.127165531839</v>
      </c>
      <c r="C442" s="31">
        <v>-1.81</v>
      </c>
      <c r="D442" s="9">
        <v>2036</v>
      </c>
      <c r="E442" s="30">
        <v>106.95753042261499</v>
      </c>
      <c r="F442" s="31">
        <v>-4.18</v>
      </c>
      <c r="G442" s="9">
        <v>212</v>
      </c>
      <c r="H442" s="30">
        <v>106.968679270096</v>
      </c>
      <c r="I442" s="31">
        <v>-1.8</v>
      </c>
      <c r="J442" s="9">
        <v>556</v>
      </c>
      <c r="K442" s="30">
        <v>151.734295231983</v>
      </c>
      <c r="L442" s="31">
        <v>0.2</v>
      </c>
      <c r="M442" s="9">
        <v>1268</v>
      </c>
    </row>
    <row r="443" spans="1:13" s="105" customFormat="1" ht="25.5" customHeight="1" x14ac:dyDescent="0.15">
      <c r="A443" s="97">
        <v>43952</v>
      </c>
      <c r="B443" s="31">
        <v>126.673327753062</v>
      </c>
      <c r="C443" s="31">
        <v>1.24</v>
      </c>
      <c r="D443" s="9">
        <v>1398</v>
      </c>
      <c r="E443" s="30">
        <v>107.606841113119</v>
      </c>
      <c r="F443" s="31">
        <v>0.61</v>
      </c>
      <c r="G443" s="9">
        <v>155</v>
      </c>
      <c r="H443" s="30">
        <v>106.885641999515</v>
      </c>
      <c r="I443" s="31">
        <v>-0.08</v>
      </c>
      <c r="J443" s="9">
        <v>394</v>
      </c>
      <c r="K443" s="30">
        <v>155.76140928838601</v>
      </c>
      <c r="L443" s="31">
        <v>2.65</v>
      </c>
      <c r="M443" s="9">
        <v>849</v>
      </c>
    </row>
    <row r="444" spans="1:13" s="105" customFormat="1" ht="25.5" customHeight="1" x14ac:dyDescent="0.15">
      <c r="A444" s="97">
        <v>43983</v>
      </c>
      <c r="B444" s="31">
        <v>125.409591919967</v>
      </c>
      <c r="C444" s="31">
        <v>-1</v>
      </c>
      <c r="D444" s="9">
        <v>1970</v>
      </c>
      <c r="E444" s="30">
        <v>109.795229262691</v>
      </c>
      <c r="F444" s="31">
        <v>2.0299999999999998</v>
      </c>
      <c r="G444" s="9">
        <v>240</v>
      </c>
      <c r="H444" s="30">
        <v>104.48592916239799</v>
      </c>
      <c r="I444" s="31">
        <v>-2.25</v>
      </c>
      <c r="J444" s="9">
        <v>651</v>
      </c>
      <c r="K444" s="30">
        <v>152.11090975165101</v>
      </c>
      <c r="L444" s="31">
        <v>-2.34</v>
      </c>
      <c r="M444" s="9">
        <v>1079</v>
      </c>
    </row>
    <row r="445" spans="1:13" s="105" customFormat="1" ht="25.5" customHeight="1" x14ac:dyDescent="0.15">
      <c r="A445" s="97">
        <v>44013</v>
      </c>
      <c r="B445" s="31">
        <v>124.417974776639</v>
      </c>
      <c r="C445" s="31">
        <v>-0.79</v>
      </c>
      <c r="D445" s="9">
        <v>2404</v>
      </c>
      <c r="E445" s="30">
        <v>106.297255236357</v>
      </c>
      <c r="F445" s="31">
        <v>-3.19</v>
      </c>
      <c r="G445" s="9">
        <v>253</v>
      </c>
      <c r="H445" s="30">
        <v>104.991847742983</v>
      </c>
      <c r="I445" s="31">
        <v>0.48</v>
      </c>
      <c r="J445" s="9">
        <v>744</v>
      </c>
      <c r="K445" s="30">
        <v>151.19561758150201</v>
      </c>
      <c r="L445" s="31">
        <v>-0.6</v>
      </c>
      <c r="M445" s="9">
        <v>1407</v>
      </c>
    </row>
    <row r="446" spans="1:13" s="105" customFormat="1" ht="25.5" customHeight="1" x14ac:dyDescent="0.15">
      <c r="A446" s="97">
        <v>44044</v>
      </c>
      <c r="B446" s="31">
        <v>124.478857078102</v>
      </c>
      <c r="C446" s="31">
        <v>0.05</v>
      </c>
      <c r="D446" s="9">
        <v>2185</v>
      </c>
      <c r="E446" s="30">
        <v>103.73279267927199</v>
      </c>
      <c r="F446" s="31">
        <v>-2.41</v>
      </c>
      <c r="G446" s="9">
        <v>211</v>
      </c>
      <c r="H446" s="30">
        <v>104.472518503968</v>
      </c>
      <c r="I446" s="31">
        <v>-0.49</v>
      </c>
      <c r="J446" s="9">
        <v>615</v>
      </c>
      <c r="K446" s="30">
        <v>153.184339372236</v>
      </c>
      <c r="L446" s="31">
        <v>1.32</v>
      </c>
      <c r="M446" s="9">
        <v>1359</v>
      </c>
    </row>
    <row r="447" spans="1:13" s="105" customFormat="1" ht="25.5" customHeight="1" thickBot="1" x14ac:dyDescent="0.2">
      <c r="A447" s="97">
        <v>44075</v>
      </c>
      <c r="B447" s="31">
        <v>128.623695628815</v>
      </c>
      <c r="C447" s="31">
        <v>3.33</v>
      </c>
      <c r="D447" s="9">
        <v>1937</v>
      </c>
      <c r="E447" s="30">
        <v>111.02737139370799</v>
      </c>
      <c r="F447" s="31">
        <v>7.03</v>
      </c>
      <c r="G447" s="9">
        <v>230</v>
      </c>
      <c r="H447" s="30">
        <v>103.982152254981</v>
      </c>
      <c r="I447" s="31">
        <v>-0.47</v>
      </c>
      <c r="J447" s="9">
        <v>474</v>
      </c>
      <c r="K447" s="30">
        <v>155.50807290659901</v>
      </c>
      <c r="L447" s="31">
        <v>1.52</v>
      </c>
      <c r="M447" s="9">
        <v>1233</v>
      </c>
    </row>
    <row r="448" spans="1:13" x14ac:dyDescent="0.15">
      <c r="A448" s="108"/>
      <c r="B448" s="107"/>
      <c r="C448" s="107"/>
      <c r="D448" s="109"/>
      <c r="E448" s="107"/>
      <c r="F448" s="107"/>
      <c r="G448" s="109"/>
      <c r="H448" s="107"/>
      <c r="I448" s="107"/>
      <c r="J448" s="109"/>
      <c r="K448" s="107"/>
      <c r="L448" s="107"/>
      <c r="M448" s="109"/>
    </row>
    <row r="449" spans="1:1" ht="18.75" x14ac:dyDescent="0.15">
      <c r="A449" s="106" t="s">
        <v>61</v>
      </c>
    </row>
  </sheetData>
  <phoneticPr fontId="1"/>
  <conditionalFormatting sqref="A1:M10 A11:E22 G20:M22 G11:H19 J11:M19 A23:M445">
    <cfRule type="expression" dxfId="45" priority="108">
      <formula>MATCH(MAX(A:A)+1,A:A, 1)-2&lt;=ROW($A1)=TRUE</formula>
    </cfRule>
  </conditionalFormatting>
  <conditionalFormatting sqref="H21:H402 E21:E402 B297:B402 K297:K402">
    <cfRule type="expression" dxfId="44" priority="10">
      <formula>AVERAGE(D10:D21) &lt; 100</formula>
    </cfRule>
  </conditionalFormatting>
  <conditionalFormatting sqref="F23:F402 C287:C402 L287:L402 I20:I402">
    <cfRule type="expression" dxfId="43" priority="9">
      <formula>AVERAGE(D9:D20) &lt; 100</formula>
    </cfRule>
  </conditionalFormatting>
  <conditionalFormatting sqref="A446:M446">
    <cfRule type="expression" dxfId="42" priority="2">
      <formula>MATCH(MAX(A:A)+1,A:A, 1)-2&lt;=ROW($A446)=TRUE</formula>
    </cfRule>
  </conditionalFormatting>
  <conditionalFormatting sqref="A447:M447">
    <cfRule type="expression" dxfId="41" priority="1">
      <formula>MATCH(MAX(A:A)+1,A:A, 1)-2&lt;=ROW($A447)=TRUE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XDR449"/>
  <sheetViews>
    <sheetView showGridLines="0" view="pageBreakPreview" topLeftCell="A433" zoomScale="60" zoomScaleNormal="60" zoomScalePageLayoutView="50" workbookViewId="0">
      <selection activeCell="A447" sqref="A447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" customWidth="1"/>
    <col min="5" max="5" width="13.625" style="28" customWidth="1"/>
    <col min="6" max="6" width="11.125" style="28" customWidth="1"/>
    <col min="7" max="7" width="11.125" style="1" customWidth="1"/>
    <col min="8" max="8" width="13.625" style="28" customWidth="1"/>
    <col min="9" max="9" width="11.125" style="28" customWidth="1"/>
    <col min="10" max="10" width="11.125" style="1" customWidth="1"/>
    <col min="11" max="11" width="13.625" style="28" customWidth="1"/>
    <col min="12" max="12" width="11.125" style="28" customWidth="1"/>
    <col min="13" max="13" width="11.125" style="1" customWidth="1"/>
  </cols>
  <sheetData>
    <row r="1" spans="1:13" ht="26.25" customHeight="1" x14ac:dyDescent="0.15">
      <c r="D1" s="48"/>
      <c r="G1" s="48"/>
      <c r="J1" s="48"/>
      <c r="K1" s="49" t="s">
        <v>50</v>
      </c>
      <c r="L1" s="99" t="s">
        <v>43</v>
      </c>
      <c r="M1" s="51"/>
    </row>
    <row r="2" spans="1:13" ht="26.25" customHeight="1" thickBot="1" x14ac:dyDescent="0.2">
      <c r="D2" s="48"/>
      <c r="G2" s="48"/>
      <c r="J2" s="48"/>
      <c r="K2" s="52"/>
      <c r="L2" s="95" t="s">
        <v>51</v>
      </c>
      <c r="M2" s="53"/>
    </row>
    <row r="3" spans="1:13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3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3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3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3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3" ht="51.75" x14ac:dyDescent="0.15">
      <c r="A8" s="88"/>
      <c r="B8" s="74" t="s">
        <v>11</v>
      </c>
      <c r="C8" s="75" t="s">
        <v>64</v>
      </c>
      <c r="D8" s="76" t="s">
        <v>12</v>
      </c>
      <c r="E8" s="77" t="s">
        <v>11</v>
      </c>
      <c r="F8" s="75" t="s">
        <v>64</v>
      </c>
      <c r="G8" s="76" t="s">
        <v>12</v>
      </c>
      <c r="H8" s="77" t="s">
        <v>11</v>
      </c>
      <c r="I8" s="75" t="s">
        <v>64</v>
      </c>
      <c r="J8" s="76" t="s">
        <v>12</v>
      </c>
      <c r="K8" s="77" t="s">
        <v>11</v>
      </c>
      <c r="L8" s="75" t="s">
        <v>65</v>
      </c>
      <c r="M8" s="76" t="s">
        <v>12</v>
      </c>
    </row>
    <row r="9" spans="1:13" ht="104.25" thickBot="1" x14ac:dyDescent="0.2">
      <c r="A9" s="88"/>
      <c r="B9" s="74" t="s">
        <v>13</v>
      </c>
      <c r="C9" s="78" t="s">
        <v>66</v>
      </c>
      <c r="D9" s="79" t="s">
        <v>14</v>
      </c>
      <c r="E9" s="80" t="s">
        <v>13</v>
      </c>
      <c r="F9" s="78" t="s">
        <v>66</v>
      </c>
      <c r="G9" s="81" t="s">
        <v>14</v>
      </c>
      <c r="H9" s="80" t="s">
        <v>13</v>
      </c>
      <c r="I9" s="78" t="s">
        <v>66</v>
      </c>
      <c r="J9" s="81" t="s">
        <v>14</v>
      </c>
      <c r="K9" s="80" t="s">
        <v>13</v>
      </c>
      <c r="L9" s="78" t="s">
        <v>66</v>
      </c>
      <c r="M9" s="81" t="s">
        <v>14</v>
      </c>
    </row>
    <row r="10" spans="1:13" ht="24.75" customHeight="1" x14ac:dyDescent="0.15">
      <c r="A10" s="96">
        <v>30797</v>
      </c>
      <c r="B10" s="29"/>
      <c r="C10" s="29"/>
      <c r="D10" s="8"/>
      <c r="E10" s="27">
        <v>103.66891489514001</v>
      </c>
      <c r="F10" s="29"/>
      <c r="G10" s="8">
        <v>217</v>
      </c>
      <c r="H10" s="27">
        <v>84.776529861830596</v>
      </c>
      <c r="I10" s="29"/>
      <c r="J10" s="8">
        <v>54</v>
      </c>
      <c r="K10" s="27"/>
      <c r="L10" s="29"/>
      <c r="M10" s="8"/>
    </row>
    <row r="11" spans="1:13" ht="24.75" customHeight="1" x14ac:dyDescent="0.15">
      <c r="A11" s="97">
        <v>30803</v>
      </c>
      <c r="B11" s="31"/>
      <c r="C11" s="31"/>
      <c r="D11" s="9"/>
      <c r="E11" s="30">
        <v>107.513735531028</v>
      </c>
      <c r="F11" s="31">
        <v>3.71</v>
      </c>
      <c r="G11" s="9">
        <v>211</v>
      </c>
      <c r="H11" s="30">
        <v>83.390530929371494</v>
      </c>
      <c r="I11" s="31">
        <v>-1.63</v>
      </c>
      <c r="J11" s="9">
        <v>56</v>
      </c>
      <c r="K11" s="30"/>
      <c r="L11" s="31"/>
      <c r="M11" s="9"/>
    </row>
    <row r="12" spans="1:13" ht="24.75" customHeight="1" x14ac:dyDescent="0.15">
      <c r="A12" s="97">
        <v>30860</v>
      </c>
      <c r="B12" s="31"/>
      <c r="C12" s="31"/>
      <c r="D12" s="9"/>
      <c r="E12" s="30">
        <v>100.72230936774601</v>
      </c>
      <c r="F12" s="31">
        <v>-6.32</v>
      </c>
      <c r="G12" s="9">
        <v>202</v>
      </c>
      <c r="H12" s="30">
        <v>84.307825024888999</v>
      </c>
      <c r="I12" s="31">
        <v>1.1000000000000001</v>
      </c>
      <c r="J12" s="9">
        <v>54</v>
      </c>
      <c r="K12" s="30"/>
      <c r="L12" s="31"/>
      <c r="M12" s="9"/>
    </row>
    <row r="13" spans="1:13" ht="24.75" customHeight="1" x14ac:dyDescent="0.15">
      <c r="A13" s="97">
        <v>30891</v>
      </c>
      <c r="B13" s="31"/>
      <c r="C13" s="31"/>
      <c r="D13" s="9"/>
      <c r="E13" s="30">
        <v>105.794749362266</v>
      </c>
      <c r="F13" s="31">
        <v>5.04</v>
      </c>
      <c r="G13" s="9">
        <v>205</v>
      </c>
      <c r="H13" s="30">
        <v>80.443189703082297</v>
      </c>
      <c r="I13" s="31">
        <v>-4.58</v>
      </c>
      <c r="J13" s="9">
        <v>100</v>
      </c>
      <c r="K13" s="30"/>
      <c r="L13" s="31"/>
      <c r="M13" s="9"/>
    </row>
    <row r="14" spans="1:13" ht="24.75" customHeight="1" x14ac:dyDescent="0.15">
      <c r="A14" s="97">
        <v>30923</v>
      </c>
      <c r="B14" s="31"/>
      <c r="C14" s="31"/>
      <c r="D14" s="9"/>
      <c r="E14" s="30">
        <v>110.393332852946</v>
      </c>
      <c r="F14" s="31">
        <v>4.3499999999999996</v>
      </c>
      <c r="G14" s="9">
        <v>228</v>
      </c>
      <c r="H14" s="30">
        <v>77.516295527807003</v>
      </c>
      <c r="I14" s="31">
        <v>-3.64</v>
      </c>
      <c r="J14" s="9">
        <v>71</v>
      </c>
      <c r="K14" s="30"/>
      <c r="L14" s="31"/>
      <c r="M14" s="9"/>
    </row>
    <row r="15" spans="1:13" ht="24.75" customHeight="1" x14ac:dyDescent="0.15">
      <c r="A15" s="97">
        <v>30955</v>
      </c>
      <c r="B15" s="31"/>
      <c r="C15" s="31"/>
      <c r="D15" s="9"/>
      <c r="E15" s="30">
        <v>104.07164272820199</v>
      </c>
      <c r="F15" s="31">
        <v>-5.73</v>
      </c>
      <c r="G15" s="9">
        <v>163</v>
      </c>
      <c r="H15" s="30">
        <v>86.1354525466718</v>
      </c>
      <c r="I15" s="31">
        <v>11.12</v>
      </c>
      <c r="J15" s="9">
        <v>58</v>
      </c>
      <c r="K15" s="30"/>
      <c r="L15" s="31"/>
      <c r="M15" s="9"/>
    </row>
    <row r="16" spans="1:13" ht="24.75" customHeight="1" x14ac:dyDescent="0.15">
      <c r="A16" s="97">
        <v>30986</v>
      </c>
      <c r="B16" s="31"/>
      <c r="C16" s="31"/>
      <c r="D16" s="9"/>
      <c r="E16" s="30">
        <v>105.81457576749899</v>
      </c>
      <c r="F16" s="31">
        <v>1.67</v>
      </c>
      <c r="G16" s="9">
        <v>147</v>
      </c>
      <c r="H16" s="30">
        <v>84.001881395029798</v>
      </c>
      <c r="I16" s="31">
        <v>-2.48</v>
      </c>
      <c r="J16" s="9">
        <v>69</v>
      </c>
      <c r="K16" s="30"/>
      <c r="L16" s="31"/>
      <c r="M16" s="9"/>
    </row>
    <row r="17" spans="1:13" ht="24.75" customHeight="1" x14ac:dyDescent="0.15">
      <c r="A17" s="97">
        <v>30987</v>
      </c>
      <c r="B17" s="31"/>
      <c r="C17" s="31"/>
      <c r="D17" s="9"/>
      <c r="E17" s="30">
        <v>111.68540064324699</v>
      </c>
      <c r="F17" s="31">
        <v>5.55</v>
      </c>
      <c r="G17" s="9">
        <v>156</v>
      </c>
      <c r="H17" s="30">
        <v>92.624235870878493</v>
      </c>
      <c r="I17" s="31">
        <v>10.26</v>
      </c>
      <c r="J17" s="9">
        <v>39</v>
      </c>
      <c r="K17" s="30"/>
      <c r="L17" s="31"/>
      <c r="M17" s="9"/>
    </row>
    <row r="18" spans="1:13" ht="24.75" customHeight="1" thickBot="1" x14ac:dyDescent="0.2">
      <c r="A18" s="98">
        <v>31017</v>
      </c>
      <c r="B18" s="33"/>
      <c r="C18" s="33"/>
      <c r="D18" s="10"/>
      <c r="E18" s="32">
        <v>110.13148540802599</v>
      </c>
      <c r="F18" s="33">
        <v>-1.39</v>
      </c>
      <c r="G18" s="10">
        <v>144</v>
      </c>
      <c r="H18" s="32">
        <v>82.501819906759295</v>
      </c>
      <c r="I18" s="33">
        <v>-10.93</v>
      </c>
      <c r="J18" s="10">
        <v>59</v>
      </c>
      <c r="K18" s="32"/>
      <c r="L18" s="33"/>
      <c r="M18" s="10"/>
    </row>
    <row r="19" spans="1:13" ht="24.75" customHeight="1" x14ac:dyDescent="0.15">
      <c r="A19" s="96">
        <v>31048</v>
      </c>
      <c r="B19" s="29"/>
      <c r="C19" s="29"/>
      <c r="D19" s="8"/>
      <c r="E19" s="36">
        <v>111.675889856739</v>
      </c>
      <c r="F19" s="29">
        <v>1.4</v>
      </c>
      <c r="G19" s="8">
        <v>250</v>
      </c>
      <c r="H19" s="27">
        <v>78.471175358703903</v>
      </c>
      <c r="I19" s="29">
        <v>-4.8899999999999997</v>
      </c>
      <c r="J19" s="8">
        <v>78</v>
      </c>
      <c r="K19" s="27"/>
      <c r="L19" s="29"/>
      <c r="M19" s="8"/>
    </row>
    <row r="20" spans="1:13" ht="24.75" customHeight="1" x14ac:dyDescent="0.15">
      <c r="A20" s="97">
        <v>31101</v>
      </c>
      <c r="B20" s="31"/>
      <c r="C20" s="31"/>
      <c r="D20" s="9"/>
      <c r="E20" s="30">
        <v>110.26308289048499</v>
      </c>
      <c r="F20" s="31">
        <v>-1.27</v>
      </c>
      <c r="G20" s="9">
        <v>326</v>
      </c>
      <c r="H20" s="30">
        <v>80.8202715392827</v>
      </c>
      <c r="I20" s="31">
        <v>2.99</v>
      </c>
      <c r="J20" s="9">
        <v>89</v>
      </c>
      <c r="K20" s="30"/>
      <c r="L20" s="31"/>
      <c r="M20" s="9"/>
    </row>
    <row r="21" spans="1:13" ht="24.75" customHeight="1" x14ac:dyDescent="0.15">
      <c r="A21" s="97">
        <v>31130</v>
      </c>
      <c r="B21" s="31"/>
      <c r="C21" s="31"/>
      <c r="D21" s="9"/>
      <c r="E21" s="30">
        <v>109.370209599308</v>
      </c>
      <c r="F21" s="31">
        <v>-0.81</v>
      </c>
      <c r="G21" s="9">
        <v>365</v>
      </c>
      <c r="H21" s="30">
        <v>84.572465819076299</v>
      </c>
      <c r="I21" s="31">
        <v>4.6399999999999997</v>
      </c>
      <c r="J21" s="9">
        <v>131</v>
      </c>
      <c r="K21" s="30"/>
      <c r="L21" s="31"/>
      <c r="M21" s="9"/>
    </row>
    <row r="22" spans="1:13" ht="24.75" customHeight="1" x14ac:dyDescent="0.15">
      <c r="A22" s="97">
        <v>31162</v>
      </c>
      <c r="B22" s="31"/>
      <c r="C22" s="31"/>
      <c r="D22" s="9"/>
      <c r="E22" s="30">
        <v>107.324826930252</v>
      </c>
      <c r="F22" s="31">
        <v>-1.87</v>
      </c>
      <c r="G22" s="9">
        <v>308</v>
      </c>
      <c r="H22" s="30">
        <v>82.631357351345301</v>
      </c>
      <c r="I22" s="31">
        <v>-2.2999999999999998</v>
      </c>
      <c r="J22" s="9">
        <v>76</v>
      </c>
      <c r="K22" s="30"/>
      <c r="L22" s="31"/>
      <c r="M22" s="9"/>
    </row>
    <row r="23" spans="1:13" ht="24.75" customHeight="1" x14ac:dyDescent="0.15">
      <c r="A23" s="97">
        <v>31193</v>
      </c>
      <c r="B23" s="31"/>
      <c r="C23" s="31"/>
      <c r="D23" s="9"/>
      <c r="E23" s="30">
        <v>104.79319924365799</v>
      </c>
      <c r="F23" s="31">
        <v>-2.36</v>
      </c>
      <c r="G23" s="9">
        <v>231</v>
      </c>
      <c r="H23" s="30">
        <v>78.257695187261703</v>
      </c>
      <c r="I23" s="31">
        <v>-5.29</v>
      </c>
      <c r="J23" s="9">
        <v>65</v>
      </c>
      <c r="K23" s="30"/>
      <c r="L23" s="31"/>
      <c r="M23" s="9"/>
    </row>
    <row r="24" spans="1:13" ht="24.75" customHeight="1" x14ac:dyDescent="0.15">
      <c r="A24" s="97">
        <v>31225</v>
      </c>
      <c r="B24" s="31"/>
      <c r="C24" s="31"/>
      <c r="D24" s="9"/>
      <c r="E24" s="30">
        <v>112.690759965224</v>
      </c>
      <c r="F24" s="31">
        <v>7.54</v>
      </c>
      <c r="G24" s="9">
        <v>191</v>
      </c>
      <c r="H24" s="30">
        <v>85.197209783934596</v>
      </c>
      <c r="I24" s="31">
        <v>8.8699999999999992</v>
      </c>
      <c r="J24" s="9">
        <v>95</v>
      </c>
      <c r="K24" s="30"/>
      <c r="L24" s="31"/>
      <c r="M24" s="9"/>
    </row>
    <row r="25" spans="1:13" ht="24.75" customHeight="1" x14ac:dyDescent="0.15">
      <c r="A25" s="97">
        <v>31256</v>
      </c>
      <c r="B25" s="31"/>
      <c r="C25" s="31"/>
      <c r="D25" s="9"/>
      <c r="E25" s="30">
        <v>113.164073518745</v>
      </c>
      <c r="F25" s="31">
        <v>0.42</v>
      </c>
      <c r="G25" s="9">
        <v>279</v>
      </c>
      <c r="H25" s="30">
        <v>84.314297904032699</v>
      </c>
      <c r="I25" s="31">
        <v>-1.04</v>
      </c>
      <c r="J25" s="9">
        <v>130</v>
      </c>
      <c r="K25" s="30"/>
      <c r="L25" s="31"/>
      <c r="M25" s="9"/>
    </row>
    <row r="26" spans="1:13" ht="24.75" customHeight="1" x14ac:dyDescent="0.15">
      <c r="A26" s="97">
        <v>31288</v>
      </c>
      <c r="B26" s="31"/>
      <c r="C26" s="31"/>
      <c r="D26" s="9"/>
      <c r="E26" s="30">
        <v>110.101196540438</v>
      </c>
      <c r="F26" s="31">
        <v>-2.71</v>
      </c>
      <c r="G26" s="9">
        <v>295</v>
      </c>
      <c r="H26" s="30">
        <v>84.979773567329104</v>
      </c>
      <c r="I26" s="31">
        <v>0.79</v>
      </c>
      <c r="J26" s="9">
        <v>125</v>
      </c>
      <c r="K26" s="30"/>
      <c r="L26" s="31"/>
      <c r="M26" s="9"/>
    </row>
    <row r="27" spans="1:13" ht="24.75" customHeight="1" x14ac:dyDescent="0.15">
      <c r="A27" s="97">
        <v>31320</v>
      </c>
      <c r="B27" s="31"/>
      <c r="C27" s="31"/>
      <c r="D27" s="9"/>
      <c r="E27" s="30">
        <v>115.69357272468901</v>
      </c>
      <c r="F27" s="31">
        <v>5.08</v>
      </c>
      <c r="G27" s="9">
        <v>253</v>
      </c>
      <c r="H27" s="30">
        <v>84.828082067809802</v>
      </c>
      <c r="I27" s="31">
        <v>-0.18</v>
      </c>
      <c r="J27" s="9">
        <v>82</v>
      </c>
      <c r="K27" s="30"/>
      <c r="L27" s="31"/>
      <c r="M27" s="9"/>
    </row>
    <row r="28" spans="1:13" ht="24.75" customHeight="1" x14ac:dyDescent="0.15">
      <c r="A28" s="97">
        <v>31351</v>
      </c>
      <c r="B28" s="31"/>
      <c r="C28" s="31"/>
      <c r="D28" s="9"/>
      <c r="E28" s="30">
        <v>115.505836415297</v>
      </c>
      <c r="F28" s="31">
        <v>-0.16</v>
      </c>
      <c r="G28" s="9">
        <v>172</v>
      </c>
      <c r="H28" s="30">
        <v>87.782469722732699</v>
      </c>
      <c r="I28" s="31">
        <v>3.48</v>
      </c>
      <c r="J28" s="9">
        <v>111</v>
      </c>
      <c r="K28" s="30"/>
      <c r="L28" s="31"/>
      <c r="M28" s="9"/>
    </row>
    <row r="29" spans="1:13" ht="24.75" customHeight="1" x14ac:dyDescent="0.15">
      <c r="A29" s="97">
        <v>31352</v>
      </c>
      <c r="B29" s="31"/>
      <c r="C29" s="31"/>
      <c r="D29" s="9"/>
      <c r="E29" s="30">
        <v>110.33745777070099</v>
      </c>
      <c r="F29" s="31">
        <v>-4.47</v>
      </c>
      <c r="G29" s="9">
        <v>141</v>
      </c>
      <c r="H29" s="30">
        <v>85.474594118734004</v>
      </c>
      <c r="I29" s="31">
        <v>-2.63</v>
      </c>
      <c r="J29" s="9">
        <v>92</v>
      </c>
      <c r="K29" s="30"/>
      <c r="L29" s="31"/>
      <c r="M29" s="9"/>
    </row>
    <row r="30" spans="1:13" ht="24.75" customHeight="1" thickBot="1" x14ac:dyDescent="0.2">
      <c r="A30" s="98">
        <v>31382</v>
      </c>
      <c r="B30" s="31"/>
      <c r="C30" s="31"/>
      <c r="D30" s="9"/>
      <c r="E30" s="30">
        <v>110.71839606899201</v>
      </c>
      <c r="F30" s="31">
        <v>0.35</v>
      </c>
      <c r="G30" s="9">
        <v>136</v>
      </c>
      <c r="H30" s="30">
        <v>86.298627977050103</v>
      </c>
      <c r="I30" s="31">
        <v>0.96</v>
      </c>
      <c r="J30" s="9">
        <v>54</v>
      </c>
      <c r="K30" s="30"/>
      <c r="L30" s="31"/>
      <c r="M30" s="9"/>
    </row>
    <row r="31" spans="1:13" ht="24.75" customHeight="1" x14ac:dyDescent="0.15">
      <c r="A31" s="96">
        <v>31413</v>
      </c>
      <c r="B31" s="29"/>
      <c r="C31" s="29"/>
      <c r="D31" s="8"/>
      <c r="E31" s="27">
        <v>113.967821536713</v>
      </c>
      <c r="F31" s="29">
        <v>2.93</v>
      </c>
      <c r="G31" s="8">
        <v>279</v>
      </c>
      <c r="H31" s="27">
        <v>87.698314038249606</v>
      </c>
      <c r="I31" s="29">
        <v>1.62</v>
      </c>
      <c r="J31" s="8">
        <v>145</v>
      </c>
      <c r="K31" s="27"/>
      <c r="L31" s="29"/>
      <c r="M31" s="8"/>
    </row>
    <row r="32" spans="1:13" ht="24.75" customHeight="1" x14ac:dyDescent="0.15">
      <c r="A32" s="97">
        <v>31445</v>
      </c>
      <c r="B32" s="31"/>
      <c r="C32" s="31"/>
      <c r="D32" s="9"/>
      <c r="E32" s="30">
        <v>106.834094161907</v>
      </c>
      <c r="F32" s="31">
        <v>-6.26</v>
      </c>
      <c r="G32" s="9">
        <v>276</v>
      </c>
      <c r="H32" s="30">
        <v>84.114475996257198</v>
      </c>
      <c r="I32" s="31">
        <v>-4.09</v>
      </c>
      <c r="J32" s="9">
        <v>136</v>
      </c>
      <c r="K32" s="30"/>
      <c r="L32" s="31"/>
      <c r="M32" s="9"/>
    </row>
    <row r="33" spans="1:13" ht="24.75" customHeight="1" x14ac:dyDescent="0.15">
      <c r="A33" s="97">
        <v>31472</v>
      </c>
      <c r="B33" s="31"/>
      <c r="C33" s="31"/>
      <c r="D33" s="9"/>
      <c r="E33" s="30">
        <v>111.23755385274001</v>
      </c>
      <c r="F33" s="31">
        <v>4.12</v>
      </c>
      <c r="G33" s="9">
        <v>356</v>
      </c>
      <c r="H33" s="30">
        <v>82.309970781390504</v>
      </c>
      <c r="I33" s="31">
        <v>-2.15</v>
      </c>
      <c r="J33" s="9">
        <v>177</v>
      </c>
      <c r="K33" s="30"/>
      <c r="L33" s="31"/>
      <c r="M33" s="9"/>
    </row>
    <row r="34" spans="1:13" ht="24.75" customHeight="1" x14ac:dyDescent="0.15">
      <c r="A34" s="97">
        <v>31503</v>
      </c>
      <c r="B34" s="31"/>
      <c r="C34" s="31"/>
      <c r="D34" s="9"/>
      <c r="E34" s="30">
        <v>109.651110021381</v>
      </c>
      <c r="F34" s="31">
        <v>-1.43</v>
      </c>
      <c r="G34" s="9">
        <v>251</v>
      </c>
      <c r="H34" s="30">
        <v>84.288021141972706</v>
      </c>
      <c r="I34" s="31">
        <v>2.4</v>
      </c>
      <c r="J34" s="9">
        <v>114</v>
      </c>
      <c r="K34" s="30"/>
      <c r="L34" s="31"/>
      <c r="M34" s="9"/>
    </row>
    <row r="35" spans="1:13" ht="24.75" customHeight="1" x14ac:dyDescent="0.15">
      <c r="A35" s="97">
        <v>31533</v>
      </c>
      <c r="B35" s="31"/>
      <c r="C35" s="31"/>
      <c r="D35" s="9"/>
      <c r="E35" s="30">
        <v>110.587375687914</v>
      </c>
      <c r="F35" s="31">
        <v>0.85</v>
      </c>
      <c r="G35" s="9">
        <v>172</v>
      </c>
      <c r="H35" s="30">
        <v>81.705852104090596</v>
      </c>
      <c r="I35" s="31">
        <v>-3.06</v>
      </c>
      <c r="J35" s="9">
        <v>79</v>
      </c>
      <c r="K35" s="30"/>
      <c r="L35" s="31"/>
      <c r="M35" s="9"/>
    </row>
    <row r="36" spans="1:13" ht="24.75" customHeight="1" x14ac:dyDescent="0.15">
      <c r="A36" s="97">
        <v>31565</v>
      </c>
      <c r="B36" s="31"/>
      <c r="C36" s="31"/>
      <c r="D36" s="9"/>
      <c r="E36" s="30">
        <v>115.90220962114201</v>
      </c>
      <c r="F36" s="31">
        <v>4.8099999999999996</v>
      </c>
      <c r="G36" s="9">
        <v>174</v>
      </c>
      <c r="H36" s="30">
        <v>80.059147659640104</v>
      </c>
      <c r="I36" s="31">
        <v>-2.02</v>
      </c>
      <c r="J36" s="9">
        <v>88</v>
      </c>
      <c r="K36" s="30"/>
      <c r="L36" s="31"/>
      <c r="M36" s="9"/>
    </row>
    <row r="37" spans="1:13" ht="24.75" customHeight="1" x14ac:dyDescent="0.15">
      <c r="A37" s="97">
        <v>31594</v>
      </c>
      <c r="B37" s="31"/>
      <c r="C37" s="31"/>
      <c r="D37" s="9"/>
      <c r="E37" s="30">
        <v>115.93604810655</v>
      </c>
      <c r="F37" s="31">
        <v>0.03</v>
      </c>
      <c r="G37" s="9">
        <v>318</v>
      </c>
      <c r="H37" s="30">
        <v>86.728417656540302</v>
      </c>
      <c r="I37" s="31">
        <v>8.33</v>
      </c>
      <c r="J37" s="9">
        <v>162</v>
      </c>
      <c r="K37" s="30"/>
      <c r="L37" s="31"/>
      <c r="M37" s="9"/>
    </row>
    <row r="38" spans="1:13" ht="24.75" customHeight="1" x14ac:dyDescent="0.15">
      <c r="A38" s="97">
        <v>31625</v>
      </c>
      <c r="B38" s="31"/>
      <c r="C38" s="31"/>
      <c r="D38" s="9"/>
      <c r="E38" s="30">
        <v>109.333031279471</v>
      </c>
      <c r="F38" s="31">
        <v>-5.7</v>
      </c>
      <c r="G38" s="9">
        <v>273</v>
      </c>
      <c r="H38" s="30">
        <v>84.391119443935494</v>
      </c>
      <c r="I38" s="31">
        <v>-2.69</v>
      </c>
      <c r="J38" s="9">
        <v>168</v>
      </c>
      <c r="K38" s="30"/>
      <c r="L38" s="31"/>
      <c r="M38" s="9"/>
    </row>
    <row r="39" spans="1:13" ht="24.75" customHeight="1" x14ac:dyDescent="0.15">
      <c r="A39" s="97">
        <v>31656</v>
      </c>
      <c r="B39" s="31"/>
      <c r="C39" s="31"/>
      <c r="D39" s="9"/>
      <c r="E39" s="30">
        <v>111.908869115672</v>
      </c>
      <c r="F39" s="31">
        <v>2.36</v>
      </c>
      <c r="G39" s="9">
        <v>239</v>
      </c>
      <c r="H39" s="30">
        <v>85.499289174720403</v>
      </c>
      <c r="I39" s="31">
        <v>1.31</v>
      </c>
      <c r="J39" s="9">
        <v>116</v>
      </c>
      <c r="K39" s="30"/>
      <c r="L39" s="31"/>
      <c r="M39" s="9"/>
    </row>
    <row r="40" spans="1:13" ht="24.75" customHeight="1" x14ac:dyDescent="0.15">
      <c r="A40" s="97">
        <v>31686</v>
      </c>
      <c r="B40" s="31"/>
      <c r="C40" s="31"/>
      <c r="D40" s="9"/>
      <c r="E40" s="30">
        <v>113.611879767433</v>
      </c>
      <c r="F40" s="31">
        <v>1.52</v>
      </c>
      <c r="G40" s="9">
        <v>159</v>
      </c>
      <c r="H40" s="30">
        <v>87.278207229178307</v>
      </c>
      <c r="I40" s="31">
        <v>2.08</v>
      </c>
      <c r="J40" s="9">
        <v>108</v>
      </c>
      <c r="K40" s="30"/>
      <c r="L40" s="31"/>
      <c r="M40" s="9"/>
    </row>
    <row r="41" spans="1:13" ht="24.75" customHeight="1" x14ac:dyDescent="0.15">
      <c r="A41" s="97">
        <v>31717</v>
      </c>
      <c r="B41" s="31"/>
      <c r="C41" s="31"/>
      <c r="D41" s="9"/>
      <c r="E41" s="30">
        <v>109.095449610629</v>
      </c>
      <c r="F41" s="31">
        <v>-3.98</v>
      </c>
      <c r="G41" s="9">
        <v>145</v>
      </c>
      <c r="H41" s="30">
        <v>87.307042211261702</v>
      </c>
      <c r="I41" s="31">
        <v>0.03</v>
      </c>
      <c r="J41" s="9">
        <v>70</v>
      </c>
      <c r="K41" s="30"/>
      <c r="L41" s="31"/>
      <c r="M41" s="9"/>
    </row>
    <row r="42" spans="1:13" ht="24.75" customHeight="1" thickBot="1" x14ac:dyDescent="0.2">
      <c r="A42" s="98">
        <v>31747</v>
      </c>
      <c r="B42" s="31"/>
      <c r="C42" s="31"/>
      <c r="D42" s="9"/>
      <c r="E42" s="30">
        <v>112.807641052272</v>
      </c>
      <c r="F42" s="31">
        <v>3.4</v>
      </c>
      <c r="G42" s="9">
        <v>131</v>
      </c>
      <c r="H42" s="30">
        <v>89.588967436445003</v>
      </c>
      <c r="I42" s="31">
        <v>2.61</v>
      </c>
      <c r="J42" s="9">
        <v>84</v>
      </c>
      <c r="K42" s="30"/>
      <c r="L42" s="31"/>
      <c r="M42" s="9"/>
    </row>
    <row r="43" spans="1:13" ht="24.75" customHeight="1" x14ac:dyDescent="0.15">
      <c r="A43" s="96">
        <v>31778</v>
      </c>
      <c r="B43" s="29"/>
      <c r="C43" s="29"/>
      <c r="D43" s="8"/>
      <c r="E43" s="27">
        <v>116.894418713479</v>
      </c>
      <c r="F43" s="29">
        <v>3.62</v>
      </c>
      <c r="G43" s="8">
        <v>271</v>
      </c>
      <c r="H43" s="27">
        <v>92.775627445512697</v>
      </c>
      <c r="I43" s="29">
        <v>3.56</v>
      </c>
      <c r="J43" s="8">
        <v>137</v>
      </c>
      <c r="K43" s="27"/>
      <c r="L43" s="29"/>
      <c r="M43" s="8"/>
    </row>
    <row r="44" spans="1:13" ht="24.75" customHeight="1" x14ac:dyDescent="0.15">
      <c r="A44" s="97">
        <v>31809</v>
      </c>
      <c r="B44" s="31"/>
      <c r="C44" s="31"/>
      <c r="D44" s="9"/>
      <c r="E44" s="30">
        <v>122.76166387041999</v>
      </c>
      <c r="F44" s="31">
        <v>5.0199999999999996</v>
      </c>
      <c r="G44" s="9">
        <v>326</v>
      </c>
      <c r="H44" s="30">
        <v>91.673306198458505</v>
      </c>
      <c r="I44" s="31">
        <v>-1.19</v>
      </c>
      <c r="J44" s="9">
        <v>114</v>
      </c>
      <c r="K44" s="30"/>
      <c r="L44" s="31"/>
      <c r="M44" s="9"/>
    </row>
    <row r="45" spans="1:13" ht="24.75" customHeight="1" x14ac:dyDescent="0.15">
      <c r="A45" s="97">
        <v>31837</v>
      </c>
      <c r="B45" s="31"/>
      <c r="C45" s="31"/>
      <c r="D45" s="9"/>
      <c r="E45" s="30">
        <v>123.16758352863501</v>
      </c>
      <c r="F45" s="31">
        <v>0.33</v>
      </c>
      <c r="G45" s="9">
        <v>416</v>
      </c>
      <c r="H45" s="30">
        <v>89.967258108570206</v>
      </c>
      <c r="I45" s="31">
        <v>-1.86</v>
      </c>
      <c r="J45" s="9">
        <v>190</v>
      </c>
      <c r="K45" s="30"/>
      <c r="L45" s="31"/>
      <c r="M45" s="9"/>
    </row>
    <row r="46" spans="1:13" ht="24.75" customHeight="1" x14ac:dyDescent="0.15">
      <c r="A46" s="97">
        <v>31868</v>
      </c>
      <c r="B46" s="31"/>
      <c r="C46" s="31"/>
      <c r="D46" s="9"/>
      <c r="E46" s="30">
        <v>126.856051718614</v>
      </c>
      <c r="F46" s="31">
        <v>2.99</v>
      </c>
      <c r="G46" s="9">
        <v>208</v>
      </c>
      <c r="H46" s="30">
        <v>90.566431791675697</v>
      </c>
      <c r="I46" s="31">
        <v>0.67</v>
      </c>
      <c r="J46" s="9">
        <v>125</v>
      </c>
      <c r="K46" s="30"/>
      <c r="L46" s="31"/>
      <c r="M46" s="9"/>
    </row>
    <row r="47" spans="1:13" ht="24.75" customHeight="1" x14ac:dyDescent="0.15">
      <c r="A47" s="97">
        <v>31898</v>
      </c>
      <c r="B47" s="31"/>
      <c r="C47" s="31"/>
      <c r="D47" s="9"/>
      <c r="E47" s="30">
        <v>124.296331889454</v>
      </c>
      <c r="F47" s="31">
        <v>-2.02</v>
      </c>
      <c r="G47" s="9">
        <v>186</v>
      </c>
      <c r="H47" s="30">
        <v>92.044909922089701</v>
      </c>
      <c r="I47" s="31">
        <v>1.63</v>
      </c>
      <c r="J47" s="9">
        <v>83</v>
      </c>
      <c r="K47" s="30"/>
      <c r="L47" s="31"/>
      <c r="M47" s="9"/>
    </row>
    <row r="48" spans="1:13" ht="24.75" customHeight="1" x14ac:dyDescent="0.15">
      <c r="A48" s="97">
        <v>31929</v>
      </c>
      <c r="B48" s="31"/>
      <c r="C48" s="31"/>
      <c r="D48" s="9"/>
      <c r="E48" s="30">
        <v>123.523983412794</v>
      </c>
      <c r="F48" s="31">
        <v>-0.62</v>
      </c>
      <c r="G48" s="9">
        <v>156</v>
      </c>
      <c r="H48" s="30">
        <v>89.646295013419603</v>
      </c>
      <c r="I48" s="31">
        <v>-2.61</v>
      </c>
      <c r="J48" s="9">
        <v>87</v>
      </c>
      <c r="K48" s="30"/>
      <c r="L48" s="31"/>
      <c r="M48" s="9"/>
    </row>
    <row r="49" spans="1:13" ht="24.75" customHeight="1" x14ac:dyDescent="0.15">
      <c r="A49" s="97">
        <v>31959</v>
      </c>
      <c r="B49" s="31"/>
      <c r="C49" s="31"/>
      <c r="D49" s="9"/>
      <c r="E49" s="30">
        <v>129.89374290646199</v>
      </c>
      <c r="F49" s="31">
        <v>5.16</v>
      </c>
      <c r="G49" s="9">
        <v>377</v>
      </c>
      <c r="H49" s="30">
        <v>89.741379175746403</v>
      </c>
      <c r="I49" s="31">
        <v>0.11</v>
      </c>
      <c r="J49" s="9">
        <v>211</v>
      </c>
      <c r="K49" s="30"/>
      <c r="L49" s="31"/>
      <c r="M49" s="9"/>
    </row>
    <row r="50" spans="1:13" ht="24.75" customHeight="1" x14ac:dyDescent="0.15">
      <c r="A50" s="97">
        <v>31990</v>
      </c>
      <c r="B50" s="31"/>
      <c r="C50" s="31"/>
      <c r="D50" s="9"/>
      <c r="E50" s="30">
        <v>133.94018448822999</v>
      </c>
      <c r="F50" s="31">
        <v>3.12</v>
      </c>
      <c r="G50" s="9">
        <v>323</v>
      </c>
      <c r="H50" s="30">
        <v>91.268036989150104</v>
      </c>
      <c r="I50" s="31">
        <v>1.7</v>
      </c>
      <c r="J50" s="9">
        <v>138</v>
      </c>
      <c r="K50" s="30"/>
      <c r="L50" s="31"/>
      <c r="M50" s="9"/>
    </row>
    <row r="51" spans="1:13" ht="24.75" customHeight="1" x14ac:dyDescent="0.15">
      <c r="A51" s="97">
        <v>32021</v>
      </c>
      <c r="B51" s="31"/>
      <c r="C51" s="31"/>
      <c r="D51" s="9"/>
      <c r="E51" s="30">
        <v>129.85675177266501</v>
      </c>
      <c r="F51" s="31">
        <v>-3.05</v>
      </c>
      <c r="G51" s="9">
        <v>234</v>
      </c>
      <c r="H51" s="30">
        <v>87.387082586586203</v>
      </c>
      <c r="I51" s="31">
        <v>-4.25</v>
      </c>
      <c r="J51" s="9">
        <v>124</v>
      </c>
      <c r="K51" s="30"/>
      <c r="L51" s="31"/>
      <c r="M51" s="9"/>
    </row>
    <row r="52" spans="1:13" ht="24.75" customHeight="1" x14ac:dyDescent="0.15">
      <c r="A52" s="97">
        <v>32051</v>
      </c>
      <c r="B52" s="31"/>
      <c r="C52" s="31"/>
      <c r="D52" s="9"/>
      <c r="E52" s="30">
        <v>131.15652001730399</v>
      </c>
      <c r="F52" s="31">
        <v>1</v>
      </c>
      <c r="G52" s="9">
        <v>285</v>
      </c>
      <c r="H52" s="30">
        <v>87.752144327062098</v>
      </c>
      <c r="I52" s="31">
        <v>0.42</v>
      </c>
      <c r="J52" s="9">
        <v>142</v>
      </c>
      <c r="K52" s="30"/>
      <c r="L52" s="31"/>
      <c r="M52" s="9"/>
    </row>
    <row r="53" spans="1:13" ht="24.75" customHeight="1" x14ac:dyDescent="0.15">
      <c r="A53" s="97">
        <v>32082</v>
      </c>
      <c r="B53" s="31"/>
      <c r="C53" s="31"/>
      <c r="D53" s="9"/>
      <c r="E53" s="30">
        <v>139.53647266885901</v>
      </c>
      <c r="F53" s="31">
        <v>6.39</v>
      </c>
      <c r="G53" s="9">
        <v>116</v>
      </c>
      <c r="H53" s="30">
        <v>89.201840597826703</v>
      </c>
      <c r="I53" s="31">
        <v>1.65</v>
      </c>
      <c r="J53" s="9">
        <v>90</v>
      </c>
      <c r="K53" s="30"/>
      <c r="L53" s="31"/>
      <c r="M53" s="9"/>
    </row>
    <row r="54" spans="1:13" ht="24.75" customHeight="1" thickBot="1" x14ac:dyDescent="0.2">
      <c r="A54" s="98">
        <v>32112</v>
      </c>
      <c r="B54" s="31"/>
      <c r="C54" s="31"/>
      <c r="D54" s="9"/>
      <c r="E54" s="30">
        <v>148.51903678921499</v>
      </c>
      <c r="F54" s="31">
        <v>6.44</v>
      </c>
      <c r="G54" s="9">
        <v>209</v>
      </c>
      <c r="H54" s="30">
        <v>93.038153127390899</v>
      </c>
      <c r="I54" s="31">
        <v>4.3</v>
      </c>
      <c r="J54" s="9">
        <v>149</v>
      </c>
      <c r="K54" s="30"/>
      <c r="L54" s="31"/>
      <c r="M54" s="9"/>
    </row>
    <row r="55" spans="1:13" ht="24.75" customHeight="1" x14ac:dyDescent="0.15">
      <c r="A55" s="96">
        <v>32143</v>
      </c>
      <c r="B55" s="29"/>
      <c r="C55" s="29"/>
      <c r="D55" s="8"/>
      <c r="E55" s="27">
        <v>133.877169995066</v>
      </c>
      <c r="F55" s="29">
        <v>-9.86</v>
      </c>
      <c r="G55" s="8">
        <v>389</v>
      </c>
      <c r="H55" s="27">
        <v>94.147313468703004</v>
      </c>
      <c r="I55" s="29">
        <v>1.19</v>
      </c>
      <c r="J55" s="8">
        <v>135</v>
      </c>
      <c r="K55" s="27"/>
      <c r="L55" s="29"/>
      <c r="M55" s="8"/>
    </row>
    <row r="56" spans="1:13" ht="24.75" customHeight="1" x14ac:dyDescent="0.15">
      <c r="A56" s="97">
        <v>32174</v>
      </c>
      <c r="B56" s="31"/>
      <c r="C56" s="31"/>
      <c r="D56" s="9"/>
      <c r="E56" s="30">
        <v>139.12725691864301</v>
      </c>
      <c r="F56" s="31">
        <v>3.92</v>
      </c>
      <c r="G56" s="9">
        <v>324</v>
      </c>
      <c r="H56" s="30">
        <v>96.871114244704003</v>
      </c>
      <c r="I56" s="31">
        <v>2.89</v>
      </c>
      <c r="J56" s="9">
        <v>201</v>
      </c>
      <c r="K56" s="30"/>
      <c r="L56" s="31"/>
      <c r="M56" s="9"/>
    </row>
    <row r="57" spans="1:13" ht="24.75" customHeight="1" x14ac:dyDescent="0.15">
      <c r="A57" s="97">
        <v>32203</v>
      </c>
      <c r="B57" s="31"/>
      <c r="C57" s="31"/>
      <c r="D57" s="9"/>
      <c r="E57" s="30">
        <v>146.88716545572299</v>
      </c>
      <c r="F57" s="31">
        <v>5.58</v>
      </c>
      <c r="G57" s="9">
        <v>592</v>
      </c>
      <c r="H57" s="30">
        <v>99.400671409908597</v>
      </c>
      <c r="I57" s="31">
        <v>2.61</v>
      </c>
      <c r="J57" s="9">
        <v>278</v>
      </c>
      <c r="K57" s="30"/>
      <c r="L57" s="31"/>
      <c r="M57" s="9"/>
    </row>
    <row r="58" spans="1:13" ht="24.75" customHeight="1" x14ac:dyDescent="0.15">
      <c r="A58" s="97">
        <v>32234</v>
      </c>
      <c r="B58" s="31"/>
      <c r="C58" s="31"/>
      <c r="D58" s="9"/>
      <c r="E58" s="30">
        <v>154.005428643925</v>
      </c>
      <c r="F58" s="31">
        <v>4.8499999999999996</v>
      </c>
      <c r="G58" s="9">
        <v>397</v>
      </c>
      <c r="H58" s="30">
        <v>90.197106624725393</v>
      </c>
      <c r="I58" s="31">
        <v>-9.26</v>
      </c>
      <c r="J58" s="9">
        <v>190</v>
      </c>
      <c r="K58" s="30"/>
      <c r="L58" s="31"/>
      <c r="M58" s="9"/>
    </row>
    <row r="59" spans="1:13" ht="24.75" customHeight="1" x14ac:dyDescent="0.15">
      <c r="A59" s="97">
        <v>32264</v>
      </c>
      <c r="B59" s="31"/>
      <c r="C59" s="31"/>
      <c r="D59" s="9"/>
      <c r="E59" s="30">
        <v>152.64497442094901</v>
      </c>
      <c r="F59" s="31">
        <v>-0.88</v>
      </c>
      <c r="G59" s="9">
        <v>349</v>
      </c>
      <c r="H59" s="30">
        <v>105.490378310132</v>
      </c>
      <c r="I59" s="31">
        <v>16.96</v>
      </c>
      <c r="J59" s="9">
        <v>172</v>
      </c>
      <c r="K59" s="30"/>
      <c r="L59" s="31"/>
      <c r="M59" s="9"/>
    </row>
    <row r="60" spans="1:13" ht="24.75" customHeight="1" x14ac:dyDescent="0.15">
      <c r="A60" s="97">
        <v>32295</v>
      </c>
      <c r="B60" s="31"/>
      <c r="C60" s="31"/>
      <c r="D60" s="9"/>
      <c r="E60" s="30">
        <v>149.855966652181</v>
      </c>
      <c r="F60" s="31">
        <v>-1.83</v>
      </c>
      <c r="G60" s="9">
        <v>430</v>
      </c>
      <c r="H60" s="30">
        <v>108.73566365805</v>
      </c>
      <c r="I60" s="31">
        <v>3.08</v>
      </c>
      <c r="J60" s="9">
        <v>289</v>
      </c>
      <c r="K60" s="30"/>
      <c r="L60" s="31"/>
      <c r="M60" s="9"/>
    </row>
    <row r="61" spans="1:13" ht="24.75" customHeight="1" x14ac:dyDescent="0.15">
      <c r="A61" s="97">
        <v>32325</v>
      </c>
      <c r="B61" s="31"/>
      <c r="C61" s="31"/>
      <c r="D61" s="9"/>
      <c r="E61" s="30">
        <v>142.01945040718701</v>
      </c>
      <c r="F61" s="31">
        <v>-5.23</v>
      </c>
      <c r="G61" s="9">
        <v>471</v>
      </c>
      <c r="H61" s="30">
        <v>105.072738935158</v>
      </c>
      <c r="I61" s="31">
        <v>-3.37</v>
      </c>
      <c r="J61" s="9">
        <v>365</v>
      </c>
      <c r="K61" s="30"/>
      <c r="L61" s="31"/>
      <c r="M61" s="9"/>
    </row>
    <row r="62" spans="1:13" ht="24.75" customHeight="1" x14ac:dyDescent="0.15">
      <c r="A62" s="97">
        <v>32356</v>
      </c>
      <c r="B62" s="31"/>
      <c r="C62" s="31"/>
      <c r="D62" s="9"/>
      <c r="E62" s="30">
        <v>142.78547735613401</v>
      </c>
      <c r="F62" s="31">
        <v>0.54</v>
      </c>
      <c r="G62" s="9">
        <v>414</v>
      </c>
      <c r="H62" s="30">
        <v>101.91251189096999</v>
      </c>
      <c r="I62" s="31">
        <v>-3.01</v>
      </c>
      <c r="J62" s="9">
        <v>285</v>
      </c>
      <c r="K62" s="30"/>
      <c r="L62" s="31"/>
      <c r="M62" s="9"/>
    </row>
    <row r="63" spans="1:13" ht="24.75" customHeight="1" x14ac:dyDescent="0.15">
      <c r="A63" s="97">
        <v>32387</v>
      </c>
      <c r="B63" s="31"/>
      <c r="C63" s="31"/>
      <c r="D63" s="9"/>
      <c r="E63" s="30">
        <v>161.98347898144101</v>
      </c>
      <c r="F63" s="31">
        <v>13.45</v>
      </c>
      <c r="G63" s="9">
        <v>498</v>
      </c>
      <c r="H63" s="30">
        <v>110.311311783268</v>
      </c>
      <c r="I63" s="31">
        <v>8.24</v>
      </c>
      <c r="J63" s="9">
        <v>271</v>
      </c>
      <c r="K63" s="30"/>
      <c r="L63" s="31"/>
      <c r="M63" s="9"/>
    </row>
    <row r="64" spans="1:13" ht="24.75" customHeight="1" x14ac:dyDescent="0.15">
      <c r="A64" s="97">
        <v>32417</v>
      </c>
      <c r="B64" s="31"/>
      <c r="C64" s="31"/>
      <c r="D64" s="9"/>
      <c r="E64" s="30">
        <v>161.37727617996501</v>
      </c>
      <c r="F64" s="31">
        <v>-0.37</v>
      </c>
      <c r="G64" s="9">
        <v>413</v>
      </c>
      <c r="H64" s="30">
        <v>108.499688699205</v>
      </c>
      <c r="I64" s="31">
        <v>-1.64</v>
      </c>
      <c r="J64" s="9">
        <v>239</v>
      </c>
      <c r="K64" s="30"/>
      <c r="L64" s="31"/>
      <c r="M64" s="9"/>
    </row>
    <row r="65" spans="1:13" ht="24.75" customHeight="1" x14ac:dyDescent="0.15">
      <c r="A65" s="97">
        <v>32448</v>
      </c>
      <c r="B65" s="31"/>
      <c r="C65" s="31"/>
      <c r="D65" s="9"/>
      <c r="E65" s="30">
        <v>147.50881444709299</v>
      </c>
      <c r="F65" s="31">
        <v>-8.59</v>
      </c>
      <c r="G65" s="9">
        <v>292</v>
      </c>
      <c r="H65" s="30">
        <v>111.676228863901</v>
      </c>
      <c r="I65" s="31">
        <v>2.93</v>
      </c>
      <c r="J65" s="9">
        <v>203</v>
      </c>
      <c r="K65" s="30"/>
      <c r="L65" s="31"/>
      <c r="M65" s="9"/>
    </row>
    <row r="66" spans="1:13" ht="24.75" customHeight="1" thickBot="1" x14ac:dyDescent="0.2">
      <c r="A66" s="98">
        <v>32478</v>
      </c>
      <c r="B66" s="31"/>
      <c r="C66" s="31"/>
      <c r="D66" s="9"/>
      <c r="E66" s="30">
        <v>170.38220983687199</v>
      </c>
      <c r="F66" s="31">
        <v>15.51</v>
      </c>
      <c r="G66" s="9">
        <v>288</v>
      </c>
      <c r="H66" s="30">
        <v>106.05743943150399</v>
      </c>
      <c r="I66" s="31">
        <v>-5.03</v>
      </c>
      <c r="J66" s="9">
        <v>191</v>
      </c>
      <c r="K66" s="30"/>
      <c r="L66" s="31"/>
      <c r="M66" s="9"/>
    </row>
    <row r="67" spans="1:13" ht="24.75" customHeight="1" x14ac:dyDescent="0.15">
      <c r="A67" s="96">
        <v>32509</v>
      </c>
      <c r="B67" s="29"/>
      <c r="C67" s="29"/>
      <c r="D67" s="8"/>
      <c r="E67" s="27">
        <v>161.33751448269601</v>
      </c>
      <c r="F67" s="29">
        <v>-5.31</v>
      </c>
      <c r="G67" s="8">
        <v>321</v>
      </c>
      <c r="H67" s="27">
        <v>106.065213221683</v>
      </c>
      <c r="I67" s="29">
        <v>0.01</v>
      </c>
      <c r="J67" s="8">
        <v>152</v>
      </c>
      <c r="K67" s="27"/>
      <c r="L67" s="29"/>
      <c r="M67" s="8"/>
    </row>
    <row r="68" spans="1:13" ht="24.75" customHeight="1" x14ac:dyDescent="0.15">
      <c r="A68" s="97">
        <v>32540</v>
      </c>
      <c r="B68" s="31"/>
      <c r="C68" s="31"/>
      <c r="D68" s="9"/>
      <c r="E68" s="30">
        <v>174.03616513566499</v>
      </c>
      <c r="F68" s="31">
        <v>7.87</v>
      </c>
      <c r="G68" s="9">
        <v>311</v>
      </c>
      <c r="H68" s="30">
        <v>111.52516458816901</v>
      </c>
      <c r="I68" s="31">
        <v>5.15</v>
      </c>
      <c r="J68" s="9">
        <v>173</v>
      </c>
      <c r="K68" s="30"/>
      <c r="L68" s="31"/>
      <c r="M68" s="9"/>
    </row>
    <row r="69" spans="1:13" ht="24.75" customHeight="1" x14ac:dyDescent="0.15">
      <c r="A69" s="97">
        <v>32568</v>
      </c>
      <c r="B69" s="31"/>
      <c r="C69" s="31"/>
      <c r="D69" s="9"/>
      <c r="E69" s="30">
        <v>150.37493271996399</v>
      </c>
      <c r="F69" s="31">
        <v>-13.6</v>
      </c>
      <c r="G69" s="9">
        <v>301</v>
      </c>
      <c r="H69" s="30">
        <v>113.907455859599</v>
      </c>
      <c r="I69" s="31">
        <v>2.14</v>
      </c>
      <c r="J69" s="9">
        <v>317</v>
      </c>
      <c r="K69" s="30"/>
      <c r="L69" s="31"/>
      <c r="M69" s="9"/>
    </row>
    <row r="70" spans="1:13" ht="24.75" customHeight="1" x14ac:dyDescent="0.15">
      <c r="A70" s="97">
        <v>32599</v>
      </c>
      <c r="B70" s="31"/>
      <c r="C70" s="31"/>
      <c r="D70" s="9"/>
      <c r="E70" s="30">
        <v>183.97511058504099</v>
      </c>
      <c r="F70" s="31">
        <v>22.34</v>
      </c>
      <c r="G70" s="9">
        <v>289</v>
      </c>
      <c r="H70" s="30">
        <v>115.500766016388</v>
      </c>
      <c r="I70" s="31">
        <v>1.4</v>
      </c>
      <c r="J70" s="9">
        <v>142</v>
      </c>
      <c r="K70" s="30"/>
      <c r="L70" s="31"/>
      <c r="M70" s="9"/>
    </row>
    <row r="71" spans="1:13" ht="24.75" customHeight="1" x14ac:dyDescent="0.15">
      <c r="A71" s="97">
        <v>32629</v>
      </c>
      <c r="B71" s="31"/>
      <c r="C71" s="31"/>
      <c r="D71" s="9"/>
      <c r="E71" s="30">
        <v>177.301422575375</v>
      </c>
      <c r="F71" s="31">
        <v>-3.63</v>
      </c>
      <c r="G71" s="9">
        <v>204</v>
      </c>
      <c r="H71" s="30">
        <v>115.2760957711</v>
      </c>
      <c r="I71" s="31">
        <v>-0.19</v>
      </c>
      <c r="J71" s="9">
        <v>101</v>
      </c>
      <c r="K71" s="30"/>
      <c r="L71" s="31"/>
      <c r="M71" s="9"/>
    </row>
    <row r="72" spans="1:13" ht="24.75" customHeight="1" x14ac:dyDescent="0.15">
      <c r="A72" s="97">
        <v>32660</v>
      </c>
      <c r="B72" s="31"/>
      <c r="C72" s="31"/>
      <c r="D72" s="9"/>
      <c r="E72" s="30">
        <v>172.23931310138599</v>
      </c>
      <c r="F72" s="31">
        <v>-2.86</v>
      </c>
      <c r="G72" s="9">
        <v>200</v>
      </c>
      <c r="H72" s="30">
        <v>114.13516022412701</v>
      </c>
      <c r="I72" s="31">
        <v>-0.99</v>
      </c>
      <c r="J72" s="9">
        <v>94</v>
      </c>
      <c r="K72" s="30"/>
      <c r="L72" s="31"/>
      <c r="M72" s="9"/>
    </row>
    <row r="73" spans="1:13" ht="24.75" customHeight="1" x14ac:dyDescent="0.15">
      <c r="A73" s="97">
        <v>32690</v>
      </c>
      <c r="B73" s="31"/>
      <c r="C73" s="31"/>
      <c r="D73" s="9"/>
      <c r="E73" s="30">
        <v>170.803509589773</v>
      </c>
      <c r="F73" s="31">
        <v>-0.83</v>
      </c>
      <c r="G73" s="9">
        <v>293</v>
      </c>
      <c r="H73" s="30">
        <v>118.02635699215899</v>
      </c>
      <c r="I73" s="31">
        <v>3.41</v>
      </c>
      <c r="J73" s="9">
        <v>173</v>
      </c>
      <c r="K73" s="30"/>
      <c r="L73" s="31"/>
      <c r="M73" s="9"/>
    </row>
    <row r="74" spans="1:13" ht="24.75" customHeight="1" x14ac:dyDescent="0.15">
      <c r="A74" s="97">
        <v>32721</v>
      </c>
      <c r="B74" s="31"/>
      <c r="C74" s="31"/>
      <c r="D74" s="9"/>
      <c r="E74" s="30">
        <v>182.388321940731</v>
      </c>
      <c r="F74" s="31">
        <v>6.78</v>
      </c>
      <c r="G74" s="9">
        <v>264</v>
      </c>
      <c r="H74" s="30">
        <v>123.849057771319</v>
      </c>
      <c r="I74" s="31">
        <v>4.93</v>
      </c>
      <c r="J74" s="9">
        <v>207</v>
      </c>
      <c r="K74" s="30"/>
      <c r="L74" s="31"/>
      <c r="M74" s="9"/>
    </row>
    <row r="75" spans="1:13" ht="24.75" customHeight="1" x14ac:dyDescent="0.15">
      <c r="A75" s="97">
        <v>32752</v>
      </c>
      <c r="B75" s="31"/>
      <c r="C75" s="31"/>
      <c r="D75" s="9"/>
      <c r="E75" s="30">
        <v>177.756284687511</v>
      </c>
      <c r="F75" s="31">
        <v>-2.54</v>
      </c>
      <c r="G75" s="9">
        <v>240</v>
      </c>
      <c r="H75" s="30">
        <v>125.53909255331099</v>
      </c>
      <c r="I75" s="31">
        <v>1.36</v>
      </c>
      <c r="J75" s="9">
        <v>171</v>
      </c>
      <c r="K75" s="30"/>
      <c r="L75" s="31"/>
      <c r="M75" s="9"/>
    </row>
    <row r="76" spans="1:13" ht="24.75" customHeight="1" x14ac:dyDescent="0.15">
      <c r="A76" s="97">
        <v>32782</v>
      </c>
      <c r="B76" s="31"/>
      <c r="C76" s="31"/>
      <c r="D76" s="9"/>
      <c r="E76" s="30">
        <v>190.93479779624801</v>
      </c>
      <c r="F76" s="31">
        <v>7.41</v>
      </c>
      <c r="G76" s="9">
        <v>255</v>
      </c>
      <c r="H76" s="30">
        <v>130.489132047011</v>
      </c>
      <c r="I76" s="31">
        <v>3.94</v>
      </c>
      <c r="J76" s="9">
        <v>149</v>
      </c>
      <c r="K76" s="30"/>
      <c r="L76" s="31"/>
      <c r="M76" s="9"/>
    </row>
    <row r="77" spans="1:13" ht="24.75" customHeight="1" x14ac:dyDescent="0.15">
      <c r="A77" s="97">
        <v>32813</v>
      </c>
      <c r="B77" s="31"/>
      <c r="C77" s="31"/>
      <c r="D77" s="9"/>
      <c r="E77" s="30">
        <v>193.073263668636</v>
      </c>
      <c r="F77" s="31">
        <v>1.1200000000000001</v>
      </c>
      <c r="G77" s="9">
        <v>146</v>
      </c>
      <c r="H77" s="30">
        <v>136.404749763658</v>
      </c>
      <c r="I77" s="31">
        <v>4.53</v>
      </c>
      <c r="J77" s="9">
        <v>127</v>
      </c>
      <c r="K77" s="30"/>
      <c r="L77" s="31"/>
      <c r="M77" s="9"/>
    </row>
    <row r="78" spans="1:13" ht="24.75" customHeight="1" thickBot="1" x14ac:dyDescent="0.2">
      <c r="A78" s="98">
        <v>32843</v>
      </c>
      <c r="B78" s="31"/>
      <c r="C78" s="31"/>
      <c r="D78" s="9"/>
      <c r="E78" s="30">
        <v>185.173745074533</v>
      </c>
      <c r="F78" s="31">
        <v>-4.09</v>
      </c>
      <c r="G78" s="9">
        <v>151</v>
      </c>
      <c r="H78" s="30">
        <v>140.86939642547199</v>
      </c>
      <c r="I78" s="31">
        <v>3.27</v>
      </c>
      <c r="J78" s="9">
        <v>80</v>
      </c>
      <c r="K78" s="30"/>
      <c r="L78" s="31"/>
      <c r="M78" s="9"/>
    </row>
    <row r="79" spans="1:13" ht="24.75" customHeight="1" x14ac:dyDescent="0.15">
      <c r="A79" s="96">
        <v>32874</v>
      </c>
      <c r="B79" s="29"/>
      <c r="C79" s="29"/>
      <c r="D79" s="8"/>
      <c r="E79" s="27">
        <v>169.358982500076</v>
      </c>
      <c r="F79" s="29">
        <v>-8.5399999999999991</v>
      </c>
      <c r="G79" s="8">
        <v>301</v>
      </c>
      <c r="H79" s="27">
        <v>128.15600484559999</v>
      </c>
      <c r="I79" s="29">
        <v>-9.02</v>
      </c>
      <c r="J79" s="8">
        <v>143</v>
      </c>
      <c r="K79" s="27"/>
      <c r="L79" s="29"/>
      <c r="M79" s="8"/>
    </row>
    <row r="80" spans="1:13" ht="24.75" customHeight="1" x14ac:dyDescent="0.15">
      <c r="A80" s="97">
        <v>32927</v>
      </c>
      <c r="B80" s="31"/>
      <c r="C80" s="31"/>
      <c r="D80" s="9"/>
      <c r="E80" s="30">
        <v>202.464200945231</v>
      </c>
      <c r="F80" s="31">
        <v>19.55</v>
      </c>
      <c r="G80" s="9">
        <v>263</v>
      </c>
      <c r="H80" s="30">
        <v>139.92074624891401</v>
      </c>
      <c r="I80" s="31">
        <v>9.18</v>
      </c>
      <c r="J80" s="9">
        <v>122</v>
      </c>
      <c r="K80" s="30"/>
      <c r="L80" s="31"/>
      <c r="M80" s="9"/>
    </row>
    <row r="81" spans="1:13" ht="24.75" customHeight="1" x14ac:dyDescent="0.15">
      <c r="A81" s="97">
        <v>32956</v>
      </c>
      <c r="B81" s="31"/>
      <c r="C81" s="31"/>
      <c r="D81" s="9"/>
      <c r="E81" s="30">
        <v>204.007242050049</v>
      </c>
      <c r="F81" s="31">
        <v>0.76</v>
      </c>
      <c r="G81" s="9">
        <v>289</v>
      </c>
      <c r="H81" s="30">
        <v>139.96841591913699</v>
      </c>
      <c r="I81" s="31">
        <v>0.03</v>
      </c>
      <c r="J81" s="9">
        <v>176</v>
      </c>
      <c r="K81" s="30"/>
      <c r="L81" s="31"/>
      <c r="M81" s="9"/>
    </row>
    <row r="82" spans="1:13" ht="24.75" customHeight="1" x14ac:dyDescent="0.15">
      <c r="A82" s="97">
        <v>32988</v>
      </c>
      <c r="B82" s="31"/>
      <c r="C82" s="31"/>
      <c r="D82" s="9"/>
      <c r="E82" s="30">
        <v>192.09563670709301</v>
      </c>
      <c r="F82" s="31">
        <v>-5.84</v>
      </c>
      <c r="G82" s="9">
        <v>212</v>
      </c>
      <c r="H82" s="30">
        <v>148.50427443741199</v>
      </c>
      <c r="I82" s="31">
        <v>6.1</v>
      </c>
      <c r="J82" s="9">
        <v>134</v>
      </c>
      <c r="K82" s="30"/>
      <c r="L82" s="31"/>
      <c r="M82" s="9"/>
    </row>
    <row r="83" spans="1:13" ht="24.75" customHeight="1" x14ac:dyDescent="0.15">
      <c r="A83" s="97">
        <v>33019</v>
      </c>
      <c r="B83" s="31"/>
      <c r="C83" s="31"/>
      <c r="D83" s="9"/>
      <c r="E83" s="30">
        <v>211.96231404955199</v>
      </c>
      <c r="F83" s="31">
        <v>10.34</v>
      </c>
      <c r="G83" s="9">
        <v>237</v>
      </c>
      <c r="H83" s="30">
        <v>147.14432390679499</v>
      </c>
      <c r="I83" s="31">
        <v>-0.92</v>
      </c>
      <c r="J83" s="9">
        <v>127</v>
      </c>
      <c r="K83" s="30"/>
      <c r="L83" s="31"/>
      <c r="M83" s="9"/>
    </row>
    <row r="84" spans="1:13" ht="24.75" customHeight="1" x14ac:dyDescent="0.15">
      <c r="A84" s="97">
        <v>33051</v>
      </c>
      <c r="B84" s="31"/>
      <c r="C84" s="31"/>
      <c r="D84" s="9"/>
      <c r="E84" s="30">
        <v>210.945650979427</v>
      </c>
      <c r="F84" s="31">
        <v>-0.48</v>
      </c>
      <c r="G84" s="9">
        <v>130</v>
      </c>
      <c r="H84" s="30">
        <v>154.60820608225799</v>
      </c>
      <c r="I84" s="31">
        <v>5.07</v>
      </c>
      <c r="J84" s="9">
        <v>84</v>
      </c>
      <c r="K84" s="30"/>
      <c r="L84" s="31"/>
      <c r="M84" s="9"/>
    </row>
    <row r="85" spans="1:13" ht="24.75" customHeight="1" x14ac:dyDescent="0.15">
      <c r="A85" s="97">
        <v>33082</v>
      </c>
      <c r="B85" s="31"/>
      <c r="C85" s="31"/>
      <c r="D85" s="9"/>
      <c r="E85" s="30">
        <v>214.30744009248701</v>
      </c>
      <c r="F85" s="31">
        <v>1.59</v>
      </c>
      <c r="G85" s="9">
        <v>327</v>
      </c>
      <c r="H85" s="30">
        <v>155.34604398976299</v>
      </c>
      <c r="I85" s="31">
        <v>0.48</v>
      </c>
      <c r="J85" s="9">
        <v>183</v>
      </c>
      <c r="K85" s="30"/>
      <c r="L85" s="31"/>
      <c r="M85" s="9"/>
    </row>
    <row r="86" spans="1:13" ht="24.75" customHeight="1" x14ac:dyDescent="0.15">
      <c r="A86" s="97">
        <v>33114</v>
      </c>
      <c r="B86" s="31"/>
      <c r="C86" s="31"/>
      <c r="D86" s="9"/>
      <c r="E86" s="30">
        <v>217.362755486911</v>
      </c>
      <c r="F86" s="31">
        <v>1.43</v>
      </c>
      <c r="G86" s="9">
        <v>259</v>
      </c>
      <c r="H86" s="30">
        <v>152.877516996856</v>
      </c>
      <c r="I86" s="31">
        <v>-1.59</v>
      </c>
      <c r="J86" s="9">
        <v>178</v>
      </c>
      <c r="K86" s="30"/>
      <c r="L86" s="31"/>
      <c r="M86" s="9"/>
    </row>
    <row r="87" spans="1:13" ht="24.75" customHeight="1" x14ac:dyDescent="0.15">
      <c r="A87" s="97">
        <v>33146</v>
      </c>
      <c r="B87" s="31"/>
      <c r="C87" s="31"/>
      <c r="D87" s="9"/>
      <c r="E87" s="30">
        <v>213.25799353828</v>
      </c>
      <c r="F87" s="31">
        <v>-1.89</v>
      </c>
      <c r="G87" s="9">
        <v>241</v>
      </c>
      <c r="H87" s="30">
        <v>156.191113083414</v>
      </c>
      <c r="I87" s="31">
        <v>2.17</v>
      </c>
      <c r="J87" s="9">
        <v>148</v>
      </c>
      <c r="K87" s="30"/>
      <c r="L87" s="31"/>
      <c r="M87" s="9"/>
    </row>
    <row r="88" spans="1:13" ht="24.75" customHeight="1" x14ac:dyDescent="0.15">
      <c r="A88" s="97">
        <v>33177</v>
      </c>
      <c r="B88" s="31"/>
      <c r="C88" s="31"/>
      <c r="D88" s="9"/>
      <c r="E88" s="30">
        <v>212.19159302225501</v>
      </c>
      <c r="F88" s="31">
        <v>-0.5</v>
      </c>
      <c r="G88" s="9">
        <v>200</v>
      </c>
      <c r="H88" s="30">
        <v>153.0250344483</v>
      </c>
      <c r="I88" s="31">
        <v>-2.0299999999999998</v>
      </c>
      <c r="J88" s="9">
        <v>124</v>
      </c>
      <c r="K88" s="30"/>
      <c r="L88" s="31"/>
      <c r="M88" s="9"/>
    </row>
    <row r="89" spans="1:13" ht="24.75" customHeight="1" x14ac:dyDescent="0.15">
      <c r="A89" s="97">
        <v>33178</v>
      </c>
      <c r="B89" s="31"/>
      <c r="C89" s="31"/>
      <c r="D89" s="9"/>
      <c r="E89" s="30">
        <v>248.746330238697</v>
      </c>
      <c r="F89" s="31">
        <v>17.23</v>
      </c>
      <c r="G89" s="9">
        <v>148</v>
      </c>
      <c r="H89" s="30">
        <v>155.04737604828199</v>
      </c>
      <c r="I89" s="31">
        <v>1.32</v>
      </c>
      <c r="J89" s="9">
        <v>74</v>
      </c>
      <c r="K89" s="30"/>
      <c r="L89" s="31"/>
      <c r="M89" s="9"/>
    </row>
    <row r="90" spans="1:13" ht="24.75" customHeight="1" thickBot="1" x14ac:dyDescent="0.2">
      <c r="A90" s="98">
        <v>33208</v>
      </c>
      <c r="B90" s="31"/>
      <c r="C90" s="31"/>
      <c r="D90" s="9"/>
      <c r="E90" s="30">
        <v>203.02575607323499</v>
      </c>
      <c r="F90" s="31">
        <v>-18.38</v>
      </c>
      <c r="G90" s="9">
        <v>106</v>
      </c>
      <c r="H90" s="30">
        <v>156.34980231231401</v>
      </c>
      <c r="I90" s="31">
        <v>0.84</v>
      </c>
      <c r="J90" s="9">
        <v>42</v>
      </c>
      <c r="K90" s="30"/>
      <c r="L90" s="31"/>
      <c r="M90" s="9"/>
    </row>
    <row r="91" spans="1:13" ht="24.75" customHeight="1" x14ac:dyDescent="0.15">
      <c r="A91" s="96">
        <v>33239</v>
      </c>
      <c r="B91" s="29"/>
      <c r="C91" s="29"/>
      <c r="D91" s="8"/>
      <c r="E91" s="27">
        <v>235.99510662679799</v>
      </c>
      <c r="F91" s="29">
        <v>16.239999999999998</v>
      </c>
      <c r="G91" s="8">
        <v>252</v>
      </c>
      <c r="H91" s="27">
        <v>160.56304119451599</v>
      </c>
      <c r="I91" s="29">
        <v>2.69</v>
      </c>
      <c r="J91" s="8">
        <v>126</v>
      </c>
      <c r="K91" s="27"/>
      <c r="L91" s="29"/>
      <c r="M91" s="8"/>
    </row>
    <row r="92" spans="1:13" ht="25.5" customHeight="1" x14ac:dyDescent="0.15">
      <c r="A92" s="97">
        <v>33292</v>
      </c>
      <c r="B92" s="31"/>
      <c r="C92" s="31"/>
      <c r="D92" s="9"/>
      <c r="E92" s="30">
        <v>225.73632385410701</v>
      </c>
      <c r="F92" s="31">
        <v>-4.3499999999999996</v>
      </c>
      <c r="G92" s="9">
        <v>208</v>
      </c>
      <c r="H92" s="30">
        <v>160.02783556935799</v>
      </c>
      <c r="I92" s="31">
        <v>-0.33</v>
      </c>
      <c r="J92" s="9">
        <v>88</v>
      </c>
      <c r="K92" s="30"/>
      <c r="L92" s="31"/>
      <c r="M92" s="9"/>
    </row>
    <row r="93" spans="1:13" ht="25.5" customHeight="1" x14ac:dyDescent="0.15">
      <c r="A93" s="97">
        <v>33321</v>
      </c>
      <c r="B93" s="31"/>
      <c r="C93" s="31"/>
      <c r="D93" s="9"/>
      <c r="E93" s="30">
        <v>219.92443642142601</v>
      </c>
      <c r="F93" s="31">
        <v>-2.57</v>
      </c>
      <c r="G93" s="9">
        <v>247</v>
      </c>
      <c r="H93" s="30">
        <v>170.50356610203499</v>
      </c>
      <c r="I93" s="31">
        <v>6.55</v>
      </c>
      <c r="J93" s="9">
        <v>235</v>
      </c>
      <c r="K93" s="30"/>
      <c r="L93" s="31"/>
      <c r="M93" s="9"/>
    </row>
    <row r="94" spans="1:13" ht="25.5" customHeight="1" x14ac:dyDescent="0.15">
      <c r="A94" s="97">
        <v>33353</v>
      </c>
      <c r="B94" s="31"/>
      <c r="C94" s="31"/>
      <c r="D94" s="9"/>
      <c r="E94" s="30">
        <v>220.215860748296</v>
      </c>
      <c r="F94" s="31">
        <v>0.13</v>
      </c>
      <c r="G94" s="9">
        <v>240</v>
      </c>
      <c r="H94" s="30">
        <v>161.83770498381901</v>
      </c>
      <c r="I94" s="31">
        <v>-5.08</v>
      </c>
      <c r="J94" s="9">
        <v>191</v>
      </c>
      <c r="K94" s="30"/>
      <c r="L94" s="31"/>
      <c r="M94" s="9"/>
    </row>
    <row r="95" spans="1:13" ht="25.5" customHeight="1" x14ac:dyDescent="0.15">
      <c r="A95" s="97">
        <v>33384</v>
      </c>
      <c r="B95" s="31"/>
      <c r="C95" s="31"/>
      <c r="D95" s="9"/>
      <c r="E95" s="30">
        <v>219.16944274233799</v>
      </c>
      <c r="F95" s="31">
        <v>-0.48</v>
      </c>
      <c r="G95" s="9">
        <v>180</v>
      </c>
      <c r="H95" s="30">
        <v>164.78522274166099</v>
      </c>
      <c r="I95" s="31">
        <v>1.82</v>
      </c>
      <c r="J95" s="9">
        <v>110</v>
      </c>
      <c r="K95" s="30"/>
      <c r="L95" s="31"/>
      <c r="M95" s="9"/>
    </row>
    <row r="96" spans="1:13" ht="25.5" customHeight="1" x14ac:dyDescent="0.15">
      <c r="A96" s="97">
        <v>33416</v>
      </c>
      <c r="B96" s="31"/>
      <c r="C96" s="31"/>
      <c r="D96" s="9"/>
      <c r="E96" s="30">
        <v>233.26939013357401</v>
      </c>
      <c r="F96" s="31">
        <v>6.43</v>
      </c>
      <c r="G96" s="9">
        <v>136</v>
      </c>
      <c r="H96" s="30">
        <v>167.02871989204601</v>
      </c>
      <c r="I96" s="31">
        <v>1.36</v>
      </c>
      <c r="J96" s="9">
        <v>49</v>
      </c>
      <c r="K96" s="30"/>
      <c r="L96" s="31"/>
      <c r="M96" s="9"/>
    </row>
    <row r="97" spans="1:13" ht="25.5" customHeight="1" x14ac:dyDescent="0.15">
      <c r="A97" s="97">
        <v>33447</v>
      </c>
      <c r="B97" s="31"/>
      <c r="C97" s="31"/>
      <c r="D97" s="9"/>
      <c r="E97" s="30">
        <v>230.84691997246699</v>
      </c>
      <c r="F97" s="31">
        <v>-1.04</v>
      </c>
      <c r="G97" s="9">
        <v>265</v>
      </c>
      <c r="H97" s="30">
        <v>165.06074000774501</v>
      </c>
      <c r="I97" s="31">
        <v>-1.18</v>
      </c>
      <c r="J97" s="9">
        <v>218</v>
      </c>
      <c r="K97" s="30"/>
      <c r="L97" s="31"/>
      <c r="M97" s="9"/>
    </row>
    <row r="98" spans="1:13" ht="25.5" customHeight="1" x14ac:dyDescent="0.15">
      <c r="A98" s="97">
        <v>33479</v>
      </c>
      <c r="B98" s="31"/>
      <c r="C98" s="31"/>
      <c r="D98" s="9"/>
      <c r="E98" s="30">
        <v>227.413927345573</v>
      </c>
      <c r="F98" s="31">
        <v>-1.49</v>
      </c>
      <c r="G98" s="9">
        <v>257</v>
      </c>
      <c r="H98" s="30">
        <v>157.56403008747799</v>
      </c>
      <c r="I98" s="31">
        <v>-4.54</v>
      </c>
      <c r="J98" s="9">
        <v>134</v>
      </c>
      <c r="K98" s="30"/>
      <c r="L98" s="31"/>
      <c r="M98" s="9"/>
    </row>
    <row r="99" spans="1:13" ht="25.5" customHeight="1" x14ac:dyDescent="0.15">
      <c r="A99" s="97">
        <v>33511</v>
      </c>
      <c r="B99" s="31"/>
      <c r="C99" s="31"/>
      <c r="D99" s="9"/>
      <c r="E99" s="30">
        <v>224.68357666372501</v>
      </c>
      <c r="F99" s="31">
        <v>-1.2</v>
      </c>
      <c r="G99" s="9">
        <v>269</v>
      </c>
      <c r="H99" s="30">
        <v>159.70770321850699</v>
      </c>
      <c r="I99" s="31">
        <v>1.36</v>
      </c>
      <c r="J99" s="9">
        <v>117</v>
      </c>
      <c r="K99" s="30"/>
      <c r="L99" s="31"/>
      <c r="M99" s="9"/>
    </row>
    <row r="100" spans="1:13" ht="25.5" customHeight="1" x14ac:dyDescent="0.15">
      <c r="A100" s="97">
        <v>33542</v>
      </c>
      <c r="B100" s="31"/>
      <c r="C100" s="31"/>
      <c r="D100" s="9"/>
      <c r="E100" s="30">
        <v>242.14780988117201</v>
      </c>
      <c r="F100" s="31">
        <v>7.77</v>
      </c>
      <c r="G100" s="9">
        <v>284</v>
      </c>
      <c r="H100" s="30">
        <v>159.586867378238</v>
      </c>
      <c r="I100" s="31">
        <v>-0.08</v>
      </c>
      <c r="J100" s="9">
        <v>135</v>
      </c>
      <c r="K100" s="30"/>
      <c r="L100" s="31"/>
      <c r="M100" s="9"/>
    </row>
    <row r="101" spans="1:13" ht="25.5" customHeight="1" x14ac:dyDescent="0.15">
      <c r="A101" s="97">
        <v>33543</v>
      </c>
      <c r="B101" s="31"/>
      <c r="C101" s="31"/>
      <c r="D101" s="9"/>
      <c r="E101" s="30">
        <v>227.00690209640001</v>
      </c>
      <c r="F101" s="31">
        <v>-6.25</v>
      </c>
      <c r="G101" s="9">
        <v>271</v>
      </c>
      <c r="H101" s="30">
        <v>161.31644024367299</v>
      </c>
      <c r="I101" s="31">
        <v>1.08</v>
      </c>
      <c r="J101" s="9">
        <v>135</v>
      </c>
      <c r="K101" s="30"/>
      <c r="L101" s="31"/>
      <c r="M101" s="9"/>
    </row>
    <row r="102" spans="1:13" ht="25.5" customHeight="1" thickBot="1" x14ac:dyDescent="0.2">
      <c r="A102" s="98">
        <v>33573</v>
      </c>
      <c r="B102" s="31"/>
      <c r="C102" s="31"/>
      <c r="D102" s="9"/>
      <c r="E102" s="30">
        <v>223.43929826274299</v>
      </c>
      <c r="F102" s="31">
        <v>-1.57</v>
      </c>
      <c r="G102" s="9">
        <v>303</v>
      </c>
      <c r="H102" s="30">
        <v>158.213590512823</v>
      </c>
      <c r="I102" s="31">
        <v>-1.92</v>
      </c>
      <c r="J102" s="9">
        <v>98</v>
      </c>
      <c r="K102" s="30"/>
      <c r="L102" s="31"/>
      <c r="M102" s="9"/>
    </row>
    <row r="103" spans="1:13" s="23" customFormat="1" ht="25.5" customHeight="1" x14ac:dyDescent="0.15">
      <c r="A103" s="96">
        <v>33604</v>
      </c>
      <c r="B103" s="29"/>
      <c r="C103" s="29"/>
      <c r="D103" s="8"/>
      <c r="E103" s="27">
        <v>227.86088471317899</v>
      </c>
      <c r="F103" s="29">
        <v>1.98</v>
      </c>
      <c r="G103" s="8">
        <v>281</v>
      </c>
      <c r="H103" s="27">
        <v>155.62830854914699</v>
      </c>
      <c r="I103" s="29">
        <v>-1.63</v>
      </c>
      <c r="J103" s="8">
        <v>138</v>
      </c>
      <c r="K103" s="27"/>
      <c r="L103" s="29"/>
      <c r="M103" s="8"/>
    </row>
    <row r="104" spans="1:13" s="23" customFormat="1" ht="25.5" customHeight="1" x14ac:dyDescent="0.15">
      <c r="A104" s="97">
        <v>33663</v>
      </c>
      <c r="B104" s="31"/>
      <c r="C104" s="31"/>
      <c r="D104" s="9"/>
      <c r="E104" s="30">
        <v>212.517028780098</v>
      </c>
      <c r="F104" s="31">
        <v>-6.73</v>
      </c>
      <c r="G104" s="9">
        <v>344</v>
      </c>
      <c r="H104" s="30">
        <v>156.25854484595899</v>
      </c>
      <c r="I104" s="31">
        <v>0.4</v>
      </c>
      <c r="J104" s="9">
        <v>158</v>
      </c>
      <c r="K104" s="30"/>
      <c r="L104" s="31"/>
      <c r="M104" s="9"/>
    </row>
    <row r="105" spans="1:13" s="23" customFormat="1" ht="25.5" customHeight="1" x14ac:dyDescent="0.15">
      <c r="A105" s="97">
        <v>33664</v>
      </c>
      <c r="B105" s="31"/>
      <c r="C105" s="31"/>
      <c r="D105" s="9"/>
      <c r="E105" s="30">
        <v>211.47242454684999</v>
      </c>
      <c r="F105" s="31">
        <v>-0.49</v>
      </c>
      <c r="G105" s="9">
        <v>236</v>
      </c>
      <c r="H105" s="30">
        <v>156.959246824426</v>
      </c>
      <c r="I105" s="31">
        <v>0.45</v>
      </c>
      <c r="J105" s="9">
        <v>189</v>
      </c>
      <c r="K105" s="30"/>
      <c r="L105" s="31"/>
      <c r="M105" s="9"/>
    </row>
    <row r="106" spans="1:13" s="23" customFormat="1" ht="25.5" customHeight="1" x14ac:dyDescent="0.15">
      <c r="A106" s="97">
        <v>33695</v>
      </c>
      <c r="B106" s="31"/>
      <c r="C106" s="31"/>
      <c r="D106" s="9"/>
      <c r="E106" s="30">
        <v>203.07746887832801</v>
      </c>
      <c r="F106" s="31">
        <v>-3.97</v>
      </c>
      <c r="G106" s="9">
        <v>163</v>
      </c>
      <c r="H106" s="30">
        <v>149.99564440384799</v>
      </c>
      <c r="I106" s="31">
        <v>-4.4400000000000004</v>
      </c>
      <c r="J106" s="9">
        <v>137</v>
      </c>
      <c r="K106" s="30"/>
      <c r="L106" s="31"/>
      <c r="M106" s="9"/>
    </row>
    <row r="107" spans="1:13" s="23" customFormat="1" ht="25.5" customHeight="1" x14ac:dyDescent="0.15">
      <c r="A107" s="97">
        <v>33725</v>
      </c>
      <c r="B107" s="31"/>
      <c r="C107" s="31"/>
      <c r="D107" s="9"/>
      <c r="E107" s="30">
        <v>206.86881353403601</v>
      </c>
      <c r="F107" s="31">
        <v>1.87</v>
      </c>
      <c r="G107" s="9">
        <v>201</v>
      </c>
      <c r="H107" s="30">
        <v>153.761422200749</v>
      </c>
      <c r="I107" s="31">
        <v>2.5099999999999998</v>
      </c>
      <c r="J107" s="9">
        <v>103</v>
      </c>
      <c r="K107" s="30"/>
      <c r="L107" s="31"/>
      <c r="M107" s="9"/>
    </row>
    <row r="108" spans="1:13" s="23" customFormat="1" ht="25.5" customHeight="1" x14ac:dyDescent="0.15">
      <c r="A108" s="97">
        <v>33756</v>
      </c>
      <c r="B108" s="31"/>
      <c r="C108" s="31"/>
      <c r="D108" s="9"/>
      <c r="E108" s="30">
        <v>202.88667571968401</v>
      </c>
      <c r="F108" s="31">
        <v>-1.92</v>
      </c>
      <c r="G108" s="9">
        <v>135</v>
      </c>
      <c r="H108" s="30">
        <v>154.708718133736</v>
      </c>
      <c r="I108" s="31">
        <v>0.62</v>
      </c>
      <c r="J108" s="9">
        <v>89</v>
      </c>
      <c r="K108" s="30"/>
      <c r="L108" s="31"/>
      <c r="M108" s="9"/>
    </row>
    <row r="109" spans="1:13" s="112" customFormat="1" ht="25.5" customHeight="1" x14ac:dyDescent="0.15">
      <c r="A109" s="97">
        <v>33786</v>
      </c>
      <c r="B109" s="31"/>
      <c r="C109" s="31"/>
      <c r="D109" s="9"/>
      <c r="E109" s="30">
        <v>203.72065500756301</v>
      </c>
      <c r="F109" s="31">
        <v>0.41</v>
      </c>
      <c r="G109" s="9">
        <v>300</v>
      </c>
      <c r="H109" s="30">
        <v>147.06088720115901</v>
      </c>
      <c r="I109" s="31">
        <v>-4.9400000000000004</v>
      </c>
      <c r="J109" s="9">
        <v>203</v>
      </c>
      <c r="K109" s="30"/>
      <c r="L109" s="31"/>
      <c r="M109" s="9"/>
    </row>
    <row r="110" spans="1:13" s="112" customFormat="1" ht="25.5" customHeight="1" x14ac:dyDescent="0.15">
      <c r="A110" s="97">
        <v>33817</v>
      </c>
      <c r="B110" s="31"/>
      <c r="C110" s="31"/>
      <c r="D110" s="9"/>
      <c r="E110" s="30">
        <v>203.73988953956101</v>
      </c>
      <c r="F110" s="31">
        <v>0.01</v>
      </c>
      <c r="G110" s="9">
        <v>245</v>
      </c>
      <c r="H110" s="30">
        <v>149.619251634981</v>
      </c>
      <c r="I110" s="31">
        <v>1.74</v>
      </c>
      <c r="J110" s="9">
        <v>214</v>
      </c>
      <c r="K110" s="30"/>
      <c r="L110" s="31"/>
      <c r="M110" s="9"/>
    </row>
    <row r="111" spans="1:13" s="112" customFormat="1" ht="25.5" customHeight="1" x14ac:dyDescent="0.15">
      <c r="A111" s="97">
        <v>33848</v>
      </c>
      <c r="B111" s="31"/>
      <c r="C111" s="31"/>
      <c r="D111" s="9"/>
      <c r="E111" s="30">
        <v>199.884582462764</v>
      </c>
      <c r="F111" s="31">
        <v>-1.89</v>
      </c>
      <c r="G111" s="9">
        <v>223</v>
      </c>
      <c r="H111" s="30">
        <v>151.021161291808</v>
      </c>
      <c r="I111" s="31">
        <v>0.94</v>
      </c>
      <c r="J111" s="9">
        <v>137</v>
      </c>
      <c r="K111" s="30"/>
      <c r="L111" s="31"/>
      <c r="M111" s="9"/>
    </row>
    <row r="112" spans="1:13" s="112" customFormat="1" ht="25.5" customHeight="1" x14ac:dyDescent="0.15">
      <c r="A112" s="97">
        <v>33878</v>
      </c>
      <c r="B112" s="31"/>
      <c r="C112" s="31"/>
      <c r="D112" s="9"/>
      <c r="E112" s="30">
        <v>183.19601014132601</v>
      </c>
      <c r="F112" s="31">
        <v>-8.35</v>
      </c>
      <c r="G112" s="9">
        <v>182</v>
      </c>
      <c r="H112" s="30">
        <v>149.20606943512499</v>
      </c>
      <c r="I112" s="31">
        <v>-1.2</v>
      </c>
      <c r="J112" s="9">
        <v>215</v>
      </c>
      <c r="K112" s="30"/>
      <c r="L112" s="31"/>
      <c r="M112" s="9"/>
    </row>
    <row r="113" spans="1:16346" s="112" customFormat="1" ht="25.5" customHeight="1" x14ac:dyDescent="0.15">
      <c r="A113" s="97">
        <v>33909</v>
      </c>
      <c r="B113" s="31"/>
      <c r="C113" s="31"/>
      <c r="D113" s="9"/>
      <c r="E113" s="30">
        <v>190.10500147996299</v>
      </c>
      <c r="F113" s="31">
        <v>3.77</v>
      </c>
      <c r="G113" s="9">
        <v>187</v>
      </c>
      <c r="H113" s="30">
        <v>145.883991792682</v>
      </c>
      <c r="I113" s="31">
        <v>-2.23</v>
      </c>
      <c r="J113" s="9">
        <v>180</v>
      </c>
      <c r="K113" s="30"/>
      <c r="L113" s="31"/>
      <c r="M113" s="9"/>
    </row>
    <row r="114" spans="1:16346" s="115" customFormat="1" ht="25.5" customHeight="1" thickBot="1" x14ac:dyDescent="0.2">
      <c r="A114" s="98">
        <v>33939</v>
      </c>
      <c r="B114" s="31"/>
      <c r="C114" s="31"/>
      <c r="D114" s="9"/>
      <c r="E114" s="30">
        <v>185.00880950845399</v>
      </c>
      <c r="F114" s="31">
        <v>-2.68</v>
      </c>
      <c r="G114" s="9">
        <v>128</v>
      </c>
      <c r="H114" s="30">
        <v>145.872193690599</v>
      </c>
      <c r="I114" s="31">
        <v>-0.01</v>
      </c>
      <c r="J114" s="9">
        <v>175</v>
      </c>
      <c r="K114" s="30"/>
      <c r="L114" s="31"/>
      <c r="M114" s="9"/>
    </row>
    <row r="115" spans="1:16346" s="112" customFormat="1" ht="25.5" customHeight="1" x14ac:dyDescent="0.15">
      <c r="A115" s="96">
        <v>33970</v>
      </c>
      <c r="B115" s="29"/>
      <c r="C115" s="29"/>
      <c r="D115" s="8"/>
      <c r="E115" s="27">
        <v>200.148105193948</v>
      </c>
      <c r="F115" s="29">
        <v>8.18</v>
      </c>
      <c r="G115" s="8">
        <v>232</v>
      </c>
      <c r="H115" s="27">
        <v>152.02908887875</v>
      </c>
      <c r="I115" s="29">
        <v>4.22</v>
      </c>
      <c r="J115" s="8">
        <v>143</v>
      </c>
      <c r="K115" s="27"/>
      <c r="L115" s="29"/>
      <c r="M115" s="8"/>
    </row>
    <row r="116" spans="1:16346" s="115" customFormat="1" ht="25.5" customHeight="1" x14ac:dyDescent="0.15">
      <c r="A116" s="97">
        <v>34001</v>
      </c>
      <c r="B116" s="31"/>
      <c r="C116" s="31"/>
      <c r="D116" s="9"/>
      <c r="E116" s="30">
        <v>176.87897962060299</v>
      </c>
      <c r="F116" s="31">
        <v>-11.63</v>
      </c>
      <c r="G116" s="9">
        <v>214</v>
      </c>
      <c r="H116" s="30">
        <v>146.59653884662899</v>
      </c>
      <c r="I116" s="31">
        <v>-3.57</v>
      </c>
      <c r="J116" s="9">
        <v>129</v>
      </c>
      <c r="K116" s="30"/>
      <c r="L116" s="31"/>
      <c r="M116" s="9"/>
    </row>
    <row r="117" spans="1:16346" s="115" customFormat="1" ht="25.5" customHeight="1" x14ac:dyDescent="0.15">
      <c r="A117" s="97">
        <v>34029</v>
      </c>
      <c r="B117" s="31"/>
      <c r="C117" s="31"/>
      <c r="D117" s="9"/>
      <c r="E117" s="30">
        <v>179.41736908794201</v>
      </c>
      <c r="F117" s="31">
        <v>1.44</v>
      </c>
      <c r="G117" s="9">
        <v>348</v>
      </c>
      <c r="H117" s="30">
        <v>140.51449260022699</v>
      </c>
      <c r="I117" s="31">
        <v>-4.1500000000000004</v>
      </c>
      <c r="J117" s="9">
        <v>243</v>
      </c>
      <c r="K117" s="30"/>
      <c r="L117" s="31"/>
      <c r="M117" s="9"/>
    </row>
    <row r="118" spans="1:16346" s="24" customFormat="1" ht="25.5" customHeight="1" x14ac:dyDescent="0.15">
      <c r="A118" s="97">
        <v>34060</v>
      </c>
      <c r="B118" s="31"/>
      <c r="C118" s="31"/>
      <c r="D118" s="9"/>
      <c r="E118" s="30">
        <v>198.01982285831701</v>
      </c>
      <c r="F118" s="31">
        <v>10.37</v>
      </c>
      <c r="G118" s="9">
        <v>255</v>
      </c>
      <c r="H118" s="30">
        <v>141.18684154640999</v>
      </c>
      <c r="I118" s="31">
        <v>0.48</v>
      </c>
      <c r="J118" s="9">
        <v>119</v>
      </c>
      <c r="K118" s="30"/>
      <c r="L118" s="31"/>
      <c r="M118" s="9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  <c r="FW118" s="115"/>
      <c r="FX118" s="115"/>
      <c r="FY118" s="115"/>
      <c r="FZ118" s="115"/>
      <c r="GA118" s="115"/>
      <c r="GB118" s="115"/>
      <c r="GC118" s="115"/>
      <c r="GD118" s="115"/>
      <c r="GE118" s="115"/>
      <c r="GF118" s="115"/>
      <c r="GG118" s="115"/>
      <c r="GH118" s="115"/>
      <c r="GI118" s="115"/>
      <c r="GJ118" s="115"/>
      <c r="GK118" s="115"/>
      <c r="GL118" s="115"/>
      <c r="GM118" s="115"/>
      <c r="GN118" s="115"/>
      <c r="GO118" s="115"/>
      <c r="GP118" s="115"/>
      <c r="GQ118" s="115"/>
      <c r="GR118" s="115"/>
      <c r="GS118" s="115"/>
      <c r="GT118" s="115"/>
      <c r="GU118" s="115"/>
      <c r="GV118" s="115"/>
      <c r="GW118" s="115"/>
      <c r="GX118" s="115"/>
      <c r="GY118" s="115"/>
      <c r="GZ118" s="115"/>
      <c r="HA118" s="115"/>
      <c r="HB118" s="115"/>
      <c r="HC118" s="115"/>
      <c r="HD118" s="115"/>
      <c r="HE118" s="115"/>
      <c r="HF118" s="115"/>
      <c r="HG118" s="115"/>
      <c r="HH118" s="115"/>
      <c r="HI118" s="115"/>
      <c r="HJ118" s="115"/>
      <c r="HK118" s="115"/>
      <c r="HL118" s="115"/>
      <c r="HM118" s="115"/>
      <c r="HN118" s="115"/>
      <c r="HO118" s="115"/>
      <c r="HP118" s="115"/>
      <c r="HQ118" s="115"/>
      <c r="HR118" s="115"/>
      <c r="HS118" s="115"/>
      <c r="HT118" s="115"/>
      <c r="HU118" s="115"/>
      <c r="HV118" s="115"/>
      <c r="HW118" s="115"/>
      <c r="HX118" s="115"/>
      <c r="HY118" s="115"/>
      <c r="HZ118" s="115"/>
      <c r="IA118" s="115"/>
      <c r="IB118" s="115"/>
      <c r="IC118" s="115"/>
      <c r="ID118" s="115"/>
      <c r="IE118" s="115"/>
      <c r="IF118" s="115"/>
      <c r="IG118" s="115"/>
      <c r="IH118" s="115"/>
      <c r="II118" s="115"/>
      <c r="IJ118" s="115"/>
      <c r="IK118" s="115"/>
      <c r="IL118" s="115"/>
      <c r="IM118" s="115"/>
      <c r="IN118" s="115"/>
      <c r="IO118" s="115"/>
      <c r="IP118" s="115"/>
      <c r="IQ118" s="115"/>
      <c r="IR118" s="115"/>
      <c r="IS118" s="115"/>
      <c r="IT118" s="115"/>
      <c r="IU118" s="115"/>
      <c r="IV118" s="115"/>
      <c r="IW118" s="115"/>
      <c r="IX118" s="115"/>
      <c r="IY118" s="115"/>
      <c r="IZ118" s="115"/>
      <c r="JA118" s="115"/>
      <c r="JB118" s="115"/>
      <c r="JC118" s="115"/>
      <c r="JD118" s="115"/>
      <c r="JE118" s="115"/>
      <c r="JF118" s="115"/>
      <c r="JG118" s="115"/>
      <c r="JH118" s="115"/>
      <c r="JI118" s="115"/>
      <c r="JJ118" s="115"/>
      <c r="JK118" s="115"/>
      <c r="JL118" s="115"/>
      <c r="JM118" s="115"/>
      <c r="JN118" s="115"/>
      <c r="JO118" s="115"/>
      <c r="JP118" s="115"/>
      <c r="JQ118" s="115"/>
      <c r="JR118" s="115"/>
      <c r="JS118" s="115"/>
      <c r="JT118" s="115"/>
      <c r="JU118" s="115"/>
      <c r="JV118" s="115"/>
      <c r="JW118" s="115"/>
      <c r="JX118" s="115"/>
      <c r="JY118" s="115"/>
      <c r="JZ118" s="115"/>
      <c r="KA118" s="115"/>
      <c r="KB118" s="115"/>
      <c r="KC118" s="115"/>
      <c r="KD118" s="115"/>
      <c r="KE118" s="115"/>
      <c r="KF118" s="115"/>
      <c r="KG118" s="115"/>
      <c r="KH118" s="115"/>
      <c r="KI118" s="115"/>
      <c r="KJ118" s="115"/>
      <c r="KK118" s="115"/>
      <c r="KL118" s="115"/>
      <c r="KM118" s="115"/>
      <c r="KN118" s="115"/>
      <c r="KO118" s="115"/>
      <c r="KP118" s="115"/>
      <c r="KQ118" s="115"/>
      <c r="KR118" s="115"/>
      <c r="KS118" s="115"/>
      <c r="KT118" s="115"/>
      <c r="KU118" s="115"/>
      <c r="KV118" s="115"/>
      <c r="KW118" s="115"/>
      <c r="KX118" s="115"/>
      <c r="KY118" s="115"/>
      <c r="KZ118" s="115"/>
      <c r="LA118" s="115"/>
      <c r="LB118" s="115"/>
      <c r="LC118" s="115"/>
      <c r="LD118" s="115"/>
      <c r="LE118" s="115"/>
      <c r="LF118" s="115"/>
      <c r="LG118" s="115"/>
      <c r="LH118" s="115"/>
      <c r="LI118" s="115"/>
      <c r="LJ118" s="115"/>
      <c r="LK118" s="115"/>
      <c r="LL118" s="115"/>
      <c r="LM118" s="115"/>
      <c r="LN118" s="115"/>
      <c r="LO118" s="115"/>
      <c r="LP118" s="115"/>
      <c r="LQ118" s="115"/>
      <c r="LR118" s="115"/>
      <c r="LS118" s="115"/>
      <c r="LT118" s="115"/>
      <c r="LU118" s="115"/>
      <c r="LV118" s="115"/>
      <c r="LW118" s="115"/>
      <c r="LX118" s="115"/>
      <c r="LY118" s="115"/>
      <c r="LZ118" s="115"/>
      <c r="MA118" s="115"/>
      <c r="MB118" s="115"/>
      <c r="MC118" s="115"/>
      <c r="MD118" s="115"/>
      <c r="ME118" s="115"/>
      <c r="MF118" s="115"/>
      <c r="MG118" s="115"/>
      <c r="MH118" s="115"/>
      <c r="MI118" s="115"/>
      <c r="MJ118" s="115"/>
      <c r="MK118" s="115"/>
      <c r="ML118" s="115"/>
      <c r="MM118" s="115"/>
      <c r="MN118" s="115"/>
      <c r="MO118" s="115"/>
      <c r="MP118" s="115"/>
      <c r="MQ118" s="115"/>
      <c r="MR118" s="115"/>
      <c r="MS118" s="115"/>
      <c r="MT118" s="115"/>
      <c r="MU118" s="115"/>
      <c r="MV118" s="115"/>
      <c r="MW118" s="115"/>
      <c r="MX118" s="115"/>
      <c r="MY118" s="115"/>
      <c r="MZ118" s="115"/>
      <c r="NA118" s="115"/>
      <c r="NB118" s="115"/>
      <c r="NC118" s="115"/>
      <c r="ND118" s="115"/>
      <c r="NE118" s="115"/>
      <c r="NF118" s="115"/>
      <c r="NG118" s="115"/>
      <c r="NH118" s="115"/>
      <c r="NI118" s="115"/>
      <c r="NJ118" s="115"/>
      <c r="NK118" s="115"/>
      <c r="NL118" s="115"/>
      <c r="NM118" s="115"/>
      <c r="NN118" s="115"/>
      <c r="NO118" s="115"/>
      <c r="NP118" s="115"/>
      <c r="NQ118" s="115"/>
      <c r="NR118" s="115"/>
      <c r="NS118" s="115"/>
      <c r="NT118" s="115"/>
      <c r="NU118" s="115"/>
      <c r="NV118" s="115"/>
      <c r="NW118" s="115"/>
      <c r="NX118" s="115"/>
      <c r="NY118" s="115"/>
      <c r="NZ118" s="115"/>
      <c r="OA118" s="115"/>
      <c r="OB118" s="115"/>
      <c r="OC118" s="115"/>
      <c r="OD118" s="115"/>
      <c r="OE118" s="115"/>
      <c r="OF118" s="115"/>
      <c r="OG118" s="115"/>
      <c r="OH118" s="115"/>
      <c r="OI118" s="115"/>
      <c r="OJ118" s="115"/>
      <c r="OK118" s="115"/>
      <c r="OL118" s="115"/>
      <c r="OM118" s="115"/>
      <c r="ON118" s="115"/>
      <c r="OO118" s="115"/>
      <c r="OP118" s="115"/>
      <c r="OQ118" s="115"/>
      <c r="OR118" s="115"/>
      <c r="OS118" s="115"/>
      <c r="OT118" s="115"/>
      <c r="OU118" s="115"/>
      <c r="OV118" s="115"/>
      <c r="OW118" s="115"/>
      <c r="OX118" s="115"/>
      <c r="OY118" s="115"/>
      <c r="OZ118" s="115"/>
      <c r="PA118" s="115"/>
      <c r="PB118" s="115"/>
      <c r="PC118" s="115"/>
      <c r="PD118" s="115"/>
      <c r="PE118" s="115"/>
      <c r="PF118" s="115"/>
      <c r="PG118" s="115"/>
      <c r="PH118" s="115"/>
      <c r="PI118" s="115"/>
      <c r="PJ118" s="115"/>
      <c r="PK118" s="115"/>
      <c r="PL118" s="115"/>
      <c r="PM118" s="115"/>
      <c r="PN118" s="115"/>
      <c r="PO118" s="115"/>
      <c r="PP118" s="115"/>
      <c r="PQ118" s="115"/>
      <c r="PR118" s="115"/>
      <c r="PS118" s="115"/>
      <c r="PT118" s="115"/>
      <c r="PU118" s="115"/>
      <c r="PV118" s="115"/>
      <c r="PW118" s="115"/>
      <c r="PX118" s="115"/>
      <c r="PY118" s="115"/>
      <c r="PZ118" s="115"/>
      <c r="QA118" s="115"/>
      <c r="QB118" s="115"/>
      <c r="QC118" s="115"/>
      <c r="QD118" s="115"/>
      <c r="QE118" s="115"/>
      <c r="QF118" s="115"/>
      <c r="QG118" s="115"/>
      <c r="QH118" s="115"/>
      <c r="QI118" s="115"/>
      <c r="QJ118" s="115"/>
      <c r="QK118" s="115"/>
      <c r="QL118" s="115"/>
      <c r="QM118" s="115"/>
      <c r="QN118" s="115"/>
      <c r="QO118" s="115"/>
      <c r="QP118" s="115"/>
      <c r="QQ118" s="115"/>
      <c r="QR118" s="115"/>
      <c r="QS118" s="115"/>
      <c r="QT118" s="115"/>
      <c r="QU118" s="115"/>
      <c r="QV118" s="115"/>
      <c r="QW118" s="115"/>
      <c r="QX118" s="115"/>
      <c r="QY118" s="115"/>
      <c r="QZ118" s="115"/>
      <c r="RA118" s="115"/>
      <c r="RB118" s="115"/>
      <c r="RC118" s="115"/>
      <c r="RD118" s="115"/>
      <c r="RE118" s="115"/>
      <c r="RF118" s="115"/>
      <c r="RG118" s="115"/>
      <c r="RH118" s="115"/>
      <c r="RI118" s="115"/>
      <c r="RJ118" s="115"/>
      <c r="RK118" s="115"/>
      <c r="RL118" s="115"/>
      <c r="RM118" s="115"/>
      <c r="RN118" s="115"/>
      <c r="RO118" s="115"/>
      <c r="RP118" s="115"/>
      <c r="RQ118" s="115"/>
      <c r="RR118" s="115"/>
      <c r="RS118" s="115"/>
      <c r="RT118" s="115"/>
      <c r="RU118" s="115"/>
      <c r="RV118" s="115"/>
      <c r="RW118" s="115"/>
      <c r="RX118" s="115"/>
      <c r="RY118" s="115"/>
      <c r="RZ118" s="115"/>
      <c r="SA118" s="115"/>
      <c r="SB118" s="115"/>
      <c r="SC118" s="115"/>
      <c r="SD118" s="115"/>
      <c r="SE118" s="115"/>
      <c r="SF118" s="115"/>
      <c r="SG118" s="115"/>
      <c r="SH118" s="115"/>
      <c r="SI118" s="115"/>
      <c r="SJ118" s="115"/>
      <c r="SK118" s="115"/>
      <c r="SL118" s="115"/>
      <c r="SM118" s="115"/>
      <c r="SN118" s="115"/>
      <c r="SO118" s="115"/>
      <c r="SP118" s="115"/>
      <c r="SQ118" s="115"/>
      <c r="SR118" s="115"/>
      <c r="SS118" s="115"/>
      <c r="ST118" s="115"/>
      <c r="SU118" s="115"/>
      <c r="SV118" s="115"/>
      <c r="SW118" s="115"/>
      <c r="SX118" s="115"/>
      <c r="SY118" s="115"/>
      <c r="SZ118" s="115"/>
      <c r="TA118" s="115"/>
      <c r="TB118" s="115"/>
      <c r="TC118" s="115"/>
      <c r="TD118" s="115"/>
      <c r="TE118" s="115"/>
      <c r="TF118" s="115"/>
      <c r="TG118" s="115"/>
      <c r="TH118" s="115"/>
      <c r="TI118" s="115"/>
      <c r="TJ118" s="115"/>
      <c r="TK118" s="115"/>
      <c r="TL118" s="115"/>
      <c r="TM118" s="115"/>
      <c r="TN118" s="115"/>
      <c r="TO118" s="115"/>
      <c r="TP118" s="115"/>
      <c r="TQ118" s="115"/>
      <c r="TR118" s="115"/>
      <c r="TS118" s="115"/>
      <c r="TT118" s="115"/>
      <c r="TU118" s="115"/>
      <c r="TV118" s="115"/>
      <c r="TW118" s="115"/>
      <c r="TX118" s="115"/>
      <c r="TY118" s="115"/>
      <c r="TZ118" s="115"/>
      <c r="UA118" s="115"/>
      <c r="UB118" s="115"/>
      <c r="UC118" s="115"/>
      <c r="UD118" s="115"/>
      <c r="UE118" s="115"/>
      <c r="UF118" s="115"/>
      <c r="UG118" s="115"/>
      <c r="UH118" s="115"/>
      <c r="UI118" s="115"/>
      <c r="UJ118" s="115"/>
      <c r="UK118" s="115"/>
      <c r="UL118" s="115"/>
      <c r="UM118" s="115"/>
      <c r="UN118" s="115"/>
      <c r="UO118" s="115"/>
      <c r="UP118" s="115"/>
      <c r="UQ118" s="115"/>
      <c r="UR118" s="115"/>
      <c r="US118" s="115"/>
      <c r="UT118" s="115"/>
      <c r="UU118" s="115"/>
      <c r="UV118" s="115"/>
      <c r="UW118" s="115"/>
      <c r="UX118" s="115"/>
      <c r="UY118" s="115"/>
      <c r="UZ118" s="115"/>
      <c r="VA118" s="115"/>
      <c r="VB118" s="115"/>
      <c r="VC118" s="115"/>
      <c r="VD118" s="115"/>
      <c r="VE118" s="115"/>
      <c r="VF118" s="115"/>
      <c r="VG118" s="115"/>
      <c r="VH118" s="115"/>
      <c r="VI118" s="115"/>
      <c r="VJ118" s="115"/>
      <c r="VK118" s="115"/>
      <c r="VL118" s="115"/>
      <c r="VM118" s="115"/>
      <c r="VN118" s="115"/>
      <c r="VO118" s="115"/>
      <c r="VP118" s="115"/>
      <c r="VQ118" s="115"/>
      <c r="VR118" s="115"/>
      <c r="VS118" s="115"/>
      <c r="VT118" s="115"/>
      <c r="VU118" s="115"/>
      <c r="VV118" s="115"/>
      <c r="VW118" s="115"/>
      <c r="VX118" s="115"/>
      <c r="VY118" s="115"/>
      <c r="VZ118" s="115"/>
      <c r="WA118" s="115"/>
      <c r="WB118" s="115"/>
      <c r="WC118" s="115"/>
      <c r="WD118" s="115"/>
      <c r="WE118" s="115"/>
      <c r="WF118" s="115"/>
      <c r="WG118" s="115"/>
      <c r="WH118" s="115"/>
      <c r="WI118" s="115"/>
      <c r="WJ118" s="115"/>
      <c r="WK118" s="115"/>
      <c r="WL118" s="115"/>
      <c r="WM118" s="115"/>
      <c r="WN118" s="115"/>
      <c r="WO118" s="115"/>
      <c r="WP118" s="115"/>
      <c r="WQ118" s="115"/>
      <c r="WR118" s="115"/>
      <c r="WS118" s="115"/>
      <c r="WT118" s="115"/>
      <c r="WU118" s="115"/>
      <c r="WV118" s="115"/>
      <c r="WW118" s="115"/>
      <c r="WX118" s="115"/>
      <c r="WY118" s="115"/>
      <c r="WZ118" s="115"/>
      <c r="XA118" s="115"/>
      <c r="XB118" s="115"/>
      <c r="XC118" s="115"/>
      <c r="XD118" s="115"/>
      <c r="XE118" s="115"/>
      <c r="XF118" s="115"/>
      <c r="XG118" s="115"/>
      <c r="XH118" s="115"/>
      <c r="XI118" s="115"/>
      <c r="XJ118" s="115"/>
      <c r="XK118" s="115"/>
      <c r="XL118" s="115"/>
      <c r="XM118" s="115"/>
      <c r="XN118" s="115"/>
      <c r="XO118" s="115"/>
      <c r="XP118" s="115"/>
      <c r="XQ118" s="115"/>
      <c r="XR118" s="115"/>
      <c r="XS118" s="115"/>
      <c r="XT118" s="115"/>
      <c r="XU118" s="115"/>
      <c r="XV118" s="115"/>
      <c r="XW118" s="115"/>
      <c r="XX118" s="115"/>
      <c r="XY118" s="115"/>
      <c r="XZ118" s="115"/>
      <c r="YA118" s="115"/>
      <c r="YB118" s="115"/>
      <c r="YC118" s="115"/>
      <c r="YD118" s="115"/>
      <c r="YE118" s="115"/>
      <c r="YF118" s="115"/>
      <c r="YG118" s="115"/>
      <c r="YH118" s="115"/>
      <c r="YI118" s="115"/>
      <c r="YJ118" s="115"/>
      <c r="YK118" s="115"/>
      <c r="YL118" s="115"/>
      <c r="YM118" s="115"/>
      <c r="YN118" s="115"/>
      <c r="YO118" s="115"/>
      <c r="YP118" s="115"/>
      <c r="YQ118" s="115"/>
      <c r="YR118" s="115"/>
      <c r="YS118" s="115"/>
      <c r="YT118" s="115"/>
      <c r="YU118" s="115"/>
      <c r="YV118" s="115"/>
      <c r="YW118" s="115"/>
      <c r="YX118" s="115"/>
      <c r="YY118" s="115"/>
      <c r="YZ118" s="115"/>
      <c r="ZA118" s="115"/>
      <c r="ZB118" s="115"/>
      <c r="ZC118" s="115"/>
      <c r="ZD118" s="115"/>
      <c r="ZE118" s="115"/>
      <c r="ZF118" s="115"/>
      <c r="ZG118" s="115"/>
      <c r="ZH118" s="115"/>
      <c r="ZI118" s="115"/>
      <c r="ZJ118" s="115"/>
      <c r="ZK118" s="115"/>
      <c r="ZL118" s="115"/>
      <c r="ZM118" s="115"/>
      <c r="ZN118" s="115"/>
      <c r="ZO118" s="115"/>
      <c r="ZP118" s="115"/>
      <c r="ZQ118" s="115"/>
      <c r="ZR118" s="115"/>
      <c r="ZS118" s="115"/>
      <c r="ZT118" s="115"/>
      <c r="ZU118" s="115"/>
      <c r="ZV118" s="115"/>
      <c r="ZW118" s="115"/>
      <c r="ZX118" s="115"/>
      <c r="ZY118" s="115"/>
      <c r="ZZ118" s="115"/>
      <c r="AAA118" s="115"/>
      <c r="AAB118" s="115"/>
      <c r="AAC118" s="115"/>
      <c r="AAD118" s="115"/>
      <c r="AAE118" s="115"/>
      <c r="AAF118" s="115"/>
      <c r="AAG118" s="115"/>
      <c r="AAH118" s="115"/>
      <c r="AAI118" s="115"/>
      <c r="AAJ118" s="115"/>
      <c r="AAK118" s="115"/>
      <c r="AAL118" s="115"/>
      <c r="AAM118" s="115"/>
      <c r="AAN118" s="115"/>
      <c r="AAO118" s="115"/>
      <c r="AAP118" s="115"/>
      <c r="AAQ118" s="115"/>
      <c r="AAR118" s="115"/>
      <c r="AAS118" s="115"/>
      <c r="AAT118" s="115"/>
      <c r="AAU118" s="115"/>
      <c r="AAV118" s="115"/>
      <c r="AAW118" s="115"/>
      <c r="AAX118" s="115"/>
      <c r="AAY118" s="115"/>
      <c r="AAZ118" s="115"/>
      <c r="ABA118" s="115"/>
      <c r="ABB118" s="115"/>
      <c r="ABC118" s="115"/>
      <c r="ABD118" s="115"/>
      <c r="ABE118" s="115"/>
      <c r="ABF118" s="115"/>
      <c r="ABG118" s="115"/>
      <c r="ABH118" s="115"/>
      <c r="ABI118" s="115"/>
      <c r="ABJ118" s="115"/>
      <c r="ABK118" s="115"/>
      <c r="ABL118" s="115"/>
      <c r="ABM118" s="115"/>
      <c r="ABN118" s="115"/>
      <c r="ABO118" s="115"/>
      <c r="ABP118" s="115"/>
      <c r="ABQ118" s="115"/>
      <c r="ABR118" s="115"/>
      <c r="ABS118" s="115"/>
      <c r="ABT118" s="115"/>
      <c r="ABU118" s="115"/>
      <c r="ABV118" s="115"/>
      <c r="ABW118" s="115"/>
      <c r="ABX118" s="115"/>
      <c r="ABY118" s="115"/>
      <c r="ABZ118" s="115"/>
      <c r="ACA118" s="115"/>
      <c r="ACB118" s="115"/>
      <c r="ACC118" s="115"/>
      <c r="ACD118" s="115"/>
      <c r="ACE118" s="115"/>
      <c r="ACF118" s="115"/>
      <c r="ACG118" s="115"/>
      <c r="ACH118" s="115"/>
      <c r="ACI118" s="115"/>
      <c r="ACJ118" s="115"/>
      <c r="ACK118" s="115"/>
      <c r="ACL118" s="115"/>
      <c r="ACM118" s="115"/>
      <c r="ACN118" s="115"/>
      <c r="ACO118" s="115"/>
      <c r="ACP118" s="115"/>
      <c r="ACQ118" s="115"/>
      <c r="ACR118" s="115"/>
      <c r="ACS118" s="115"/>
      <c r="ACT118" s="115"/>
      <c r="ACU118" s="115"/>
      <c r="ACV118" s="115"/>
      <c r="ACW118" s="115"/>
      <c r="ACX118" s="115"/>
      <c r="ACY118" s="115"/>
      <c r="ACZ118" s="115"/>
      <c r="ADA118" s="115"/>
      <c r="ADB118" s="115"/>
      <c r="ADC118" s="115"/>
      <c r="ADD118" s="115"/>
      <c r="ADE118" s="115"/>
      <c r="ADF118" s="115"/>
      <c r="ADG118" s="115"/>
      <c r="ADH118" s="115"/>
      <c r="ADI118" s="115"/>
      <c r="ADJ118" s="115"/>
      <c r="ADK118" s="115"/>
      <c r="ADL118" s="115"/>
      <c r="ADM118" s="115"/>
      <c r="ADN118" s="115"/>
      <c r="ADO118" s="115"/>
      <c r="ADP118" s="115"/>
      <c r="ADQ118" s="115"/>
      <c r="ADR118" s="115"/>
      <c r="ADS118" s="115"/>
      <c r="ADT118" s="115"/>
      <c r="ADU118" s="115"/>
      <c r="ADV118" s="115"/>
      <c r="ADW118" s="115"/>
      <c r="ADX118" s="115"/>
      <c r="ADY118" s="115"/>
      <c r="ADZ118" s="115"/>
      <c r="AEA118" s="115"/>
      <c r="AEB118" s="115"/>
      <c r="AEC118" s="115"/>
      <c r="AED118" s="115"/>
      <c r="AEE118" s="115"/>
      <c r="AEF118" s="115"/>
      <c r="AEG118" s="115"/>
      <c r="AEH118" s="115"/>
      <c r="AEI118" s="115"/>
      <c r="AEJ118" s="115"/>
      <c r="AEK118" s="115"/>
      <c r="AEL118" s="115"/>
      <c r="AEM118" s="115"/>
      <c r="AEN118" s="115"/>
      <c r="AEO118" s="115"/>
      <c r="AEP118" s="115"/>
      <c r="AEQ118" s="115"/>
      <c r="AER118" s="115"/>
      <c r="AES118" s="115"/>
      <c r="AET118" s="115"/>
      <c r="AEU118" s="115"/>
      <c r="AEV118" s="115"/>
      <c r="AEW118" s="115"/>
      <c r="AEX118" s="115"/>
      <c r="AEY118" s="115"/>
      <c r="AEZ118" s="115"/>
      <c r="AFA118" s="115"/>
      <c r="AFB118" s="115"/>
      <c r="AFC118" s="115"/>
      <c r="AFD118" s="115"/>
      <c r="AFE118" s="115"/>
      <c r="AFF118" s="115"/>
      <c r="AFG118" s="115"/>
      <c r="AFH118" s="115"/>
      <c r="AFI118" s="115"/>
      <c r="AFJ118" s="115"/>
      <c r="AFK118" s="115"/>
      <c r="AFL118" s="115"/>
      <c r="AFM118" s="115"/>
      <c r="AFN118" s="115"/>
      <c r="AFO118" s="115"/>
      <c r="AFP118" s="115"/>
      <c r="AFQ118" s="115"/>
      <c r="AFR118" s="115"/>
      <c r="AFS118" s="115"/>
      <c r="AFT118" s="115"/>
      <c r="AFU118" s="115"/>
      <c r="AFV118" s="115"/>
      <c r="AFW118" s="115"/>
      <c r="AFX118" s="115"/>
      <c r="AFY118" s="115"/>
      <c r="AFZ118" s="115"/>
      <c r="AGA118" s="115"/>
      <c r="AGB118" s="115"/>
      <c r="AGC118" s="115"/>
      <c r="AGD118" s="115"/>
      <c r="AGE118" s="115"/>
      <c r="AGF118" s="115"/>
      <c r="AGG118" s="115"/>
      <c r="AGH118" s="115"/>
      <c r="AGI118" s="115"/>
      <c r="AGJ118" s="115"/>
      <c r="AGK118" s="115"/>
      <c r="AGL118" s="115"/>
      <c r="AGM118" s="115"/>
      <c r="AGN118" s="115"/>
      <c r="AGO118" s="115"/>
      <c r="AGP118" s="115"/>
      <c r="AGQ118" s="115"/>
      <c r="AGR118" s="115"/>
      <c r="AGS118" s="115"/>
      <c r="AGT118" s="115"/>
      <c r="AGU118" s="115"/>
      <c r="AGV118" s="115"/>
      <c r="AGW118" s="115"/>
      <c r="AGX118" s="115"/>
      <c r="AGY118" s="115"/>
      <c r="AGZ118" s="115"/>
      <c r="AHA118" s="115"/>
      <c r="AHB118" s="115"/>
      <c r="AHC118" s="115"/>
      <c r="AHD118" s="115"/>
      <c r="AHE118" s="115"/>
      <c r="AHF118" s="115"/>
      <c r="AHG118" s="115"/>
      <c r="AHH118" s="115"/>
      <c r="AHI118" s="115"/>
      <c r="AHJ118" s="115"/>
      <c r="AHK118" s="115"/>
      <c r="AHL118" s="115"/>
      <c r="AHM118" s="115"/>
      <c r="AHN118" s="115"/>
      <c r="AHO118" s="115"/>
      <c r="AHP118" s="115"/>
      <c r="AHQ118" s="115"/>
      <c r="AHR118" s="115"/>
      <c r="AHS118" s="115"/>
      <c r="AHT118" s="115"/>
      <c r="AHU118" s="115"/>
      <c r="AHV118" s="115"/>
      <c r="AHW118" s="115"/>
      <c r="AHX118" s="115"/>
      <c r="AHY118" s="115"/>
      <c r="AHZ118" s="115"/>
      <c r="AIA118" s="115"/>
      <c r="AIB118" s="115"/>
      <c r="AIC118" s="115"/>
      <c r="AID118" s="115"/>
      <c r="AIE118" s="115"/>
      <c r="AIF118" s="115"/>
      <c r="AIG118" s="115"/>
      <c r="AIH118" s="115"/>
      <c r="AII118" s="115"/>
      <c r="AIJ118" s="115"/>
      <c r="AIK118" s="115"/>
      <c r="AIL118" s="115"/>
      <c r="AIM118" s="115"/>
      <c r="AIN118" s="115"/>
      <c r="AIO118" s="115"/>
      <c r="AIP118" s="115"/>
      <c r="AIQ118" s="115"/>
      <c r="AIR118" s="115"/>
      <c r="AIS118" s="115"/>
      <c r="AIT118" s="115"/>
      <c r="AIU118" s="115"/>
      <c r="AIV118" s="115"/>
      <c r="AIW118" s="115"/>
      <c r="AIX118" s="115"/>
      <c r="AIY118" s="115"/>
      <c r="AIZ118" s="115"/>
      <c r="AJA118" s="115"/>
      <c r="AJB118" s="115"/>
      <c r="AJC118" s="115"/>
      <c r="AJD118" s="115"/>
      <c r="AJE118" s="115"/>
      <c r="AJF118" s="115"/>
      <c r="AJG118" s="115"/>
      <c r="AJH118" s="115"/>
      <c r="AJI118" s="115"/>
      <c r="AJJ118" s="115"/>
      <c r="AJK118" s="115"/>
      <c r="AJL118" s="115"/>
      <c r="AJM118" s="115"/>
      <c r="AJN118" s="115"/>
      <c r="AJO118" s="115"/>
      <c r="AJP118" s="115"/>
      <c r="AJQ118" s="115"/>
      <c r="AJR118" s="115"/>
      <c r="AJS118" s="115"/>
      <c r="AJT118" s="115"/>
      <c r="AJU118" s="115"/>
      <c r="AJV118" s="115"/>
      <c r="AJW118" s="115"/>
      <c r="AJX118" s="115"/>
      <c r="AJY118" s="115"/>
      <c r="AJZ118" s="115"/>
      <c r="AKA118" s="115"/>
      <c r="AKB118" s="115"/>
      <c r="AKC118" s="115"/>
      <c r="AKD118" s="115"/>
      <c r="AKE118" s="115"/>
      <c r="AKF118" s="115"/>
      <c r="AKG118" s="115"/>
      <c r="AKH118" s="115"/>
      <c r="AKI118" s="115"/>
      <c r="AKJ118" s="115"/>
      <c r="AKK118" s="115"/>
      <c r="AKL118" s="115"/>
      <c r="AKM118" s="115"/>
      <c r="AKN118" s="115"/>
      <c r="AKO118" s="115"/>
      <c r="AKP118" s="115"/>
      <c r="AKQ118" s="115"/>
      <c r="AKR118" s="115"/>
      <c r="AKS118" s="115"/>
      <c r="AKT118" s="115"/>
      <c r="AKU118" s="115"/>
      <c r="AKV118" s="115"/>
      <c r="AKW118" s="115"/>
      <c r="AKX118" s="115"/>
      <c r="AKY118" s="115"/>
      <c r="AKZ118" s="115"/>
      <c r="ALA118" s="115"/>
      <c r="ALB118" s="115"/>
      <c r="ALC118" s="115"/>
      <c r="ALD118" s="115"/>
      <c r="ALE118" s="115"/>
      <c r="ALF118" s="115"/>
      <c r="ALG118" s="115"/>
      <c r="ALH118" s="115"/>
      <c r="ALI118" s="115"/>
      <c r="ALJ118" s="115"/>
      <c r="ALK118" s="115"/>
      <c r="ALL118" s="115"/>
      <c r="ALM118" s="115"/>
      <c r="ALN118" s="115"/>
      <c r="ALO118" s="115"/>
      <c r="ALP118" s="115"/>
      <c r="ALQ118" s="115"/>
      <c r="ALR118" s="115"/>
      <c r="ALS118" s="115"/>
      <c r="ALT118" s="115"/>
      <c r="ALU118" s="115"/>
      <c r="ALV118" s="115"/>
      <c r="ALW118" s="115"/>
      <c r="ALX118" s="115"/>
      <c r="ALY118" s="115"/>
      <c r="ALZ118" s="115"/>
      <c r="AMA118" s="115"/>
      <c r="AMB118" s="115"/>
      <c r="AMC118" s="115"/>
      <c r="AMD118" s="115"/>
      <c r="AME118" s="115"/>
      <c r="AMF118" s="115"/>
      <c r="AMG118" s="115"/>
      <c r="AMH118" s="115"/>
      <c r="AMI118" s="115"/>
      <c r="AMJ118" s="115"/>
      <c r="AMK118" s="115"/>
      <c r="AML118" s="115"/>
      <c r="AMM118" s="115"/>
      <c r="AMN118" s="115"/>
      <c r="AMO118" s="115"/>
      <c r="AMP118" s="115"/>
      <c r="AMQ118" s="115"/>
      <c r="AMR118" s="115"/>
      <c r="AMS118" s="115"/>
      <c r="AMT118" s="115"/>
      <c r="AMU118" s="115"/>
      <c r="AMV118" s="115"/>
      <c r="AMW118" s="115"/>
      <c r="AMX118" s="115"/>
      <c r="AMY118" s="115"/>
      <c r="AMZ118" s="115"/>
      <c r="ANA118" s="115"/>
      <c r="ANB118" s="115"/>
      <c r="ANC118" s="115"/>
      <c r="AND118" s="115"/>
      <c r="ANE118" s="115"/>
      <c r="ANF118" s="115"/>
      <c r="ANG118" s="115"/>
      <c r="ANH118" s="115"/>
      <c r="ANI118" s="115"/>
      <c r="ANJ118" s="115"/>
      <c r="ANK118" s="115"/>
      <c r="ANL118" s="115"/>
      <c r="ANM118" s="115"/>
      <c r="ANN118" s="115"/>
      <c r="ANO118" s="115"/>
      <c r="ANP118" s="115"/>
      <c r="ANQ118" s="115"/>
      <c r="ANR118" s="115"/>
      <c r="ANS118" s="115"/>
      <c r="ANT118" s="115"/>
      <c r="ANU118" s="115"/>
      <c r="ANV118" s="115"/>
      <c r="ANW118" s="115"/>
      <c r="ANX118" s="115"/>
      <c r="ANY118" s="115"/>
      <c r="ANZ118" s="115"/>
      <c r="AOA118" s="115"/>
      <c r="AOB118" s="115"/>
      <c r="AOC118" s="115"/>
      <c r="AOD118" s="115"/>
      <c r="AOE118" s="115"/>
      <c r="AOF118" s="115"/>
      <c r="AOG118" s="115"/>
      <c r="AOH118" s="115"/>
      <c r="AOI118" s="115"/>
      <c r="AOJ118" s="115"/>
      <c r="AOK118" s="115"/>
      <c r="AOL118" s="115"/>
      <c r="AOM118" s="115"/>
      <c r="AON118" s="115"/>
      <c r="AOO118" s="115"/>
      <c r="AOP118" s="115"/>
      <c r="AOQ118" s="115"/>
      <c r="AOR118" s="115"/>
      <c r="AOS118" s="115"/>
      <c r="AOT118" s="115"/>
      <c r="AOU118" s="115"/>
      <c r="AOV118" s="115"/>
      <c r="AOW118" s="115"/>
      <c r="AOX118" s="115"/>
      <c r="AOY118" s="115"/>
      <c r="AOZ118" s="115"/>
      <c r="APA118" s="115"/>
      <c r="APB118" s="115"/>
      <c r="APC118" s="115"/>
      <c r="APD118" s="115"/>
      <c r="APE118" s="115"/>
      <c r="APF118" s="115"/>
      <c r="APG118" s="115"/>
      <c r="APH118" s="115"/>
      <c r="API118" s="115"/>
      <c r="APJ118" s="115"/>
      <c r="APK118" s="115"/>
      <c r="APL118" s="115"/>
      <c r="APM118" s="115"/>
      <c r="APN118" s="115"/>
      <c r="APO118" s="115"/>
      <c r="APP118" s="115"/>
      <c r="APQ118" s="115"/>
      <c r="APR118" s="115"/>
      <c r="APS118" s="115"/>
      <c r="APT118" s="115"/>
      <c r="APU118" s="115"/>
      <c r="APV118" s="115"/>
      <c r="APW118" s="115"/>
      <c r="APX118" s="115"/>
      <c r="APY118" s="115"/>
      <c r="APZ118" s="115"/>
      <c r="AQA118" s="115"/>
      <c r="AQB118" s="115"/>
      <c r="AQC118" s="115"/>
      <c r="AQD118" s="115"/>
      <c r="AQE118" s="115"/>
      <c r="AQF118" s="115"/>
      <c r="AQG118" s="115"/>
      <c r="AQH118" s="115"/>
      <c r="AQI118" s="115"/>
      <c r="AQJ118" s="115"/>
      <c r="AQK118" s="115"/>
      <c r="AQL118" s="115"/>
      <c r="AQM118" s="115"/>
      <c r="AQN118" s="115"/>
      <c r="AQO118" s="115"/>
      <c r="AQP118" s="115"/>
      <c r="AQQ118" s="115"/>
      <c r="AQR118" s="115"/>
      <c r="AQS118" s="115"/>
      <c r="AQT118" s="115"/>
      <c r="AQU118" s="115"/>
      <c r="AQV118" s="115"/>
      <c r="AQW118" s="115"/>
      <c r="AQX118" s="115"/>
      <c r="AQY118" s="115"/>
      <c r="AQZ118" s="115"/>
      <c r="ARA118" s="115"/>
      <c r="ARB118" s="115"/>
      <c r="ARC118" s="115"/>
      <c r="ARD118" s="115"/>
      <c r="ARE118" s="115"/>
      <c r="ARF118" s="115"/>
      <c r="ARG118" s="115"/>
      <c r="ARH118" s="115"/>
      <c r="ARI118" s="115"/>
      <c r="ARJ118" s="115"/>
      <c r="ARK118" s="115"/>
      <c r="ARL118" s="115"/>
      <c r="ARM118" s="115"/>
      <c r="ARN118" s="115"/>
      <c r="ARO118" s="115"/>
      <c r="ARP118" s="115"/>
      <c r="ARQ118" s="115"/>
      <c r="ARR118" s="115"/>
      <c r="ARS118" s="115"/>
      <c r="ART118" s="115"/>
      <c r="ARU118" s="115"/>
      <c r="ARV118" s="115"/>
      <c r="ARW118" s="115"/>
      <c r="ARX118" s="115"/>
      <c r="ARY118" s="115"/>
      <c r="ARZ118" s="115"/>
      <c r="ASA118" s="115"/>
      <c r="ASB118" s="115"/>
      <c r="ASC118" s="115"/>
      <c r="ASD118" s="115"/>
      <c r="ASE118" s="115"/>
      <c r="ASF118" s="115"/>
      <c r="ASG118" s="115"/>
      <c r="ASH118" s="115"/>
      <c r="ASI118" s="115"/>
      <c r="ASJ118" s="115"/>
      <c r="ASK118" s="115"/>
      <c r="ASL118" s="115"/>
      <c r="ASM118" s="115"/>
      <c r="ASN118" s="115"/>
      <c r="ASO118" s="115"/>
      <c r="ASP118" s="115"/>
      <c r="ASQ118" s="115"/>
      <c r="ASR118" s="115"/>
      <c r="ASS118" s="115"/>
      <c r="AST118" s="115"/>
      <c r="ASU118" s="115"/>
      <c r="ASV118" s="115"/>
      <c r="ASW118" s="115"/>
      <c r="ASX118" s="115"/>
      <c r="ASY118" s="115"/>
      <c r="ASZ118" s="115"/>
      <c r="ATA118" s="115"/>
      <c r="ATB118" s="115"/>
      <c r="ATC118" s="115"/>
      <c r="ATD118" s="115"/>
      <c r="ATE118" s="115"/>
      <c r="ATF118" s="115"/>
      <c r="ATG118" s="115"/>
      <c r="ATH118" s="115"/>
      <c r="ATI118" s="115"/>
      <c r="ATJ118" s="115"/>
      <c r="ATK118" s="115"/>
      <c r="ATL118" s="115"/>
      <c r="ATM118" s="115"/>
      <c r="ATN118" s="115"/>
      <c r="ATO118" s="115"/>
      <c r="ATP118" s="115"/>
      <c r="ATQ118" s="115"/>
      <c r="ATR118" s="115"/>
      <c r="ATS118" s="115"/>
      <c r="ATT118" s="115"/>
      <c r="ATU118" s="115"/>
      <c r="ATV118" s="115"/>
      <c r="ATW118" s="115"/>
      <c r="ATX118" s="115"/>
      <c r="ATY118" s="115"/>
      <c r="ATZ118" s="115"/>
      <c r="AUA118" s="115"/>
      <c r="AUB118" s="115"/>
      <c r="AUC118" s="115"/>
      <c r="AUD118" s="115"/>
      <c r="AUE118" s="115"/>
      <c r="AUF118" s="115"/>
      <c r="AUG118" s="115"/>
      <c r="AUH118" s="115"/>
      <c r="AUI118" s="115"/>
      <c r="AUJ118" s="115"/>
      <c r="AUK118" s="115"/>
      <c r="AUL118" s="115"/>
      <c r="AUM118" s="115"/>
      <c r="AUN118" s="115"/>
      <c r="AUO118" s="115"/>
      <c r="AUP118" s="115"/>
      <c r="AUQ118" s="115"/>
      <c r="AUR118" s="115"/>
      <c r="AUS118" s="115"/>
      <c r="AUT118" s="115"/>
      <c r="AUU118" s="115"/>
      <c r="AUV118" s="115"/>
      <c r="AUW118" s="115"/>
      <c r="AUX118" s="115"/>
      <c r="AUY118" s="115"/>
      <c r="AUZ118" s="115"/>
      <c r="AVA118" s="115"/>
      <c r="AVB118" s="115"/>
      <c r="AVC118" s="115"/>
      <c r="AVD118" s="115"/>
      <c r="AVE118" s="115"/>
      <c r="AVF118" s="115"/>
      <c r="AVG118" s="115"/>
      <c r="AVH118" s="115"/>
      <c r="AVI118" s="115"/>
      <c r="AVJ118" s="115"/>
      <c r="AVK118" s="115"/>
      <c r="AVL118" s="115"/>
      <c r="AVM118" s="115"/>
      <c r="AVN118" s="115"/>
      <c r="AVO118" s="115"/>
      <c r="AVP118" s="115"/>
      <c r="AVQ118" s="115"/>
      <c r="AVR118" s="115"/>
      <c r="AVS118" s="115"/>
      <c r="AVT118" s="115"/>
      <c r="AVU118" s="115"/>
      <c r="AVV118" s="115"/>
      <c r="AVW118" s="115"/>
      <c r="AVX118" s="115"/>
      <c r="AVY118" s="115"/>
      <c r="AVZ118" s="115"/>
      <c r="AWA118" s="115"/>
      <c r="AWB118" s="115"/>
      <c r="AWC118" s="115"/>
      <c r="AWD118" s="115"/>
      <c r="AWE118" s="115"/>
      <c r="AWF118" s="115"/>
      <c r="AWG118" s="115"/>
      <c r="AWH118" s="115"/>
      <c r="AWI118" s="115"/>
      <c r="AWJ118" s="115"/>
      <c r="AWK118" s="115"/>
      <c r="AWL118" s="115"/>
      <c r="AWM118" s="115"/>
      <c r="AWN118" s="115"/>
      <c r="AWO118" s="115"/>
      <c r="AWP118" s="115"/>
      <c r="AWQ118" s="115"/>
      <c r="AWR118" s="115"/>
      <c r="AWS118" s="115"/>
      <c r="AWT118" s="115"/>
      <c r="AWU118" s="115"/>
      <c r="AWV118" s="115"/>
      <c r="AWW118" s="115"/>
      <c r="AWX118" s="115"/>
      <c r="AWY118" s="115"/>
      <c r="AWZ118" s="115"/>
      <c r="AXA118" s="115"/>
      <c r="AXB118" s="115"/>
      <c r="AXC118" s="115"/>
      <c r="AXD118" s="115"/>
      <c r="AXE118" s="115"/>
      <c r="AXF118" s="115"/>
      <c r="AXG118" s="115"/>
      <c r="AXH118" s="115"/>
      <c r="AXI118" s="115"/>
      <c r="AXJ118" s="115"/>
      <c r="AXK118" s="115"/>
      <c r="AXL118" s="115"/>
      <c r="AXM118" s="115"/>
      <c r="AXN118" s="115"/>
      <c r="AXO118" s="115"/>
      <c r="AXP118" s="115"/>
      <c r="AXQ118" s="115"/>
      <c r="AXR118" s="115"/>
      <c r="AXS118" s="115"/>
      <c r="AXT118" s="115"/>
      <c r="AXU118" s="115"/>
      <c r="AXV118" s="115"/>
      <c r="AXW118" s="115"/>
      <c r="AXX118" s="115"/>
      <c r="AXY118" s="115"/>
      <c r="AXZ118" s="115"/>
      <c r="AYA118" s="115"/>
      <c r="AYB118" s="115"/>
      <c r="AYC118" s="115"/>
      <c r="AYD118" s="115"/>
      <c r="AYE118" s="115"/>
      <c r="AYF118" s="115"/>
      <c r="AYG118" s="115"/>
      <c r="AYH118" s="115"/>
      <c r="AYI118" s="115"/>
      <c r="AYJ118" s="115"/>
      <c r="AYK118" s="115"/>
      <c r="AYL118" s="115"/>
      <c r="AYM118" s="115"/>
      <c r="AYN118" s="115"/>
      <c r="AYO118" s="115"/>
      <c r="AYP118" s="115"/>
      <c r="AYQ118" s="115"/>
      <c r="AYR118" s="115"/>
      <c r="AYS118" s="115"/>
      <c r="AYT118" s="115"/>
      <c r="AYU118" s="115"/>
      <c r="AYV118" s="115"/>
      <c r="AYW118" s="115"/>
      <c r="AYX118" s="115"/>
      <c r="AYY118" s="115"/>
      <c r="AYZ118" s="115"/>
      <c r="AZA118" s="115"/>
      <c r="AZB118" s="115"/>
      <c r="AZC118" s="115"/>
      <c r="AZD118" s="115"/>
      <c r="AZE118" s="115"/>
      <c r="AZF118" s="115"/>
      <c r="AZG118" s="115"/>
      <c r="AZH118" s="115"/>
      <c r="AZI118" s="115"/>
      <c r="AZJ118" s="115"/>
      <c r="AZK118" s="115"/>
      <c r="AZL118" s="115"/>
      <c r="AZM118" s="115"/>
      <c r="AZN118" s="115"/>
      <c r="AZO118" s="115"/>
      <c r="AZP118" s="115"/>
      <c r="AZQ118" s="115"/>
      <c r="AZR118" s="115"/>
      <c r="AZS118" s="115"/>
      <c r="AZT118" s="115"/>
      <c r="AZU118" s="115"/>
      <c r="AZV118" s="115"/>
      <c r="AZW118" s="115"/>
      <c r="AZX118" s="115"/>
      <c r="AZY118" s="115"/>
      <c r="AZZ118" s="115"/>
      <c r="BAA118" s="115"/>
      <c r="BAB118" s="115"/>
      <c r="BAC118" s="115"/>
      <c r="BAD118" s="115"/>
      <c r="BAE118" s="115"/>
      <c r="BAF118" s="115"/>
      <c r="BAG118" s="115"/>
      <c r="BAH118" s="115"/>
      <c r="BAI118" s="115"/>
      <c r="BAJ118" s="115"/>
      <c r="BAK118" s="115"/>
      <c r="BAL118" s="115"/>
      <c r="BAM118" s="115"/>
      <c r="BAN118" s="115"/>
      <c r="BAO118" s="115"/>
      <c r="BAP118" s="115"/>
      <c r="BAQ118" s="115"/>
      <c r="BAR118" s="115"/>
      <c r="BAS118" s="115"/>
      <c r="BAT118" s="115"/>
      <c r="BAU118" s="115"/>
      <c r="BAV118" s="115"/>
      <c r="BAW118" s="115"/>
      <c r="BAX118" s="115"/>
      <c r="BAY118" s="115"/>
      <c r="BAZ118" s="115"/>
      <c r="BBA118" s="115"/>
      <c r="BBB118" s="115"/>
      <c r="BBC118" s="115"/>
      <c r="BBD118" s="115"/>
      <c r="BBE118" s="115"/>
      <c r="BBF118" s="115"/>
      <c r="BBG118" s="115"/>
      <c r="BBH118" s="115"/>
      <c r="BBI118" s="115"/>
      <c r="BBJ118" s="115"/>
      <c r="BBK118" s="115"/>
      <c r="BBL118" s="115"/>
      <c r="BBM118" s="115"/>
      <c r="BBN118" s="115"/>
      <c r="BBO118" s="115"/>
      <c r="BBP118" s="115"/>
      <c r="BBQ118" s="115"/>
      <c r="BBR118" s="115"/>
      <c r="BBS118" s="115"/>
      <c r="BBT118" s="115"/>
      <c r="BBU118" s="115"/>
      <c r="BBV118" s="115"/>
      <c r="BBW118" s="115"/>
      <c r="BBX118" s="115"/>
      <c r="BBY118" s="115"/>
      <c r="BBZ118" s="115"/>
      <c r="BCA118" s="115"/>
      <c r="BCB118" s="115"/>
      <c r="BCC118" s="115"/>
      <c r="BCD118" s="115"/>
      <c r="BCE118" s="115"/>
      <c r="BCF118" s="115"/>
      <c r="BCG118" s="115"/>
      <c r="BCH118" s="115"/>
      <c r="BCI118" s="115"/>
      <c r="BCJ118" s="115"/>
      <c r="BCK118" s="115"/>
      <c r="BCL118" s="115"/>
      <c r="BCM118" s="115"/>
      <c r="BCN118" s="115"/>
      <c r="BCO118" s="115"/>
      <c r="BCP118" s="115"/>
      <c r="BCQ118" s="115"/>
      <c r="BCR118" s="115"/>
      <c r="BCS118" s="115"/>
      <c r="BCT118" s="115"/>
      <c r="BCU118" s="115"/>
      <c r="BCV118" s="115"/>
      <c r="BCW118" s="115"/>
      <c r="BCX118" s="115"/>
      <c r="BCY118" s="115"/>
      <c r="BCZ118" s="115"/>
      <c r="BDA118" s="115"/>
      <c r="BDB118" s="115"/>
      <c r="BDC118" s="115"/>
      <c r="BDD118" s="115"/>
      <c r="BDE118" s="115"/>
      <c r="BDF118" s="115"/>
      <c r="BDG118" s="115"/>
      <c r="BDH118" s="115"/>
      <c r="BDI118" s="115"/>
      <c r="BDJ118" s="115"/>
      <c r="BDK118" s="115"/>
      <c r="BDL118" s="115"/>
      <c r="BDM118" s="115"/>
      <c r="BDN118" s="115"/>
      <c r="BDO118" s="115"/>
      <c r="BDP118" s="115"/>
      <c r="BDQ118" s="115"/>
      <c r="BDR118" s="115"/>
      <c r="BDS118" s="115"/>
      <c r="BDT118" s="115"/>
      <c r="BDU118" s="115"/>
      <c r="BDV118" s="115"/>
      <c r="BDW118" s="115"/>
      <c r="BDX118" s="115"/>
      <c r="BDY118" s="115"/>
      <c r="BDZ118" s="115"/>
      <c r="BEA118" s="115"/>
      <c r="BEB118" s="115"/>
      <c r="BEC118" s="115"/>
      <c r="BED118" s="115"/>
      <c r="BEE118" s="115"/>
      <c r="BEF118" s="115"/>
      <c r="BEG118" s="115"/>
      <c r="BEH118" s="115"/>
      <c r="BEI118" s="115"/>
      <c r="BEJ118" s="115"/>
      <c r="BEK118" s="115"/>
      <c r="BEL118" s="115"/>
      <c r="BEM118" s="115"/>
      <c r="BEN118" s="115"/>
      <c r="BEO118" s="115"/>
      <c r="BEP118" s="115"/>
      <c r="BEQ118" s="115"/>
      <c r="BER118" s="115"/>
      <c r="BES118" s="115"/>
      <c r="BET118" s="115"/>
      <c r="BEU118" s="115"/>
      <c r="BEV118" s="115"/>
      <c r="BEW118" s="115"/>
      <c r="BEX118" s="115"/>
      <c r="BEY118" s="115"/>
      <c r="BEZ118" s="115"/>
      <c r="BFA118" s="115"/>
      <c r="BFB118" s="115"/>
      <c r="BFC118" s="115"/>
      <c r="BFD118" s="115"/>
      <c r="BFE118" s="115"/>
      <c r="BFF118" s="115"/>
      <c r="BFG118" s="115"/>
      <c r="BFH118" s="115"/>
      <c r="BFI118" s="115"/>
      <c r="BFJ118" s="115"/>
      <c r="BFK118" s="115"/>
      <c r="BFL118" s="115"/>
      <c r="BFM118" s="115"/>
      <c r="BFN118" s="115"/>
      <c r="BFO118" s="115"/>
      <c r="BFP118" s="115"/>
      <c r="BFQ118" s="115"/>
      <c r="BFR118" s="115"/>
      <c r="BFS118" s="115"/>
      <c r="BFT118" s="115"/>
      <c r="BFU118" s="115"/>
      <c r="BFV118" s="115"/>
      <c r="BFW118" s="115"/>
      <c r="BFX118" s="115"/>
      <c r="BFY118" s="115"/>
      <c r="BFZ118" s="115"/>
      <c r="BGA118" s="115"/>
      <c r="BGB118" s="115"/>
      <c r="BGC118" s="115"/>
      <c r="BGD118" s="115"/>
      <c r="BGE118" s="115"/>
      <c r="BGF118" s="115"/>
      <c r="BGG118" s="115"/>
      <c r="BGH118" s="115"/>
      <c r="BGI118" s="115"/>
      <c r="BGJ118" s="115"/>
      <c r="BGK118" s="115"/>
      <c r="BGL118" s="115"/>
      <c r="BGM118" s="115"/>
      <c r="BGN118" s="115"/>
      <c r="BGO118" s="115"/>
      <c r="BGP118" s="115"/>
      <c r="BGQ118" s="115"/>
      <c r="BGR118" s="115"/>
      <c r="BGS118" s="115"/>
      <c r="BGT118" s="115"/>
      <c r="BGU118" s="115"/>
      <c r="BGV118" s="115"/>
      <c r="BGW118" s="115"/>
      <c r="BGX118" s="115"/>
      <c r="BGY118" s="115"/>
      <c r="BGZ118" s="115"/>
      <c r="BHA118" s="115"/>
      <c r="BHB118" s="115"/>
      <c r="BHC118" s="115"/>
      <c r="BHD118" s="115"/>
      <c r="BHE118" s="115"/>
      <c r="BHF118" s="115"/>
      <c r="BHG118" s="115"/>
      <c r="BHH118" s="115"/>
      <c r="BHI118" s="115"/>
      <c r="BHJ118" s="115"/>
      <c r="BHK118" s="115"/>
      <c r="BHL118" s="115"/>
      <c r="BHM118" s="115"/>
      <c r="BHN118" s="115"/>
      <c r="BHO118" s="115"/>
      <c r="BHP118" s="115"/>
      <c r="BHQ118" s="115"/>
      <c r="BHR118" s="115"/>
      <c r="BHS118" s="115"/>
      <c r="BHT118" s="115"/>
      <c r="BHU118" s="115"/>
      <c r="BHV118" s="115"/>
      <c r="BHW118" s="115"/>
      <c r="BHX118" s="115"/>
      <c r="BHY118" s="115"/>
      <c r="BHZ118" s="115"/>
      <c r="BIA118" s="115"/>
      <c r="BIB118" s="115"/>
      <c r="BIC118" s="115"/>
      <c r="BID118" s="115"/>
      <c r="BIE118" s="115"/>
      <c r="BIF118" s="115"/>
      <c r="BIG118" s="115"/>
      <c r="BIH118" s="115"/>
      <c r="BII118" s="115"/>
      <c r="BIJ118" s="115"/>
      <c r="BIK118" s="115"/>
      <c r="BIL118" s="115"/>
      <c r="BIM118" s="115"/>
      <c r="BIN118" s="115"/>
      <c r="BIO118" s="115"/>
      <c r="BIP118" s="115"/>
      <c r="BIQ118" s="115"/>
      <c r="BIR118" s="115"/>
      <c r="BIS118" s="115"/>
      <c r="BIT118" s="115"/>
      <c r="BIU118" s="115"/>
      <c r="BIV118" s="115"/>
      <c r="BIW118" s="115"/>
      <c r="BIX118" s="115"/>
      <c r="BIY118" s="115"/>
      <c r="BIZ118" s="115"/>
      <c r="BJA118" s="115"/>
      <c r="BJB118" s="115"/>
      <c r="BJC118" s="115"/>
      <c r="BJD118" s="115"/>
      <c r="BJE118" s="115"/>
      <c r="BJF118" s="115"/>
      <c r="BJG118" s="115"/>
      <c r="BJH118" s="115"/>
      <c r="BJI118" s="115"/>
      <c r="BJJ118" s="115"/>
      <c r="BJK118" s="115"/>
      <c r="BJL118" s="115"/>
      <c r="BJM118" s="115"/>
      <c r="BJN118" s="115"/>
      <c r="BJO118" s="115"/>
      <c r="BJP118" s="115"/>
      <c r="BJQ118" s="115"/>
      <c r="BJR118" s="115"/>
      <c r="BJS118" s="115"/>
      <c r="BJT118" s="115"/>
      <c r="BJU118" s="115"/>
      <c r="BJV118" s="115"/>
      <c r="BJW118" s="115"/>
      <c r="BJX118" s="115"/>
      <c r="BJY118" s="115"/>
      <c r="BJZ118" s="115"/>
      <c r="BKA118" s="115"/>
      <c r="BKB118" s="115"/>
      <c r="BKC118" s="115"/>
      <c r="BKD118" s="115"/>
      <c r="BKE118" s="115"/>
      <c r="BKF118" s="115"/>
      <c r="BKG118" s="115"/>
      <c r="BKH118" s="115"/>
      <c r="BKI118" s="115"/>
      <c r="BKJ118" s="115"/>
      <c r="BKK118" s="115"/>
      <c r="BKL118" s="115"/>
      <c r="BKM118" s="115"/>
      <c r="BKN118" s="115"/>
      <c r="BKO118" s="115"/>
      <c r="BKP118" s="115"/>
      <c r="BKQ118" s="115"/>
      <c r="BKR118" s="115"/>
      <c r="BKS118" s="115"/>
      <c r="BKT118" s="115"/>
      <c r="BKU118" s="115"/>
      <c r="BKV118" s="115"/>
      <c r="BKW118" s="115"/>
      <c r="BKX118" s="115"/>
      <c r="BKY118" s="115"/>
      <c r="BKZ118" s="115"/>
      <c r="BLA118" s="115"/>
      <c r="BLB118" s="115"/>
      <c r="BLC118" s="115"/>
      <c r="BLD118" s="115"/>
      <c r="BLE118" s="115"/>
      <c r="BLF118" s="115"/>
      <c r="BLG118" s="115"/>
      <c r="BLH118" s="115"/>
      <c r="BLI118" s="115"/>
      <c r="BLJ118" s="115"/>
      <c r="BLK118" s="115"/>
      <c r="BLL118" s="115"/>
      <c r="BLM118" s="115"/>
      <c r="BLN118" s="115"/>
      <c r="BLO118" s="115"/>
      <c r="BLP118" s="115"/>
      <c r="BLQ118" s="115"/>
      <c r="BLR118" s="115"/>
      <c r="BLS118" s="115"/>
      <c r="BLT118" s="115"/>
      <c r="BLU118" s="115"/>
      <c r="BLV118" s="115"/>
      <c r="BLW118" s="115"/>
      <c r="BLX118" s="115"/>
      <c r="BLY118" s="115"/>
      <c r="BLZ118" s="115"/>
      <c r="BMA118" s="115"/>
      <c r="BMB118" s="115"/>
      <c r="BMC118" s="115"/>
      <c r="BMD118" s="115"/>
      <c r="BME118" s="115"/>
      <c r="BMF118" s="115"/>
      <c r="BMG118" s="115"/>
      <c r="BMH118" s="115"/>
      <c r="BMI118" s="115"/>
      <c r="BMJ118" s="115"/>
      <c r="BMK118" s="115"/>
      <c r="BML118" s="115"/>
      <c r="BMM118" s="115"/>
      <c r="BMN118" s="115"/>
      <c r="BMO118" s="115"/>
      <c r="BMP118" s="115"/>
      <c r="BMQ118" s="115"/>
      <c r="BMR118" s="115"/>
      <c r="BMS118" s="115"/>
      <c r="BMT118" s="115"/>
      <c r="BMU118" s="115"/>
      <c r="BMV118" s="115"/>
      <c r="BMW118" s="115"/>
      <c r="BMX118" s="115"/>
      <c r="BMY118" s="115"/>
      <c r="BMZ118" s="115"/>
      <c r="BNA118" s="115"/>
      <c r="BNB118" s="115"/>
      <c r="BNC118" s="115"/>
      <c r="BND118" s="115"/>
      <c r="BNE118" s="115"/>
      <c r="BNF118" s="115"/>
      <c r="BNG118" s="115"/>
      <c r="BNH118" s="115"/>
      <c r="BNI118" s="115"/>
      <c r="BNJ118" s="115"/>
      <c r="BNK118" s="115"/>
      <c r="BNL118" s="115"/>
      <c r="BNM118" s="115"/>
      <c r="BNN118" s="115"/>
      <c r="BNO118" s="115"/>
      <c r="BNP118" s="115"/>
      <c r="BNQ118" s="115"/>
      <c r="BNR118" s="115"/>
      <c r="BNS118" s="115"/>
      <c r="BNT118" s="115"/>
      <c r="BNU118" s="115"/>
      <c r="BNV118" s="115"/>
      <c r="BNW118" s="115"/>
      <c r="BNX118" s="115"/>
      <c r="BNY118" s="115"/>
      <c r="BNZ118" s="115"/>
      <c r="BOA118" s="115"/>
      <c r="BOB118" s="115"/>
      <c r="BOC118" s="115"/>
      <c r="BOD118" s="115"/>
      <c r="BOE118" s="115"/>
      <c r="BOF118" s="115"/>
      <c r="BOG118" s="115"/>
      <c r="BOH118" s="115"/>
      <c r="BOI118" s="115"/>
      <c r="BOJ118" s="115"/>
      <c r="BOK118" s="115"/>
      <c r="BOL118" s="115"/>
      <c r="BOM118" s="115"/>
      <c r="BON118" s="115"/>
      <c r="BOO118" s="115"/>
      <c r="BOP118" s="115"/>
      <c r="BOQ118" s="115"/>
      <c r="BOR118" s="115"/>
      <c r="BOS118" s="115"/>
      <c r="BOT118" s="115"/>
      <c r="BOU118" s="115"/>
      <c r="BOV118" s="115"/>
      <c r="BOW118" s="115"/>
      <c r="BOX118" s="115"/>
      <c r="BOY118" s="115"/>
      <c r="BOZ118" s="115"/>
      <c r="BPA118" s="115"/>
      <c r="BPB118" s="115"/>
      <c r="BPC118" s="115"/>
      <c r="BPD118" s="115"/>
      <c r="BPE118" s="115"/>
      <c r="BPF118" s="115"/>
      <c r="BPG118" s="115"/>
      <c r="BPH118" s="115"/>
      <c r="BPI118" s="115"/>
      <c r="BPJ118" s="115"/>
      <c r="BPK118" s="115"/>
      <c r="BPL118" s="115"/>
      <c r="BPM118" s="115"/>
      <c r="BPN118" s="115"/>
      <c r="BPO118" s="115"/>
      <c r="BPP118" s="115"/>
      <c r="BPQ118" s="115"/>
      <c r="BPR118" s="115"/>
      <c r="BPS118" s="115"/>
      <c r="BPT118" s="115"/>
      <c r="BPU118" s="115"/>
      <c r="BPV118" s="115"/>
      <c r="BPW118" s="115"/>
      <c r="BPX118" s="115"/>
      <c r="BPY118" s="115"/>
      <c r="BPZ118" s="115"/>
      <c r="BQA118" s="115"/>
      <c r="BQB118" s="115"/>
      <c r="BQC118" s="115"/>
      <c r="BQD118" s="115"/>
      <c r="BQE118" s="115"/>
      <c r="BQF118" s="115"/>
      <c r="BQG118" s="115"/>
      <c r="BQH118" s="115"/>
      <c r="BQI118" s="115"/>
      <c r="BQJ118" s="115"/>
      <c r="BQK118" s="115"/>
      <c r="BQL118" s="115"/>
      <c r="BQM118" s="115"/>
      <c r="BQN118" s="115"/>
      <c r="BQO118" s="115"/>
      <c r="BQP118" s="115"/>
      <c r="BQQ118" s="115"/>
      <c r="BQR118" s="115"/>
      <c r="BQS118" s="115"/>
      <c r="BQT118" s="115"/>
      <c r="BQU118" s="115"/>
      <c r="BQV118" s="115"/>
      <c r="BQW118" s="115"/>
      <c r="BQX118" s="115"/>
      <c r="BQY118" s="115"/>
      <c r="BQZ118" s="115"/>
      <c r="BRA118" s="115"/>
      <c r="BRB118" s="115"/>
      <c r="BRC118" s="115"/>
      <c r="BRD118" s="115"/>
      <c r="BRE118" s="115"/>
      <c r="BRF118" s="115"/>
      <c r="BRG118" s="115"/>
      <c r="BRH118" s="115"/>
      <c r="BRI118" s="115"/>
      <c r="BRJ118" s="115"/>
      <c r="BRK118" s="115"/>
      <c r="BRL118" s="115"/>
      <c r="BRM118" s="115"/>
      <c r="BRN118" s="115"/>
      <c r="BRO118" s="115"/>
      <c r="BRP118" s="115"/>
      <c r="BRQ118" s="115"/>
      <c r="BRR118" s="115"/>
      <c r="BRS118" s="115"/>
      <c r="BRT118" s="115"/>
      <c r="BRU118" s="115"/>
      <c r="BRV118" s="115"/>
      <c r="BRW118" s="115"/>
      <c r="BRX118" s="115"/>
      <c r="BRY118" s="115"/>
      <c r="BRZ118" s="115"/>
      <c r="BSA118" s="115"/>
      <c r="BSB118" s="115"/>
      <c r="BSC118" s="115"/>
      <c r="BSD118" s="115"/>
      <c r="BSE118" s="115"/>
      <c r="BSF118" s="115"/>
      <c r="BSG118" s="115"/>
      <c r="BSH118" s="115"/>
      <c r="BSI118" s="115"/>
      <c r="BSJ118" s="115"/>
      <c r="BSK118" s="115"/>
      <c r="BSL118" s="115"/>
      <c r="BSM118" s="115"/>
      <c r="BSN118" s="115"/>
      <c r="BSO118" s="115"/>
      <c r="BSP118" s="115"/>
      <c r="BSQ118" s="115"/>
      <c r="BSR118" s="115"/>
      <c r="BSS118" s="115"/>
      <c r="BST118" s="115"/>
      <c r="BSU118" s="115"/>
      <c r="BSV118" s="115"/>
      <c r="BSW118" s="115"/>
      <c r="BSX118" s="115"/>
      <c r="BSY118" s="115"/>
      <c r="BSZ118" s="115"/>
      <c r="BTA118" s="115"/>
      <c r="BTB118" s="115"/>
      <c r="BTC118" s="115"/>
      <c r="BTD118" s="115"/>
      <c r="BTE118" s="115"/>
      <c r="BTF118" s="115"/>
      <c r="BTG118" s="115"/>
      <c r="BTH118" s="115"/>
      <c r="BTI118" s="115"/>
      <c r="BTJ118" s="115"/>
      <c r="BTK118" s="115"/>
      <c r="BTL118" s="115"/>
      <c r="BTM118" s="115"/>
      <c r="BTN118" s="115"/>
      <c r="BTO118" s="115"/>
      <c r="BTP118" s="115"/>
      <c r="BTQ118" s="115"/>
      <c r="BTR118" s="115"/>
      <c r="BTS118" s="115"/>
      <c r="BTT118" s="115"/>
      <c r="BTU118" s="115"/>
      <c r="BTV118" s="115"/>
      <c r="BTW118" s="115"/>
      <c r="BTX118" s="115"/>
      <c r="BTY118" s="115"/>
      <c r="BTZ118" s="115"/>
      <c r="BUA118" s="115"/>
      <c r="BUB118" s="115"/>
      <c r="BUC118" s="115"/>
      <c r="BUD118" s="115"/>
      <c r="BUE118" s="115"/>
      <c r="BUF118" s="115"/>
      <c r="BUG118" s="115"/>
      <c r="BUH118" s="115"/>
      <c r="BUI118" s="115"/>
      <c r="BUJ118" s="115"/>
      <c r="BUK118" s="115"/>
      <c r="BUL118" s="115"/>
      <c r="BUM118" s="115"/>
      <c r="BUN118" s="115"/>
      <c r="BUO118" s="115"/>
      <c r="BUP118" s="115"/>
      <c r="BUQ118" s="115"/>
      <c r="BUR118" s="115"/>
      <c r="BUS118" s="115"/>
      <c r="BUT118" s="115"/>
      <c r="BUU118" s="115"/>
      <c r="BUV118" s="115"/>
      <c r="BUW118" s="115"/>
      <c r="BUX118" s="115"/>
      <c r="BUY118" s="115"/>
      <c r="BUZ118" s="115"/>
      <c r="BVA118" s="115"/>
      <c r="BVB118" s="115"/>
      <c r="BVC118" s="115"/>
      <c r="BVD118" s="115"/>
      <c r="BVE118" s="115"/>
      <c r="BVF118" s="115"/>
      <c r="BVG118" s="115"/>
      <c r="BVH118" s="115"/>
      <c r="BVI118" s="115"/>
      <c r="BVJ118" s="115"/>
      <c r="BVK118" s="115"/>
      <c r="BVL118" s="115"/>
      <c r="BVM118" s="115"/>
      <c r="BVN118" s="115"/>
      <c r="BVO118" s="115"/>
      <c r="BVP118" s="115"/>
      <c r="BVQ118" s="115"/>
      <c r="BVR118" s="115"/>
      <c r="BVS118" s="115"/>
      <c r="BVT118" s="115"/>
      <c r="BVU118" s="115"/>
      <c r="BVV118" s="115"/>
      <c r="BVW118" s="115"/>
      <c r="BVX118" s="115"/>
      <c r="BVY118" s="115"/>
      <c r="BVZ118" s="115"/>
      <c r="BWA118" s="115"/>
      <c r="BWB118" s="115"/>
      <c r="BWC118" s="115"/>
      <c r="BWD118" s="115"/>
      <c r="BWE118" s="115"/>
      <c r="BWF118" s="115"/>
      <c r="BWG118" s="115"/>
      <c r="BWH118" s="115"/>
      <c r="BWI118" s="115"/>
      <c r="BWJ118" s="115"/>
      <c r="BWK118" s="115"/>
      <c r="BWL118" s="115"/>
      <c r="BWM118" s="115"/>
      <c r="BWN118" s="115"/>
      <c r="BWO118" s="115"/>
      <c r="BWP118" s="115"/>
      <c r="BWQ118" s="115"/>
      <c r="BWR118" s="115"/>
      <c r="BWS118" s="115"/>
      <c r="BWT118" s="115"/>
      <c r="BWU118" s="115"/>
      <c r="BWV118" s="115"/>
      <c r="BWW118" s="115"/>
      <c r="BWX118" s="115"/>
      <c r="BWY118" s="115"/>
      <c r="BWZ118" s="115"/>
      <c r="BXA118" s="115"/>
      <c r="BXB118" s="115"/>
      <c r="BXC118" s="115"/>
      <c r="BXD118" s="115"/>
      <c r="BXE118" s="115"/>
      <c r="BXF118" s="115"/>
      <c r="BXG118" s="115"/>
      <c r="BXH118" s="115"/>
      <c r="BXI118" s="115"/>
      <c r="BXJ118" s="115"/>
      <c r="BXK118" s="115"/>
      <c r="BXL118" s="115"/>
      <c r="BXM118" s="115"/>
      <c r="BXN118" s="115"/>
      <c r="BXO118" s="115"/>
      <c r="BXP118" s="115"/>
      <c r="BXQ118" s="115"/>
      <c r="BXR118" s="115"/>
      <c r="BXS118" s="115"/>
      <c r="BXT118" s="115"/>
      <c r="BXU118" s="115"/>
      <c r="BXV118" s="115"/>
      <c r="BXW118" s="115"/>
      <c r="BXX118" s="115"/>
      <c r="BXY118" s="115"/>
      <c r="BXZ118" s="115"/>
      <c r="BYA118" s="115"/>
      <c r="BYB118" s="115"/>
      <c r="BYC118" s="115"/>
      <c r="BYD118" s="115"/>
      <c r="BYE118" s="115"/>
      <c r="BYF118" s="115"/>
      <c r="BYG118" s="115"/>
      <c r="BYH118" s="115"/>
      <c r="BYI118" s="115"/>
      <c r="BYJ118" s="115"/>
      <c r="BYK118" s="115"/>
      <c r="BYL118" s="115"/>
      <c r="BYM118" s="115"/>
      <c r="BYN118" s="115"/>
      <c r="BYO118" s="115"/>
      <c r="BYP118" s="115"/>
      <c r="BYQ118" s="115"/>
      <c r="BYR118" s="115"/>
      <c r="BYS118" s="115"/>
      <c r="BYT118" s="115"/>
      <c r="BYU118" s="115"/>
      <c r="BYV118" s="115"/>
      <c r="BYW118" s="115"/>
      <c r="BYX118" s="115"/>
      <c r="BYY118" s="115"/>
      <c r="BYZ118" s="115"/>
      <c r="BZA118" s="115"/>
      <c r="BZB118" s="115"/>
      <c r="BZC118" s="115"/>
      <c r="BZD118" s="115"/>
      <c r="BZE118" s="115"/>
      <c r="BZF118" s="115"/>
      <c r="BZG118" s="115"/>
      <c r="BZH118" s="115"/>
      <c r="BZI118" s="115"/>
      <c r="BZJ118" s="115"/>
      <c r="BZK118" s="115"/>
      <c r="BZL118" s="115"/>
      <c r="BZM118" s="115"/>
      <c r="BZN118" s="115"/>
      <c r="BZO118" s="115"/>
      <c r="BZP118" s="115"/>
      <c r="BZQ118" s="115"/>
      <c r="BZR118" s="115"/>
      <c r="BZS118" s="115"/>
      <c r="BZT118" s="115"/>
      <c r="BZU118" s="115"/>
      <c r="BZV118" s="115"/>
      <c r="BZW118" s="115"/>
      <c r="BZX118" s="115"/>
      <c r="BZY118" s="115"/>
      <c r="BZZ118" s="115"/>
      <c r="CAA118" s="115"/>
      <c r="CAB118" s="115"/>
      <c r="CAC118" s="115"/>
      <c r="CAD118" s="115"/>
      <c r="CAE118" s="115"/>
      <c r="CAF118" s="115"/>
      <c r="CAG118" s="115"/>
      <c r="CAH118" s="115"/>
      <c r="CAI118" s="115"/>
      <c r="CAJ118" s="115"/>
      <c r="CAK118" s="115"/>
      <c r="CAL118" s="115"/>
      <c r="CAM118" s="115"/>
      <c r="CAN118" s="115"/>
      <c r="CAO118" s="115"/>
      <c r="CAP118" s="115"/>
      <c r="CAQ118" s="115"/>
      <c r="CAR118" s="115"/>
      <c r="CAS118" s="115"/>
      <c r="CAT118" s="115"/>
      <c r="CAU118" s="115"/>
      <c r="CAV118" s="115"/>
      <c r="CAW118" s="115"/>
      <c r="CAX118" s="115"/>
      <c r="CAY118" s="115"/>
      <c r="CAZ118" s="115"/>
      <c r="CBA118" s="115"/>
      <c r="CBB118" s="115"/>
      <c r="CBC118" s="115"/>
      <c r="CBD118" s="115"/>
      <c r="CBE118" s="115"/>
      <c r="CBF118" s="115"/>
      <c r="CBG118" s="115"/>
      <c r="CBH118" s="115"/>
      <c r="CBI118" s="115"/>
      <c r="CBJ118" s="115"/>
      <c r="CBK118" s="115"/>
      <c r="CBL118" s="115"/>
      <c r="CBM118" s="115"/>
      <c r="CBN118" s="115"/>
      <c r="CBO118" s="115"/>
      <c r="CBP118" s="115"/>
      <c r="CBQ118" s="115"/>
      <c r="CBR118" s="115"/>
      <c r="CBS118" s="115"/>
      <c r="CBT118" s="115"/>
      <c r="CBU118" s="115"/>
      <c r="CBV118" s="115"/>
      <c r="CBW118" s="115"/>
      <c r="CBX118" s="115"/>
      <c r="CBY118" s="115"/>
      <c r="CBZ118" s="115"/>
      <c r="CCA118" s="115"/>
      <c r="CCB118" s="115"/>
      <c r="CCC118" s="115"/>
      <c r="CCD118" s="115"/>
      <c r="CCE118" s="115"/>
      <c r="CCF118" s="115"/>
      <c r="CCG118" s="115"/>
      <c r="CCH118" s="115"/>
      <c r="CCI118" s="115"/>
      <c r="CCJ118" s="115"/>
      <c r="CCK118" s="115"/>
      <c r="CCL118" s="115"/>
      <c r="CCM118" s="115"/>
      <c r="CCN118" s="115"/>
      <c r="CCO118" s="115"/>
      <c r="CCP118" s="115"/>
      <c r="CCQ118" s="115"/>
      <c r="CCR118" s="115"/>
      <c r="CCS118" s="115"/>
      <c r="CCT118" s="115"/>
      <c r="CCU118" s="115"/>
      <c r="CCV118" s="115"/>
      <c r="CCW118" s="115"/>
      <c r="CCX118" s="115"/>
      <c r="CCY118" s="115"/>
      <c r="CCZ118" s="115"/>
      <c r="CDA118" s="115"/>
      <c r="CDB118" s="115"/>
      <c r="CDC118" s="115"/>
      <c r="CDD118" s="115"/>
      <c r="CDE118" s="115"/>
      <c r="CDF118" s="115"/>
      <c r="CDG118" s="115"/>
      <c r="CDH118" s="115"/>
      <c r="CDI118" s="115"/>
      <c r="CDJ118" s="115"/>
      <c r="CDK118" s="115"/>
      <c r="CDL118" s="115"/>
      <c r="CDM118" s="115"/>
      <c r="CDN118" s="115"/>
      <c r="CDO118" s="115"/>
      <c r="CDP118" s="115"/>
      <c r="CDQ118" s="115"/>
      <c r="CDR118" s="115"/>
      <c r="CDS118" s="115"/>
      <c r="CDT118" s="115"/>
      <c r="CDU118" s="115"/>
      <c r="CDV118" s="115"/>
      <c r="CDW118" s="115"/>
      <c r="CDX118" s="115"/>
      <c r="CDY118" s="115"/>
      <c r="CDZ118" s="115"/>
      <c r="CEA118" s="115"/>
      <c r="CEB118" s="115"/>
      <c r="CEC118" s="115"/>
      <c r="CED118" s="115"/>
      <c r="CEE118" s="115"/>
      <c r="CEF118" s="115"/>
      <c r="CEG118" s="115"/>
      <c r="CEH118" s="115"/>
      <c r="CEI118" s="115"/>
      <c r="CEJ118" s="115"/>
      <c r="CEK118" s="115"/>
      <c r="CEL118" s="115"/>
      <c r="CEM118" s="115"/>
      <c r="CEN118" s="115"/>
      <c r="CEO118" s="115"/>
      <c r="CEP118" s="115"/>
      <c r="CEQ118" s="115"/>
      <c r="CER118" s="115"/>
      <c r="CES118" s="115"/>
      <c r="CET118" s="115"/>
      <c r="CEU118" s="115"/>
      <c r="CEV118" s="115"/>
      <c r="CEW118" s="115"/>
      <c r="CEX118" s="115"/>
      <c r="CEY118" s="115"/>
      <c r="CEZ118" s="115"/>
      <c r="CFA118" s="115"/>
      <c r="CFB118" s="115"/>
      <c r="CFC118" s="115"/>
      <c r="CFD118" s="115"/>
      <c r="CFE118" s="115"/>
      <c r="CFF118" s="115"/>
      <c r="CFG118" s="115"/>
      <c r="CFH118" s="115"/>
      <c r="CFI118" s="115"/>
      <c r="CFJ118" s="115"/>
      <c r="CFK118" s="115"/>
      <c r="CFL118" s="115"/>
      <c r="CFM118" s="115"/>
      <c r="CFN118" s="115"/>
      <c r="CFO118" s="115"/>
      <c r="CFP118" s="115"/>
      <c r="CFQ118" s="115"/>
      <c r="CFR118" s="115"/>
      <c r="CFS118" s="115"/>
      <c r="CFT118" s="115"/>
      <c r="CFU118" s="115"/>
      <c r="CFV118" s="115"/>
      <c r="CFW118" s="115"/>
      <c r="CFX118" s="115"/>
      <c r="CFY118" s="115"/>
      <c r="CFZ118" s="115"/>
      <c r="CGA118" s="115"/>
      <c r="CGB118" s="115"/>
      <c r="CGC118" s="115"/>
      <c r="CGD118" s="115"/>
      <c r="CGE118" s="115"/>
      <c r="CGF118" s="115"/>
      <c r="CGG118" s="115"/>
      <c r="CGH118" s="115"/>
      <c r="CGI118" s="115"/>
      <c r="CGJ118" s="115"/>
      <c r="CGK118" s="115"/>
      <c r="CGL118" s="115"/>
      <c r="CGM118" s="115"/>
      <c r="CGN118" s="115"/>
      <c r="CGO118" s="115"/>
      <c r="CGP118" s="115"/>
      <c r="CGQ118" s="115"/>
      <c r="CGR118" s="115"/>
      <c r="CGS118" s="115"/>
      <c r="CGT118" s="115"/>
      <c r="CGU118" s="115"/>
      <c r="CGV118" s="115"/>
      <c r="CGW118" s="115"/>
      <c r="CGX118" s="115"/>
      <c r="CGY118" s="115"/>
      <c r="CGZ118" s="115"/>
      <c r="CHA118" s="115"/>
      <c r="CHB118" s="115"/>
      <c r="CHC118" s="115"/>
      <c r="CHD118" s="115"/>
      <c r="CHE118" s="115"/>
      <c r="CHF118" s="115"/>
      <c r="CHG118" s="115"/>
      <c r="CHH118" s="115"/>
      <c r="CHI118" s="115"/>
      <c r="CHJ118" s="115"/>
      <c r="CHK118" s="115"/>
      <c r="CHL118" s="115"/>
      <c r="CHM118" s="115"/>
      <c r="CHN118" s="115"/>
      <c r="CHO118" s="115"/>
      <c r="CHP118" s="115"/>
      <c r="CHQ118" s="115"/>
      <c r="CHR118" s="115"/>
      <c r="CHS118" s="115"/>
      <c r="CHT118" s="115"/>
      <c r="CHU118" s="115"/>
      <c r="CHV118" s="115"/>
      <c r="CHW118" s="115"/>
      <c r="CHX118" s="115"/>
      <c r="CHY118" s="115"/>
      <c r="CHZ118" s="115"/>
      <c r="CIA118" s="115"/>
      <c r="CIB118" s="115"/>
      <c r="CIC118" s="115"/>
      <c r="CID118" s="115"/>
      <c r="CIE118" s="115"/>
      <c r="CIF118" s="115"/>
      <c r="CIG118" s="115"/>
      <c r="CIH118" s="115"/>
      <c r="CII118" s="115"/>
      <c r="CIJ118" s="115"/>
      <c r="CIK118" s="115"/>
      <c r="CIL118" s="115"/>
      <c r="CIM118" s="115"/>
      <c r="CIN118" s="115"/>
      <c r="CIO118" s="115"/>
      <c r="CIP118" s="115"/>
      <c r="CIQ118" s="115"/>
      <c r="CIR118" s="115"/>
      <c r="CIS118" s="115"/>
      <c r="CIT118" s="115"/>
      <c r="CIU118" s="115"/>
      <c r="CIV118" s="115"/>
      <c r="CIW118" s="115"/>
      <c r="CIX118" s="115"/>
      <c r="CIY118" s="115"/>
      <c r="CIZ118" s="115"/>
      <c r="CJA118" s="115"/>
      <c r="CJB118" s="115"/>
      <c r="CJC118" s="115"/>
      <c r="CJD118" s="115"/>
      <c r="CJE118" s="115"/>
      <c r="CJF118" s="115"/>
      <c r="CJG118" s="115"/>
      <c r="CJH118" s="115"/>
      <c r="CJI118" s="115"/>
      <c r="CJJ118" s="115"/>
      <c r="CJK118" s="115"/>
      <c r="CJL118" s="115"/>
      <c r="CJM118" s="115"/>
      <c r="CJN118" s="115"/>
      <c r="CJO118" s="115"/>
      <c r="CJP118" s="115"/>
      <c r="CJQ118" s="115"/>
      <c r="CJR118" s="115"/>
      <c r="CJS118" s="115"/>
      <c r="CJT118" s="115"/>
      <c r="CJU118" s="115"/>
      <c r="CJV118" s="115"/>
      <c r="CJW118" s="115"/>
      <c r="CJX118" s="115"/>
      <c r="CJY118" s="115"/>
      <c r="CJZ118" s="115"/>
      <c r="CKA118" s="115"/>
      <c r="CKB118" s="115"/>
      <c r="CKC118" s="115"/>
      <c r="CKD118" s="115"/>
      <c r="CKE118" s="115"/>
      <c r="CKF118" s="115"/>
      <c r="CKG118" s="115"/>
      <c r="CKH118" s="115"/>
      <c r="CKI118" s="115"/>
      <c r="CKJ118" s="115"/>
      <c r="CKK118" s="115"/>
      <c r="CKL118" s="115"/>
      <c r="CKM118" s="115"/>
      <c r="CKN118" s="115"/>
      <c r="CKO118" s="115"/>
      <c r="CKP118" s="115"/>
      <c r="CKQ118" s="115"/>
      <c r="CKR118" s="115"/>
      <c r="CKS118" s="115"/>
      <c r="CKT118" s="115"/>
      <c r="CKU118" s="115"/>
      <c r="CKV118" s="115"/>
      <c r="CKW118" s="115"/>
      <c r="CKX118" s="115"/>
      <c r="CKY118" s="115"/>
      <c r="CKZ118" s="115"/>
      <c r="CLA118" s="115"/>
      <c r="CLB118" s="115"/>
      <c r="CLC118" s="115"/>
      <c r="CLD118" s="115"/>
      <c r="CLE118" s="115"/>
      <c r="CLF118" s="115"/>
      <c r="CLG118" s="115"/>
      <c r="CLH118" s="115"/>
      <c r="CLI118" s="115"/>
      <c r="CLJ118" s="115"/>
      <c r="CLK118" s="115"/>
      <c r="CLL118" s="115"/>
      <c r="CLM118" s="115"/>
      <c r="CLN118" s="115"/>
      <c r="CLO118" s="115"/>
      <c r="CLP118" s="115"/>
      <c r="CLQ118" s="115"/>
      <c r="CLR118" s="115"/>
      <c r="CLS118" s="115"/>
      <c r="CLT118" s="115"/>
      <c r="CLU118" s="115"/>
      <c r="CLV118" s="115"/>
      <c r="CLW118" s="115"/>
      <c r="CLX118" s="115"/>
      <c r="CLY118" s="115"/>
      <c r="CLZ118" s="115"/>
      <c r="CMA118" s="115"/>
      <c r="CMB118" s="115"/>
      <c r="CMC118" s="115"/>
      <c r="CMD118" s="115"/>
      <c r="CME118" s="115"/>
      <c r="CMF118" s="115"/>
      <c r="CMG118" s="115"/>
      <c r="CMH118" s="115"/>
      <c r="CMI118" s="115"/>
      <c r="CMJ118" s="115"/>
      <c r="CMK118" s="115"/>
      <c r="CML118" s="115"/>
      <c r="CMM118" s="115"/>
      <c r="CMN118" s="115"/>
      <c r="CMO118" s="115"/>
      <c r="CMP118" s="115"/>
      <c r="CMQ118" s="115"/>
      <c r="CMR118" s="115"/>
      <c r="CMS118" s="115"/>
      <c r="CMT118" s="115"/>
      <c r="CMU118" s="115"/>
      <c r="CMV118" s="115"/>
      <c r="CMW118" s="115"/>
      <c r="CMX118" s="115"/>
      <c r="CMY118" s="115"/>
      <c r="CMZ118" s="115"/>
      <c r="CNA118" s="115"/>
      <c r="CNB118" s="115"/>
      <c r="CNC118" s="115"/>
      <c r="CND118" s="115"/>
      <c r="CNE118" s="115"/>
      <c r="CNF118" s="115"/>
      <c r="CNG118" s="115"/>
      <c r="CNH118" s="115"/>
      <c r="CNI118" s="115"/>
      <c r="CNJ118" s="115"/>
      <c r="CNK118" s="115"/>
      <c r="CNL118" s="115"/>
      <c r="CNM118" s="115"/>
      <c r="CNN118" s="115"/>
      <c r="CNO118" s="115"/>
      <c r="CNP118" s="115"/>
      <c r="CNQ118" s="115"/>
      <c r="CNR118" s="115"/>
      <c r="CNS118" s="115"/>
      <c r="CNT118" s="115"/>
      <c r="CNU118" s="115"/>
      <c r="CNV118" s="115"/>
      <c r="CNW118" s="115"/>
      <c r="CNX118" s="115"/>
      <c r="CNY118" s="115"/>
      <c r="CNZ118" s="115"/>
      <c r="COA118" s="115"/>
      <c r="COB118" s="115"/>
      <c r="COC118" s="115"/>
      <c r="COD118" s="115"/>
      <c r="COE118" s="115"/>
      <c r="COF118" s="115"/>
      <c r="COG118" s="115"/>
      <c r="COH118" s="115"/>
      <c r="COI118" s="115"/>
      <c r="COJ118" s="115"/>
      <c r="COK118" s="115"/>
      <c r="COL118" s="115"/>
      <c r="COM118" s="115"/>
      <c r="CON118" s="115"/>
      <c r="COO118" s="115"/>
      <c r="COP118" s="115"/>
      <c r="COQ118" s="115"/>
      <c r="COR118" s="115"/>
      <c r="COS118" s="115"/>
      <c r="COT118" s="115"/>
      <c r="COU118" s="115"/>
      <c r="COV118" s="115"/>
      <c r="COW118" s="115"/>
      <c r="COX118" s="115"/>
      <c r="COY118" s="115"/>
      <c r="COZ118" s="115"/>
      <c r="CPA118" s="115"/>
      <c r="CPB118" s="115"/>
      <c r="CPC118" s="115"/>
      <c r="CPD118" s="115"/>
      <c r="CPE118" s="115"/>
      <c r="CPF118" s="115"/>
      <c r="CPG118" s="115"/>
      <c r="CPH118" s="115"/>
      <c r="CPI118" s="115"/>
      <c r="CPJ118" s="115"/>
      <c r="CPK118" s="115"/>
      <c r="CPL118" s="115"/>
      <c r="CPM118" s="115"/>
      <c r="CPN118" s="115"/>
      <c r="CPO118" s="115"/>
      <c r="CPP118" s="115"/>
      <c r="CPQ118" s="115"/>
      <c r="CPR118" s="115"/>
      <c r="CPS118" s="115"/>
      <c r="CPT118" s="115"/>
      <c r="CPU118" s="115"/>
      <c r="CPV118" s="115"/>
      <c r="CPW118" s="115"/>
      <c r="CPX118" s="115"/>
      <c r="CPY118" s="115"/>
      <c r="CPZ118" s="115"/>
      <c r="CQA118" s="115"/>
      <c r="CQB118" s="115"/>
      <c r="CQC118" s="115"/>
      <c r="CQD118" s="115"/>
      <c r="CQE118" s="115"/>
      <c r="CQF118" s="115"/>
      <c r="CQG118" s="115"/>
      <c r="CQH118" s="115"/>
      <c r="CQI118" s="115"/>
      <c r="CQJ118" s="115"/>
      <c r="CQK118" s="115"/>
      <c r="CQL118" s="115"/>
      <c r="CQM118" s="115"/>
      <c r="CQN118" s="115"/>
      <c r="CQO118" s="115"/>
      <c r="CQP118" s="115"/>
      <c r="CQQ118" s="115"/>
      <c r="CQR118" s="115"/>
      <c r="CQS118" s="115"/>
      <c r="CQT118" s="115"/>
      <c r="CQU118" s="115"/>
      <c r="CQV118" s="115"/>
      <c r="CQW118" s="115"/>
      <c r="CQX118" s="115"/>
      <c r="CQY118" s="115"/>
      <c r="CQZ118" s="115"/>
      <c r="CRA118" s="115"/>
      <c r="CRB118" s="115"/>
      <c r="CRC118" s="115"/>
      <c r="CRD118" s="115"/>
      <c r="CRE118" s="115"/>
      <c r="CRF118" s="115"/>
      <c r="CRG118" s="115"/>
      <c r="CRH118" s="115"/>
      <c r="CRI118" s="115"/>
      <c r="CRJ118" s="115"/>
      <c r="CRK118" s="115"/>
      <c r="CRL118" s="115"/>
      <c r="CRM118" s="115"/>
      <c r="CRN118" s="115"/>
      <c r="CRO118" s="115"/>
      <c r="CRP118" s="115"/>
      <c r="CRQ118" s="115"/>
      <c r="CRR118" s="115"/>
      <c r="CRS118" s="115"/>
      <c r="CRT118" s="115"/>
      <c r="CRU118" s="115"/>
      <c r="CRV118" s="115"/>
      <c r="CRW118" s="115"/>
      <c r="CRX118" s="115"/>
      <c r="CRY118" s="115"/>
      <c r="CRZ118" s="115"/>
      <c r="CSA118" s="115"/>
      <c r="CSB118" s="115"/>
      <c r="CSC118" s="115"/>
      <c r="CSD118" s="115"/>
      <c r="CSE118" s="115"/>
      <c r="CSF118" s="115"/>
      <c r="CSG118" s="115"/>
      <c r="CSH118" s="115"/>
      <c r="CSI118" s="115"/>
      <c r="CSJ118" s="115"/>
      <c r="CSK118" s="115"/>
      <c r="CSL118" s="115"/>
      <c r="CSM118" s="115"/>
      <c r="CSN118" s="115"/>
      <c r="CSO118" s="115"/>
      <c r="CSP118" s="115"/>
      <c r="CSQ118" s="115"/>
      <c r="CSR118" s="115"/>
      <c r="CSS118" s="115"/>
      <c r="CST118" s="115"/>
      <c r="CSU118" s="115"/>
      <c r="CSV118" s="115"/>
      <c r="CSW118" s="115"/>
      <c r="CSX118" s="115"/>
      <c r="CSY118" s="115"/>
      <c r="CSZ118" s="115"/>
      <c r="CTA118" s="115"/>
      <c r="CTB118" s="115"/>
      <c r="CTC118" s="115"/>
      <c r="CTD118" s="115"/>
      <c r="CTE118" s="115"/>
      <c r="CTF118" s="115"/>
      <c r="CTG118" s="115"/>
      <c r="CTH118" s="115"/>
      <c r="CTI118" s="115"/>
      <c r="CTJ118" s="115"/>
      <c r="CTK118" s="115"/>
      <c r="CTL118" s="115"/>
      <c r="CTM118" s="115"/>
      <c r="CTN118" s="115"/>
      <c r="CTO118" s="115"/>
      <c r="CTP118" s="115"/>
      <c r="CTQ118" s="115"/>
      <c r="CTR118" s="115"/>
      <c r="CTS118" s="115"/>
      <c r="CTT118" s="115"/>
      <c r="CTU118" s="115"/>
      <c r="CTV118" s="115"/>
      <c r="CTW118" s="115"/>
      <c r="CTX118" s="115"/>
      <c r="CTY118" s="115"/>
      <c r="CTZ118" s="115"/>
      <c r="CUA118" s="115"/>
      <c r="CUB118" s="115"/>
      <c r="CUC118" s="115"/>
      <c r="CUD118" s="115"/>
      <c r="CUE118" s="115"/>
      <c r="CUF118" s="115"/>
      <c r="CUG118" s="115"/>
      <c r="CUH118" s="115"/>
      <c r="CUI118" s="115"/>
      <c r="CUJ118" s="115"/>
      <c r="CUK118" s="115"/>
      <c r="CUL118" s="115"/>
      <c r="CUM118" s="115"/>
      <c r="CUN118" s="115"/>
      <c r="CUO118" s="115"/>
      <c r="CUP118" s="115"/>
      <c r="CUQ118" s="115"/>
      <c r="CUR118" s="115"/>
      <c r="CUS118" s="115"/>
      <c r="CUT118" s="115"/>
      <c r="CUU118" s="115"/>
      <c r="CUV118" s="115"/>
      <c r="CUW118" s="115"/>
      <c r="CUX118" s="115"/>
      <c r="CUY118" s="115"/>
      <c r="CUZ118" s="115"/>
      <c r="CVA118" s="115"/>
      <c r="CVB118" s="115"/>
      <c r="CVC118" s="115"/>
      <c r="CVD118" s="115"/>
      <c r="CVE118" s="115"/>
      <c r="CVF118" s="115"/>
      <c r="CVG118" s="115"/>
      <c r="CVH118" s="115"/>
      <c r="CVI118" s="115"/>
      <c r="CVJ118" s="115"/>
      <c r="CVK118" s="115"/>
      <c r="CVL118" s="115"/>
      <c r="CVM118" s="115"/>
      <c r="CVN118" s="115"/>
      <c r="CVO118" s="115"/>
      <c r="CVP118" s="115"/>
      <c r="CVQ118" s="115"/>
      <c r="CVR118" s="115"/>
      <c r="CVS118" s="115"/>
      <c r="CVT118" s="115"/>
      <c r="CVU118" s="115"/>
      <c r="CVV118" s="115"/>
      <c r="CVW118" s="115"/>
      <c r="CVX118" s="115"/>
      <c r="CVY118" s="115"/>
      <c r="CVZ118" s="115"/>
      <c r="CWA118" s="115"/>
      <c r="CWB118" s="115"/>
      <c r="CWC118" s="115"/>
      <c r="CWD118" s="115"/>
      <c r="CWE118" s="115"/>
      <c r="CWF118" s="115"/>
      <c r="CWG118" s="115"/>
      <c r="CWH118" s="115"/>
      <c r="CWI118" s="115"/>
      <c r="CWJ118" s="115"/>
      <c r="CWK118" s="115"/>
      <c r="CWL118" s="115"/>
      <c r="CWM118" s="115"/>
      <c r="CWN118" s="115"/>
      <c r="CWO118" s="115"/>
      <c r="CWP118" s="115"/>
      <c r="CWQ118" s="115"/>
      <c r="CWR118" s="115"/>
      <c r="CWS118" s="115"/>
      <c r="CWT118" s="115"/>
      <c r="CWU118" s="115"/>
      <c r="CWV118" s="115"/>
      <c r="CWW118" s="115"/>
      <c r="CWX118" s="115"/>
      <c r="CWY118" s="115"/>
      <c r="CWZ118" s="115"/>
      <c r="CXA118" s="115"/>
      <c r="CXB118" s="115"/>
      <c r="CXC118" s="115"/>
      <c r="CXD118" s="115"/>
      <c r="CXE118" s="115"/>
      <c r="CXF118" s="115"/>
      <c r="CXG118" s="115"/>
      <c r="CXH118" s="115"/>
      <c r="CXI118" s="115"/>
      <c r="CXJ118" s="115"/>
      <c r="CXK118" s="115"/>
      <c r="CXL118" s="115"/>
      <c r="CXM118" s="115"/>
      <c r="CXN118" s="115"/>
      <c r="CXO118" s="115"/>
      <c r="CXP118" s="115"/>
      <c r="CXQ118" s="115"/>
      <c r="CXR118" s="115"/>
      <c r="CXS118" s="115"/>
      <c r="CXT118" s="115"/>
      <c r="CXU118" s="115"/>
      <c r="CXV118" s="115"/>
      <c r="CXW118" s="115"/>
      <c r="CXX118" s="115"/>
      <c r="CXY118" s="115"/>
      <c r="CXZ118" s="115"/>
      <c r="CYA118" s="115"/>
      <c r="CYB118" s="115"/>
      <c r="CYC118" s="115"/>
      <c r="CYD118" s="115"/>
      <c r="CYE118" s="115"/>
      <c r="CYF118" s="115"/>
      <c r="CYG118" s="115"/>
      <c r="CYH118" s="115"/>
      <c r="CYI118" s="115"/>
      <c r="CYJ118" s="115"/>
      <c r="CYK118" s="115"/>
      <c r="CYL118" s="115"/>
      <c r="CYM118" s="115"/>
      <c r="CYN118" s="115"/>
      <c r="CYO118" s="115"/>
      <c r="CYP118" s="115"/>
      <c r="CYQ118" s="115"/>
      <c r="CYR118" s="115"/>
      <c r="CYS118" s="115"/>
      <c r="CYT118" s="115"/>
      <c r="CYU118" s="115"/>
      <c r="CYV118" s="115"/>
      <c r="CYW118" s="115"/>
      <c r="CYX118" s="115"/>
      <c r="CYY118" s="115"/>
      <c r="CYZ118" s="115"/>
      <c r="CZA118" s="115"/>
      <c r="CZB118" s="115"/>
      <c r="CZC118" s="115"/>
      <c r="CZD118" s="115"/>
      <c r="CZE118" s="115"/>
      <c r="CZF118" s="115"/>
      <c r="CZG118" s="115"/>
      <c r="CZH118" s="115"/>
      <c r="CZI118" s="115"/>
      <c r="CZJ118" s="115"/>
      <c r="CZK118" s="115"/>
      <c r="CZL118" s="115"/>
      <c r="CZM118" s="115"/>
      <c r="CZN118" s="115"/>
      <c r="CZO118" s="115"/>
      <c r="CZP118" s="115"/>
      <c r="CZQ118" s="115"/>
      <c r="CZR118" s="115"/>
      <c r="CZS118" s="115"/>
      <c r="CZT118" s="115"/>
      <c r="CZU118" s="115"/>
      <c r="CZV118" s="115"/>
      <c r="CZW118" s="115"/>
      <c r="CZX118" s="115"/>
      <c r="CZY118" s="115"/>
      <c r="CZZ118" s="115"/>
      <c r="DAA118" s="115"/>
      <c r="DAB118" s="115"/>
      <c r="DAC118" s="115"/>
      <c r="DAD118" s="115"/>
      <c r="DAE118" s="115"/>
      <c r="DAF118" s="115"/>
      <c r="DAG118" s="115"/>
      <c r="DAH118" s="115"/>
      <c r="DAI118" s="115"/>
      <c r="DAJ118" s="115"/>
      <c r="DAK118" s="115"/>
      <c r="DAL118" s="115"/>
      <c r="DAM118" s="115"/>
      <c r="DAN118" s="115"/>
      <c r="DAO118" s="115"/>
      <c r="DAP118" s="115"/>
      <c r="DAQ118" s="115"/>
      <c r="DAR118" s="115"/>
      <c r="DAS118" s="115"/>
      <c r="DAT118" s="115"/>
      <c r="DAU118" s="115"/>
      <c r="DAV118" s="115"/>
      <c r="DAW118" s="115"/>
      <c r="DAX118" s="115"/>
      <c r="DAY118" s="115"/>
      <c r="DAZ118" s="115"/>
      <c r="DBA118" s="115"/>
      <c r="DBB118" s="115"/>
      <c r="DBC118" s="115"/>
      <c r="DBD118" s="115"/>
      <c r="DBE118" s="115"/>
      <c r="DBF118" s="115"/>
      <c r="DBG118" s="115"/>
      <c r="DBH118" s="115"/>
      <c r="DBI118" s="115"/>
      <c r="DBJ118" s="115"/>
      <c r="DBK118" s="115"/>
      <c r="DBL118" s="115"/>
      <c r="DBM118" s="115"/>
      <c r="DBN118" s="115"/>
      <c r="DBO118" s="115"/>
      <c r="DBP118" s="115"/>
      <c r="DBQ118" s="115"/>
      <c r="DBR118" s="115"/>
      <c r="DBS118" s="115"/>
      <c r="DBT118" s="115"/>
      <c r="DBU118" s="115"/>
      <c r="DBV118" s="115"/>
      <c r="DBW118" s="115"/>
      <c r="DBX118" s="115"/>
      <c r="DBY118" s="115"/>
      <c r="DBZ118" s="115"/>
      <c r="DCA118" s="115"/>
      <c r="DCB118" s="115"/>
      <c r="DCC118" s="115"/>
      <c r="DCD118" s="115"/>
      <c r="DCE118" s="115"/>
      <c r="DCF118" s="115"/>
      <c r="DCG118" s="115"/>
      <c r="DCH118" s="115"/>
      <c r="DCI118" s="115"/>
      <c r="DCJ118" s="115"/>
      <c r="DCK118" s="115"/>
      <c r="DCL118" s="115"/>
      <c r="DCM118" s="115"/>
      <c r="DCN118" s="115"/>
      <c r="DCO118" s="115"/>
      <c r="DCP118" s="115"/>
      <c r="DCQ118" s="115"/>
      <c r="DCR118" s="115"/>
      <c r="DCS118" s="115"/>
      <c r="DCT118" s="115"/>
      <c r="DCU118" s="115"/>
      <c r="DCV118" s="115"/>
      <c r="DCW118" s="115"/>
      <c r="DCX118" s="115"/>
      <c r="DCY118" s="115"/>
      <c r="DCZ118" s="115"/>
      <c r="DDA118" s="115"/>
      <c r="DDB118" s="115"/>
      <c r="DDC118" s="115"/>
      <c r="DDD118" s="115"/>
      <c r="DDE118" s="115"/>
      <c r="DDF118" s="115"/>
      <c r="DDG118" s="115"/>
      <c r="DDH118" s="115"/>
      <c r="DDI118" s="115"/>
      <c r="DDJ118" s="115"/>
      <c r="DDK118" s="115"/>
      <c r="DDL118" s="115"/>
      <c r="DDM118" s="115"/>
      <c r="DDN118" s="115"/>
      <c r="DDO118" s="115"/>
      <c r="DDP118" s="115"/>
      <c r="DDQ118" s="115"/>
      <c r="DDR118" s="115"/>
      <c r="DDS118" s="115"/>
      <c r="DDT118" s="115"/>
      <c r="DDU118" s="115"/>
      <c r="DDV118" s="115"/>
      <c r="DDW118" s="115"/>
      <c r="DDX118" s="115"/>
      <c r="DDY118" s="115"/>
      <c r="DDZ118" s="115"/>
      <c r="DEA118" s="115"/>
      <c r="DEB118" s="115"/>
      <c r="DEC118" s="115"/>
      <c r="DED118" s="115"/>
      <c r="DEE118" s="115"/>
      <c r="DEF118" s="115"/>
      <c r="DEG118" s="115"/>
      <c r="DEH118" s="115"/>
      <c r="DEI118" s="115"/>
      <c r="DEJ118" s="115"/>
      <c r="DEK118" s="115"/>
      <c r="DEL118" s="115"/>
      <c r="DEM118" s="115"/>
      <c r="DEN118" s="115"/>
      <c r="DEO118" s="115"/>
      <c r="DEP118" s="115"/>
      <c r="DEQ118" s="115"/>
      <c r="DER118" s="115"/>
      <c r="DES118" s="115"/>
      <c r="DET118" s="115"/>
      <c r="DEU118" s="115"/>
      <c r="DEV118" s="115"/>
      <c r="DEW118" s="115"/>
      <c r="DEX118" s="115"/>
      <c r="DEY118" s="115"/>
      <c r="DEZ118" s="115"/>
      <c r="DFA118" s="115"/>
      <c r="DFB118" s="115"/>
      <c r="DFC118" s="115"/>
      <c r="DFD118" s="115"/>
      <c r="DFE118" s="115"/>
      <c r="DFF118" s="115"/>
      <c r="DFG118" s="115"/>
      <c r="DFH118" s="115"/>
      <c r="DFI118" s="115"/>
      <c r="DFJ118" s="115"/>
      <c r="DFK118" s="115"/>
      <c r="DFL118" s="115"/>
      <c r="DFM118" s="115"/>
      <c r="DFN118" s="115"/>
      <c r="DFO118" s="115"/>
      <c r="DFP118" s="115"/>
      <c r="DFQ118" s="115"/>
      <c r="DFR118" s="115"/>
      <c r="DFS118" s="115"/>
      <c r="DFT118" s="115"/>
      <c r="DFU118" s="115"/>
      <c r="DFV118" s="115"/>
      <c r="DFW118" s="115"/>
      <c r="DFX118" s="115"/>
      <c r="DFY118" s="115"/>
      <c r="DFZ118" s="115"/>
      <c r="DGA118" s="115"/>
      <c r="DGB118" s="115"/>
      <c r="DGC118" s="115"/>
      <c r="DGD118" s="115"/>
      <c r="DGE118" s="115"/>
      <c r="DGF118" s="115"/>
      <c r="DGG118" s="115"/>
      <c r="DGH118" s="115"/>
      <c r="DGI118" s="115"/>
      <c r="DGJ118" s="115"/>
      <c r="DGK118" s="115"/>
      <c r="DGL118" s="115"/>
      <c r="DGM118" s="115"/>
      <c r="DGN118" s="115"/>
      <c r="DGO118" s="115"/>
      <c r="DGP118" s="115"/>
      <c r="DGQ118" s="115"/>
      <c r="DGR118" s="115"/>
      <c r="DGS118" s="115"/>
      <c r="DGT118" s="115"/>
      <c r="DGU118" s="115"/>
      <c r="DGV118" s="115"/>
      <c r="DGW118" s="115"/>
      <c r="DGX118" s="115"/>
      <c r="DGY118" s="115"/>
      <c r="DGZ118" s="115"/>
      <c r="DHA118" s="115"/>
      <c r="DHB118" s="115"/>
      <c r="DHC118" s="115"/>
      <c r="DHD118" s="115"/>
      <c r="DHE118" s="115"/>
      <c r="DHF118" s="115"/>
      <c r="DHG118" s="115"/>
      <c r="DHH118" s="115"/>
      <c r="DHI118" s="115"/>
      <c r="DHJ118" s="115"/>
      <c r="DHK118" s="115"/>
      <c r="DHL118" s="115"/>
      <c r="DHM118" s="115"/>
      <c r="DHN118" s="115"/>
      <c r="DHO118" s="115"/>
      <c r="DHP118" s="115"/>
      <c r="DHQ118" s="115"/>
      <c r="DHR118" s="115"/>
      <c r="DHS118" s="115"/>
      <c r="DHT118" s="115"/>
      <c r="DHU118" s="115"/>
      <c r="DHV118" s="115"/>
      <c r="DHW118" s="115"/>
      <c r="DHX118" s="115"/>
      <c r="DHY118" s="115"/>
      <c r="DHZ118" s="115"/>
      <c r="DIA118" s="115"/>
      <c r="DIB118" s="115"/>
      <c r="DIC118" s="115"/>
      <c r="DID118" s="115"/>
      <c r="DIE118" s="115"/>
      <c r="DIF118" s="115"/>
      <c r="DIG118" s="115"/>
      <c r="DIH118" s="115"/>
      <c r="DII118" s="115"/>
      <c r="DIJ118" s="115"/>
      <c r="DIK118" s="115"/>
      <c r="DIL118" s="115"/>
      <c r="DIM118" s="115"/>
      <c r="DIN118" s="115"/>
      <c r="DIO118" s="115"/>
      <c r="DIP118" s="115"/>
      <c r="DIQ118" s="115"/>
      <c r="DIR118" s="115"/>
      <c r="DIS118" s="115"/>
      <c r="DIT118" s="115"/>
      <c r="DIU118" s="115"/>
      <c r="DIV118" s="115"/>
      <c r="DIW118" s="115"/>
      <c r="DIX118" s="115"/>
      <c r="DIY118" s="115"/>
      <c r="DIZ118" s="115"/>
      <c r="DJA118" s="115"/>
      <c r="DJB118" s="115"/>
      <c r="DJC118" s="115"/>
      <c r="DJD118" s="115"/>
      <c r="DJE118" s="115"/>
      <c r="DJF118" s="115"/>
      <c r="DJG118" s="115"/>
      <c r="DJH118" s="115"/>
      <c r="DJI118" s="115"/>
      <c r="DJJ118" s="115"/>
      <c r="DJK118" s="115"/>
      <c r="DJL118" s="115"/>
      <c r="DJM118" s="115"/>
      <c r="DJN118" s="115"/>
      <c r="DJO118" s="115"/>
      <c r="DJP118" s="115"/>
      <c r="DJQ118" s="115"/>
      <c r="DJR118" s="115"/>
      <c r="DJS118" s="115"/>
      <c r="DJT118" s="115"/>
      <c r="DJU118" s="115"/>
      <c r="DJV118" s="115"/>
      <c r="DJW118" s="115"/>
      <c r="DJX118" s="115"/>
      <c r="DJY118" s="115"/>
      <c r="DJZ118" s="115"/>
      <c r="DKA118" s="115"/>
      <c r="DKB118" s="115"/>
      <c r="DKC118" s="115"/>
      <c r="DKD118" s="115"/>
      <c r="DKE118" s="115"/>
      <c r="DKF118" s="115"/>
      <c r="DKG118" s="115"/>
      <c r="DKH118" s="115"/>
      <c r="DKI118" s="115"/>
      <c r="DKJ118" s="115"/>
      <c r="DKK118" s="115"/>
      <c r="DKL118" s="115"/>
      <c r="DKM118" s="115"/>
      <c r="DKN118" s="115"/>
      <c r="DKO118" s="115"/>
      <c r="DKP118" s="115"/>
      <c r="DKQ118" s="115"/>
      <c r="DKR118" s="115"/>
      <c r="DKS118" s="115"/>
      <c r="DKT118" s="115"/>
      <c r="DKU118" s="115"/>
      <c r="DKV118" s="115"/>
      <c r="DKW118" s="115"/>
      <c r="DKX118" s="115"/>
      <c r="DKY118" s="115"/>
      <c r="DKZ118" s="115"/>
      <c r="DLA118" s="115"/>
      <c r="DLB118" s="115"/>
      <c r="DLC118" s="115"/>
      <c r="DLD118" s="115"/>
      <c r="DLE118" s="115"/>
      <c r="DLF118" s="115"/>
      <c r="DLG118" s="115"/>
      <c r="DLH118" s="115"/>
      <c r="DLI118" s="115"/>
      <c r="DLJ118" s="115"/>
      <c r="DLK118" s="115"/>
      <c r="DLL118" s="115"/>
      <c r="DLM118" s="115"/>
      <c r="DLN118" s="115"/>
      <c r="DLO118" s="115"/>
      <c r="DLP118" s="115"/>
      <c r="DLQ118" s="115"/>
      <c r="DLR118" s="115"/>
      <c r="DLS118" s="115"/>
      <c r="DLT118" s="115"/>
      <c r="DLU118" s="115"/>
      <c r="DLV118" s="115"/>
      <c r="DLW118" s="115"/>
      <c r="DLX118" s="115"/>
      <c r="DLY118" s="115"/>
      <c r="DLZ118" s="115"/>
      <c r="DMA118" s="115"/>
      <c r="DMB118" s="115"/>
      <c r="DMC118" s="115"/>
      <c r="DMD118" s="115"/>
      <c r="DME118" s="115"/>
      <c r="DMF118" s="115"/>
      <c r="DMG118" s="115"/>
      <c r="DMH118" s="115"/>
      <c r="DMI118" s="115"/>
      <c r="DMJ118" s="115"/>
      <c r="DMK118" s="115"/>
      <c r="DML118" s="115"/>
      <c r="DMM118" s="115"/>
      <c r="DMN118" s="115"/>
      <c r="DMO118" s="115"/>
      <c r="DMP118" s="115"/>
      <c r="DMQ118" s="115"/>
      <c r="DMR118" s="115"/>
      <c r="DMS118" s="115"/>
      <c r="DMT118" s="115"/>
      <c r="DMU118" s="115"/>
      <c r="DMV118" s="115"/>
      <c r="DMW118" s="115"/>
      <c r="DMX118" s="115"/>
      <c r="DMY118" s="115"/>
      <c r="DMZ118" s="115"/>
      <c r="DNA118" s="115"/>
      <c r="DNB118" s="115"/>
      <c r="DNC118" s="115"/>
      <c r="DND118" s="115"/>
      <c r="DNE118" s="115"/>
      <c r="DNF118" s="115"/>
      <c r="DNG118" s="115"/>
      <c r="DNH118" s="115"/>
      <c r="DNI118" s="115"/>
      <c r="DNJ118" s="115"/>
      <c r="DNK118" s="115"/>
      <c r="DNL118" s="115"/>
      <c r="DNM118" s="115"/>
      <c r="DNN118" s="115"/>
      <c r="DNO118" s="115"/>
      <c r="DNP118" s="115"/>
      <c r="DNQ118" s="115"/>
      <c r="DNR118" s="115"/>
      <c r="DNS118" s="115"/>
      <c r="DNT118" s="115"/>
      <c r="DNU118" s="115"/>
      <c r="DNV118" s="115"/>
      <c r="DNW118" s="115"/>
      <c r="DNX118" s="115"/>
      <c r="DNY118" s="115"/>
      <c r="DNZ118" s="115"/>
      <c r="DOA118" s="115"/>
      <c r="DOB118" s="115"/>
      <c r="DOC118" s="115"/>
      <c r="DOD118" s="115"/>
      <c r="DOE118" s="115"/>
      <c r="DOF118" s="115"/>
      <c r="DOG118" s="115"/>
      <c r="DOH118" s="115"/>
      <c r="DOI118" s="115"/>
      <c r="DOJ118" s="115"/>
      <c r="DOK118" s="115"/>
      <c r="DOL118" s="115"/>
      <c r="DOM118" s="115"/>
      <c r="DON118" s="115"/>
      <c r="DOO118" s="115"/>
      <c r="DOP118" s="115"/>
      <c r="DOQ118" s="115"/>
      <c r="DOR118" s="115"/>
      <c r="DOS118" s="115"/>
      <c r="DOT118" s="115"/>
      <c r="DOU118" s="115"/>
      <c r="DOV118" s="115"/>
      <c r="DOW118" s="115"/>
      <c r="DOX118" s="115"/>
      <c r="DOY118" s="115"/>
      <c r="DOZ118" s="115"/>
      <c r="DPA118" s="115"/>
      <c r="DPB118" s="115"/>
      <c r="DPC118" s="115"/>
      <c r="DPD118" s="115"/>
      <c r="DPE118" s="115"/>
      <c r="DPF118" s="115"/>
      <c r="DPG118" s="115"/>
      <c r="DPH118" s="115"/>
      <c r="DPI118" s="115"/>
      <c r="DPJ118" s="115"/>
      <c r="DPK118" s="115"/>
      <c r="DPL118" s="115"/>
      <c r="DPM118" s="115"/>
      <c r="DPN118" s="115"/>
      <c r="DPO118" s="115"/>
      <c r="DPP118" s="115"/>
      <c r="DPQ118" s="115"/>
      <c r="DPR118" s="115"/>
      <c r="DPS118" s="115"/>
      <c r="DPT118" s="115"/>
      <c r="DPU118" s="115"/>
      <c r="DPV118" s="115"/>
      <c r="DPW118" s="115"/>
      <c r="DPX118" s="115"/>
      <c r="DPY118" s="115"/>
      <c r="DPZ118" s="115"/>
      <c r="DQA118" s="115"/>
      <c r="DQB118" s="115"/>
      <c r="DQC118" s="115"/>
      <c r="DQD118" s="115"/>
      <c r="DQE118" s="115"/>
      <c r="DQF118" s="115"/>
      <c r="DQG118" s="115"/>
      <c r="DQH118" s="115"/>
      <c r="DQI118" s="115"/>
      <c r="DQJ118" s="115"/>
      <c r="DQK118" s="115"/>
      <c r="DQL118" s="115"/>
      <c r="DQM118" s="115"/>
      <c r="DQN118" s="115"/>
      <c r="DQO118" s="115"/>
      <c r="DQP118" s="115"/>
      <c r="DQQ118" s="115"/>
      <c r="DQR118" s="115"/>
      <c r="DQS118" s="115"/>
      <c r="DQT118" s="115"/>
      <c r="DQU118" s="115"/>
      <c r="DQV118" s="115"/>
      <c r="DQW118" s="115"/>
      <c r="DQX118" s="115"/>
      <c r="DQY118" s="115"/>
      <c r="DQZ118" s="115"/>
      <c r="DRA118" s="115"/>
      <c r="DRB118" s="115"/>
      <c r="DRC118" s="115"/>
      <c r="DRD118" s="115"/>
      <c r="DRE118" s="115"/>
      <c r="DRF118" s="115"/>
      <c r="DRG118" s="115"/>
      <c r="DRH118" s="115"/>
      <c r="DRI118" s="115"/>
      <c r="DRJ118" s="115"/>
      <c r="DRK118" s="115"/>
      <c r="DRL118" s="115"/>
      <c r="DRM118" s="115"/>
      <c r="DRN118" s="115"/>
      <c r="DRO118" s="115"/>
      <c r="DRP118" s="115"/>
      <c r="DRQ118" s="115"/>
      <c r="DRR118" s="115"/>
      <c r="DRS118" s="115"/>
      <c r="DRT118" s="115"/>
      <c r="DRU118" s="115"/>
      <c r="DRV118" s="115"/>
      <c r="DRW118" s="115"/>
      <c r="DRX118" s="115"/>
      <c r="DRY118" s="115"/>
      <c r="DRZ118" s="115"/>
      <c r="DSA118" s="115"/>
      <c r="DSB118" s="115"/>
      <c r="DSC118" s="115"/>
      <c r="DSD118" s="115"/>
      <c r="DSE118" s="115"/>
      <c r="DSF118" s="115"/>
      <c r="DSG118" s="115"/>
      <c r="DSH118" s="115"/>
      <c r="DSI118" s="115"/>
      <c r="DSJ118" s="115"/>
      <c r="DSK118" s="115"/>
      <c r="DSL118" s="115"/>
      <c r="DSM118" s="115"/>
      <c r="DSN118" s="115"/>
      <c r="DSO118" s="115"/>
      <c r="DSP118" s="115"/>
      <c r="DSQ118" s="115"/>
      <c r="DSR118" s="115"/>
      <c r="DSS118" s="115"/>
      <c r="DST118" s="115"/>
      <c r="DSU118" s="115"/>
      <c r="DSV118" s="115"/>
      <c r="DSW118" s="115"/>
      <c r="DSX118" s="115"/>
      <c r="DSY118" s="115"/>
      <c r="DSZ118" s="115"/>
      <c r="DTA118" s="115"/>
      <c r="DTB118" s="115"/>
      <c r="DTC118" s="115"/>
      <c r="DTD118" s="115"/>
      <c r="DTE118" s="115"/>
      <c r="DTF118" s="115"/>
      <c r="DTG118" s="115"/>
      <c r="DTH118" s="115"/>
      <c r="DTI118" s="115"/>
      <c r="DTJ118" s="115"/>
      <c r="DTK118" s="115"/>
      <c r="DTL118" s="115"/>
      <c r="DTM118" s="115"/>
      <c r="DTN118" s="115"/>
      <c r="DTO118" s="115"/>
      <c r="DTP118" s="115"/>
      <c r="DTQ118" s="115"/>
      <c r="DTR118" s="115"/>
      <c r="DTS118" s="115"/>
      <c r="DTT118" s="115"/>
      <c r="DTU118" s="115"/>
      <c r="DTV118" s="115"/>
      <c r="DTW118" s="115"/>
      <c r="DTX118" s="115"/>
      <c r="DTY118" s="115"/>
      <c r="DTZ118" s="115"/>
      <c r="DUA118" s="115"/>
      <c r="DUB118" s="115"/>
      <c r="DUC118" s="115"/>
      <c r="DUD118" s="115"/>
      <c r="DUE118" s="115"/>
      <c r="DUF118" s="115"/>
      <c r="DUG118" s="115"/>
      <c r="DUH118" s="115"/>
      <c r="DUI118" s="115"/>
      <c r="DUJ118" s="115"/>
      <c r="DUK118" s="115"/>
      <c r="DUL118" s="115"/>
      <c r="DUM118" s="115"/>
      <c r="DUN118" s="115"/>
      <c r="DUO118" s="115"/>
      <c r="DUP118" s="115"/>
      <c r="DUQ118" s="115"/>
      <c r="DUR118" s="115"/>
      <c r="DUS118" s="115"/>
      <c r="DUT118" s="115"/>
      <c r="DUU118" s="115"/>
      <c r="DUV118" s="115"/>
      <c r="DUW118" s="115"/>
      <c r="DUX118" s="115"/>
      <c r="DUY118" s="115"/>
      <c r="DUZ118" s="115"/>
      <c r="DVA118" s="115"/>
      <c r="DVB118" s="115"/>
      <c r="DVC118" s="115"/>
      <c r="DVD118" s="115"/>
      <c r="DVE118" s="115"/>
      <c r="DVF118" s="115"/>
      <c r="DVG118" s="115"/>
      <c r="DVH118" s="115"/>
      <c r="DVI118" s="115"/>
      <c r="DVJ118" s="115"/>
      <c r="DVK118" s="115"/>
      <c r="DVL118" s="115"/>
      <c r="DVM118" s="115"/>
      <c r="DVN118" s="115"/>
      <c r="DVO118" s="115"/>
      <c r="DVP118" s="115"/>
      <c r="DVQ118" s="115"/>
      <c r="DVR118" s="115"/>
      <c r="DVS118" s="115"/>
      <c r="DVT118" s="115"/>
      <c r="DVU118" s="115"/>
      <c r="DVV118" s="115"/>
      <c r="DVW118" s="115"/>
      <c r="DVX118" s="115"/>
      <c r="DVY118" s="115"/>
      <c r="DVZ118" s="115"/>
      <c r="DWA118" s="115"/>
      <c r="DWB118" s="115"/>
      <c r="DWC118" s="115"/>
      <c r="DWD118" s="115"/>
      <c r="DWE118" s="115"/>
      <c r="DWF118" s="115"/>
      <c r="DWG118" s="115"/>
      <c r="DWH118" s="115"/>
      <c r="DWI118" s="115"/>
      <c r="DWJ118" s="115"/>
      <c r="DWK118" s="115"/>
      <c r="DWL118" s="115"/>
      <c r="DWM118" s="115"/>
      <c r="DWN118" s="115"/>
      <c r="DWO118" s="115"/>
      <c r="DWP118" s="115"/>
      <c r="DWQ118" s="115"/>
      <c r="DWR118" s="115"/>
      <c r="DWS118" s="115"/>
      <c r="DWT118" s="115"/>
      <c r="DWU118" s="115"/>
      <c r="DWV118" s="115"/>
      <c r="DWW118" s="115"/>
      <c r="DWX118" s="115"/>
      <c r="DWY118" s="115"/>
      <c r="DWZ118" s="115"/>
      <c r="DXA118" s="115"/>
      <c r="DXB118" s="115"/>
      <c r="DXC118" s="115"/>
      <c r="DXD118" s="115"/>
      <c r="DXE118" s="115"/>
      <c r="DXF118" s="115"/>
      <c r="DXG118" s="115"/>
      <c r="DXH118" s="115"/>
      <c r="DXI118" s="115"/>
      <c r="DXJ118" s="115"/>
      <c r="DXK118" s="115"/>
      <c r="DXL118" s="115"/>
      <c r="DXM118" s="115"/>
      <c r="DXN118" s="115"/>
      <c r="DXO118" s="115"/>
      <c r="DXP118" s="115"/>
      <c r="DXQ118" s="115"/>
      <c r="DXR118" s="115"/>
      <c r="DXS118" s="115"/>
      <c r="DXT118" s="115"/>
      <c r="DXU118" s="115"/>
      <c r="DXV118" s="115"/>
      <c r="DXW118" s="115"/>
      <c r="DXX118" s="115"/>
      <c r="DXY118" s="115"/>
      <c r="DXZ118" s="115"/>
      <c r="DYA118" s="115"/>
      <c r="DYB118" s="115"/>
      <c r="DYC118" s="115"/>
      <c r="DYD118" s="115"/>
      <c r="DYE118" s="115"/>
      <c r="DYF118" s="115"/>
      <c r="DYG118" s="115"/>
      <c r="DYH118" s="115"/>
      <c r="DYI118" s="115"/>
      <c r="DYJ118" s="115"/>
      <c r="DYK118" s="115"/>
      <c r="DYL118" s="115"/>
      <c r="DYM118" s="115"/>
      <c r="DYN118" s="115"/>
      <c r="DYO118" s="115"/>
      <c r="DYP118" s="115"/>
      <c r="DYQ118" s="115"/>
      <c r="DYR118" s="115"/>
      <c r="DYS118" s="115"/>
      <c r="DYT118" s="115"/>
      <c r="DYU118" s="115"/>
      <c r="DYV118" s="115"/>
      <c r="DYW118" s="115"/>
      <c r="DYX118" s="115"/>
      <c r="DYY118" s="115"/>
      <c r="DYZ118" s="115"/>
      <c r="DZA118" s="115"/>
      <c r="DZB118" s="115"/>
      <c r="DZC118" s="115"/>
      <c r="DZD118" s="115"/>
      <c r="DZE118" s="115"/>
      <c r="DZF118" s="115"/>
      <c r="DZG118" s="115"/>
      <c r="DZH118" s="115"/>
      <c r="DZI118" s="115"/>
      <c r="DZJ118" s="115"/>
      <c r="DZK118" s="115"/>
      <c r="DZL118" s="115"/>
      <c r="DZM118" s="115"/>
      <c r="DZN118" s="115"/>
      <c r="DZO118" s="115"/>
      <c r="DZP118" s="115"/>
      <c r="DZQ118" s="115"/>
      <c r="DZR118" s="115"/>
      <c r="DZS118" s="115"/>
      <c r="DZT118" s="115"/>
      <c r="DZU118" s="115"/>
      <c r="DZV118" s="115"/>
      <c r="DZW118" s="115"/>
      <c r="DZX118" s="115"/>
      <c r="DZY118" s="115"/>
      <c r="DZZ118" s="115"/>
      <c r="EAA118" s="115"/>
      <c r="EAB118" s="115"/>
      <c r="EAC118" s="115"/>
      <c r="EAD118" s="115"/>
      <c r="EAE118" s="115"/>
      <c r="EAF118" s="115"/>
      <c r="EAG118" s="115"/>
      <c r="EAH118" s="115"/>
      <c r="EAI118" s="115"/>
      <c r="EAJ118" s="115"/>
      <c r="EAK118" s="115"/>
      <c r="EAL118" s="115"/>
      <c r="EAM118" s="115"/>
      <c r="EAN118" s="115"/>
      <c r="EAO118" s="115"/>
      <c r="EAP118" s="115"/>
      <c r="EAQ118" s="115"/>
      <c r="EAR118" s="115"/>
      <c r="EAS118" s="115"/>
      <c r="EAT118" s="115"/>
      <c r="EAU118" s="115"/>
      <c r="EAV118" s="115"/>
      <c r="EAW118" s="115"/>
      <c r="EAX118" s="115"/>
      <c r="EAY118" s="115"/>
      <c r="EAZ118" s="115"/>
      <c r="EBA118" s="115"/>
      <c r="EBB118" s="115"/>
      <c r="EBC118" s="115"/>
      <c r="EBD118" s="115"/>
      <c r="EBE118" s="115"/>
      <c r="EBF118" s="115"/>
      <c r="EBG118" s="115"/>
      <c r="EBH118" s="115"/>
      <c r="EBI118" s="115"/>
      <c r="EBJ118" s="115"/>
      <c r="EBK118" s="115"/>
      <c r="EBL118" s="115"/>
      <c r="EBM118" s="115"/>
      <c r="EBN118" s="115"/>
      <c r="EBO118" s="115"/>
      <c r="EBP118" s="115"/>
      <c r="EBQ118" s="115"/>
      <c r="EBR118" s="115"/>
      <c r="EBS118" s="115"/>
      <c r="EBT118" s="115"/>
      <c r="EBU118" s="115"/>
      <c r="EBV118" s="115"/>
      <c r="EBW118" s="115"/>
      <c r="EBX118" s="115"/>
      <c r="EBY118" s="115"/>
      <c r="EBZ118" s="115"/>
      <c r="ECA118" s="115"/>
      <c r="ECB118" s="115"/>
      <c r="ECC118" s="115"/>
      <c r="ECD118" s="115"/>
      <c r="ECE118" s="115"/>
      <c r="ECF118" s="115"/>
      <c r="ECG118" s="115"/>
      <c r="ECH118" s="115"/>
      <c r="ECI118" s="115"/>
      <c r="ECJ118" s="115"/>
      <c r="ECK118" s="115"/>
      <c r="ECL118" s="115"/>
      <c r="ECM118" s="115"/>
      <c r="ECN118" s="115"/>
      <c r="ECO118" s="115"/>
      <c r="ECP118" s="115"/>
      <c r="ECQ118" s="115"/>
      <c r="ECR118" s="115"/>
      <c r="ECS118" s="115"/>
      <c r="ECT118" s="115"/>
      <c r="ECU118" s="115"/>
      <c r="ECV118" s="115"/>
      <c r="ECW118" s="115"/>
      <c r="ECX118" s="115"/>
      <c r="ECY118" s="115"/>
      <c r="ECZ118" s="115"/>
      <c r="EDA118" s="115"/>
      <c r="EDB118" s="115"/>
      <c r="EDC118" s="115"/>
      <c r="EDD118" s="115"/>
      <c r="EDE118" s="115"/>
      <c r="EDF118" s="115"/>
      <c r="EDG118" s="115"/>
      <c r="EDH118" s="115"/>
      <c r="EDI118" s="115"/>
      <c r="EDJ118" s="115"/>
      <c r="EDK118" s="115"/>
      <c r="EDL118" s="115"/>
      <c r="EDM118" s="115"/>
      <c r="EDN118" s="115"/>
      <c r="EDO118" s="115"/>
      <c r="EDP118" s="115"/>
      <c r="EDQ118" s="115"/>
      <c r="EDR118" s="115"/>
      <c r="EDS118" s="115"/>
      <c r="EDT118" s="115"/>
      <c r="EDU118" s="115"/>
      <c r="EDV118" s="115"/>
      <c r="EDW118" s="115"/>
      <c r="EDX118" s="115"/>
      <c r="EDY118" s="115"/>
      <c r="EDZ118" s="115"/>
      <c r="EEA118" s="115"/>
      <c r="EEB118" s="115"/>
      <c r="EEC118" s="115"/>
      <c r="EED118" s="115"/>
      <c r="EEE118" s="115"/>
      <c r="EEF118" s="115"/>
      <c r="EEG118" s="115"/>
      <c r="EEH118" s="115"/>
      <c r="EEI118" s="115"/>
      <c r="EEJ118" s="115"/>
      <c r="EEK118" s="115"/>
      <c r="EEL118" s="115"/>
      <c r="EEM118" s="115"/>
      <c r="EEN118" s="115"/>
      <c r="EEO118" s="115"/>
      <c r="EEP118" s="115"/>
      <c r="EEQ118" s="115"/>
      <c r="EER118" s="115"/>
      <c r="EES118" s="115"/>
      <c r="EET118" s="115"/>
      <c r="EEU118" s="115"/>
      <c r="EEV118" s="115"/>
      <c r="EEW118" s="115"/>
      <c r="EEX118" s="115"/>
      <c r="EEY118" s="115"/>
      <c r="EEZ118" s="115"/>
      <c r="EFA118" s="115"/>
      <c r="EFB118" s="115"/>
      <c r="EFC118" s="115"/>
      <c r="EFD118" s="115"/>
      <c r="EFE118" s="115"/>
      <c r="EFF118" s="115"/>
      <c r="EFG118" s="115"/>
      <c r="EFH118" s="115"/>
      <c r="EFI118" s="115"/>
      <c r="EFJ118" s="115"/>
      <c r="EFK118" s="115"/>
      <c r="EFL118" s="115"/>
      <c r="EFM118" s="115"/>
      <c r="EFN118" s="115"/>
      <c r="EFO118" s="115"/>
      <c r="EFP118" s="115"/>
      <c r="EFQ118" s="115"/>
      <c r="EFR118" s="115"/>
      <c r="EFS118" s="115"/>
      <c r="EFT118" s="115"/>
      <c r="EFU118" s="115"/>
      <c r="EFV118" s="115"/>
      <c r="EFW118" s="115"/>
      <c r="EFX118" s="115"/>
      <c r="EFY118" s="115"/>
      <c r="EFZ118" s="115"/>
      <c r="EGA118" s="115"/>
      <c r="EGB118" s="115"/>
      <c r="EGC118" s="115"/>
      <c r="EGD118" s="115"/>
      <c r="EGE118" s="115"/>
      <c r="EGF118" s="115"/>
      <c r="EGG118" s="115"/>
      <c r="EGH118" s="115"/>
      <c r="EGI118" s="115"/>
      <c r="EGJ118" s="115"/>
      <c r="EGK118" s="115"/>
      <c r="EGL118" s="115"/>
      <c r="EGM118" s="115"/>
      <c r="EGN118" s="115"/>
      <c r="EGO118" s="115"/>
      <c r="EGP118" s="115"/>
      <c r="EGQ118" s="115"/>
      <c r="EGR118" s="115"/>
      <c r="EGS118" s="115"/>
      <c r="EGT118" s="115"/>
      <c r="EGU118" s="115"/>
      <c r="EGV118" s="115"/>
      <c r="EGW118" s="115"/>
      <c r="EGX118" s="115"/>
      <c r="EGY118" s="115"/>
      <c r="EGZ118" s="115"/>
      <c r="EHA118" s="115"/>
      <c r="EHB118" s="115"/>
      <c r="EHC118" s="115"/>
      <c r="EHD118" s="115"/>
      <c r="EHE118" s="115"/>
      <c r="EHF118" s="115"/>
      <c r="EHG118" s="115"/>
      <c r="EHH118" s="115"/>
      <c r="EHI118" s="115"/>
      <c r="EHJ118" s="115"/>
      <c r="EHK118" s="115"/>
      <c r="EHL118" s="115"/>
      <c r="EHM118" s="115"/>
      <c r="EHN118" s="115"/>
      <c r="EHO118" s="115"/>
      <c r="EHP118" s="115"/>
      <c r="EHQ118" s="115"/>
      <c r="EHR118" s="115"/>
      <c r="EHS118" s="115"/>
      <c r="EHT118" s="115"/>
      <c r="EHU118" s="115"/>
      <c r="EHV118" s="115"/>
      <c r="EHW118" s="115"/>
      <c r="EHX118" s="115"/>
      <c r="EHY118" s="115"/>
      <c r="EHZ118" s="115"/>
      <c r="EIA118" s="115"/>
      <c r="EIB118" s="115"/>
      <c r="EIC118" s="115"/>
      <c r="EID118" s="115"/>
      <c r="EIE118" s="115"/>
      <c r="EIF118" s="115"/>
      <c r="EIG118" s="115"/>
      <c r="EIH118" s="115"/>
      <c r="EII118" s="115"/>
      <c r="EIJ118" s="115"/>
      <c r="EIK118" s="115"/>
      <c r="EIL118" s="115"/>
      <c r="EIM118" s="115"/>
      <c r="EIN118" s="115"/>
      <c r="EIO118" s="115"/>
      <c r="EIP118" s="115"/>
      <c r="EIQ118" s="115"/>
      <c r="EIR118" s="115"/>
      <c r="EIS118" s="115"/>
      <c r="EIT118" s="115"/>
      <c r="EIU118" s="115"/>
      <c r="EIV118" s="115"/>
      <c r="EIW118" s="115"/>
      <c r="EIX118" s="115"/>
      <c r="EIY118" s="115"/>
      <c r="EIZ118" s="115"/>
      <c r="EJA118" s="115"/>
      <c r="EJB118" s="115"/>
      <c r="EJC118" s="115"/>
      <c r="EJD118" s="115"/>
      <c r="EJE118" s="115"/>
      <c r="EJF118" s="115"/>
      <c r="EJG118" s="115"/>
      <c r="EJH118" s="115"/>
      <c r="EJI118" s="115"/>
      <c r="EJJ118" s="115"/>
      <c r="EJK118" s="115"/>
      <c r="EJL118" s="115"/>
      <c r="EJM118" s="115"/>
      <c r="EJN118" s="115"/>
      <c r="EJO118" s="115"/>
      <c r="EJP118" s="115"/>
      <c r="EJQ118" s="115"/>
      <c r="EJR118" s="115"/>
      <c r="EJS118" s="115"/>
      <c r="EJT118" s="115"/>
      <c r="EJU118" s="115"/>
      <c r="EJV118" s="115"/>
      <c r="EJW118" s="115"/>
      <c r="EJX118" s="115"/>
      <c r="EJY118" s="115"/>
      <c r="EJZ118" s="115"/>
      <c r="EKA118" s="115"/>
      <c r="EKB118" s="115"/>
      <c r="EKC118" s="115"/>
      <c r="EKD118" s="115"/>
      <c r="EKE118" s="115"/>
      <c r="EKF118" s="115"/>
      <c r="EKG118" s="115"/>
      <c r="EKH118" s="115"/>
      <c r="EKI118" s="115"/>
      <c r="EKJ118" s="115"/>
      <c r="EKK118" s="115"/>
      <c r="EKL118" s="115"/>
      <c r="EKM118" s="115"/>
      <c r="EKN118" s="115"/>
      <c r="EKO118" s="115"/>
      <c r="EKP118" s="115"/>
      <c r="EKQ118" s="115"/>
      <c r="EKR118" s="115"/>
      <c r="EKS118" s="115"/>
      <c r="EKT118" s="115"/>
      <c r="EKU118" s="115"/>
      <c r="EKV118" s="115"/>
      <c r="EKW118" s="115"/>
      <c r="EKX118" s="115"/>
      <c r="EKY118" s="115"/>
      <c r="EKZ118" s="115"/>
      <c r="ELA118" s="115"/>
      <c r="ELB118" s="115"/>
      <c r="ELC118" s="115"/>
      <c r="ELD118" s="115"/>
      <c r="ELE118" s="115"/>
      <c r="ELF118" s="115"/>
      <c r="ELG118" s="115"/>
      <c r="ELH118" s="115"/>
      <c r="ELI118" s="115"/>
      <c r="ELJ118" s="115"/>
      <c r="ELK118" s="115"/>
      <c r="ELL118" s="115"/>
      <c r="ELM118" s="115"/>
      <c r="ELN118" s="115"/>
      <c r="ELO118" s="115"/>
      <c r="ELP118" s="115"/>
      <c r="ELQ118" s="115"/>
      <c r="ELR118" s="115"/>
      <c r="ELS118" s="115"/>
      <c r="ELT118" s="115"/>
      <c r="ELU118" s="115"/>
      <c r="ELV118" s="115"/>
      <c r="ELW118" s="115"/>
      <c r="ELX118" s="115"/>
      <c r="ELY118" s="115"/>
      <c r="ELZ118" s="115"/>
      <c r="EMA118" s="115"/>
      <c r="EMB118" s="115"/>
      <c r="EMC118" s="115"/>
      <c r="EMD118" s="115"/>
      <c r="EME118" s="115"/>
      <c r="EMF118" s="115"/>
      <c r="EMG118" s="115"/>
      <c r="EMH118" s="115"/>
      <c r="EMI118" s="115"/>
      <c r="EMJ118" s="115"/>
      <c r="EMK118" s="115"/>
      <c r="EML118" s="115"/>
      <c r="EMM118" s="115"/>
      <c r="EMN118" s="115"/>
      <c r="EMO118" s="115"/>
      <c r="EMP118" s="115"/>
      <c r="EMQ118" s="115"/>
      <c r="EMR118" s="115"/>
      <c r="EMS118" s="115"/>
      <c r="EMT118" s="115"/>
      <c r="EMU118" s="115"/>
      <c r="EMV118" s="115"/>
      <c r="EMW118" s="115"/>
      <c r="EMX118" s="115"/>
      <c r="EMY118" s="115"/>
      <c r="EMZ118" s="115"/>
      <c r="ENA118" s="115"/>
      <c r="ENB118" s="115"/>
      <c r="ENC118" s="115"/>
      <c r="END118" s="115"/>
      <c r="ENE118" s="115"/>
      <c r="ENF118" s="115"/>
      <c r="ENG118" s="115"/>
      <c r="ENH118" s="115"/>
      <c r="ENI118" s="115"/>
      <c r="ENJ118" s="115"/>
      <c r="ENK118" s="115"/>
      <c r="ENL118" s="115"/>
      <c r="ENM118" s="115"/>
      <c r="ENN118" s="115"/>
      <c r="ENO118" s="115"/>
      <c r="ENP118" s="115"/>
      <c r="ENQ118" s="115"/>
      <c r="ENR118" s="115"/>
      <c r="ENS118" s="115"/>
      <c r="ENT118" s="115"/>
      <c r="ENU118" s="115"/>
      <c r="ENV118" s="115"/>
      <c r="ENW118" s="115"/>
      <c r="ENX118" s="115"/>
      <c r="ENY118" s="115"/>
      <c r="ENZ118" s="115"/>
      <c r="EOA118" s="115"/>
      <c r="EOB118" s="115"/>
      <c r="EOC118" s="115"/>
      <c r="EOD118" s="115"/>
      <c r="EOE118" s="115"/>
      <c r="EOF118" s="115"/>
      <c r="EOG118" s="115"/>
      <c r="EOH118" s="115"/>
      <c r="EOI118" s="115"/>
      <c r="EOJ118" s="115"/>
      <c r="EOK118" s="115"/>
      <c r="EOL118" s="115"/>
      <c r="EOM118" s="115"/>
      <c r="EON118" s="115"/>
      <c r="EOO118" s="115"/>
      <c r="EOP118" s="115"/>
      <c r="EOQ118" s="115"/>
      <c r="EOR118" s="115"/>
      <c r="EOS118" s="115"/>
      <c r="EOT118" s="115"/>
      <c r="EOU118" s="115"/>
      <c r="EOV118" s="115"/>
      <c r="EOW118" s="115"/>
      <c r="EOX118" s="115"/>
      <c r="EOY118" s="115"/>
      <c r="EOZ118" s="115"/>
      <c r="EPA118" s="115"/>
      <c r="EPB118" s="115"/>
      <c r="EPC118" s="115"/>
      <c r="EPD118" s="115"/>
      <c r="EPE118" s="115"/>
      <c r="EPF118" s="115"/>
      <c r="EPG118" s="115"/>
      <c r="EPH118" s="115"/>
      <c r="EPI118" s="115"/>
      <c r="EPJ118" s="115"/>
      <c r="EPK118" s="115"/>
      <c r="EPL118" s="115"/>
      <c r="EPM118" s="115"/>
      <c r="EPN118" s="115"/>
      <c r="EPO118" s="115"/>
      <c r="EPP118" s="115"/>
      <c r="EPQ118" s="115"/>
      <c r="EPR118" s="115"/>
      <c r="EPS118" s="115"/>
      <c r="EPT118" s="115"/>
      <c r="EPU118" s="115"/>
      <c r="EPV118" s="115"/>
      <c r="EPW118" s="115"/>
      <c r="EPX118" s="115"/>
      <c r="EPY118" s="115"/>
      <c r="EPZ118" s="115"/>
      <c r="EQA118" s="115"/>
      <c r="EQB118" s="115"/>
      <c r="EQC118" s="115"/>
      <c r="EQD118" s="115"/>
      <c r="EQE118" s="115"/>
      <c r="EQF118" s="115"/>
      <c r="EQG118" s="115"/>
      <c r="EQH118" s="115"/>
      <c r="EQI118" s="115"/>
      <c r="EQJ118" s="115"/>
      <c r="EQK118" s="115"/>
      <c r="EQL118" s="115"/>
      <c r="EQM118" s="115"/>
      <c r="EQN118" s="115"/>
      <c r="EQO118" s="115"/>
      <c r="EQP118" s="115"/>
      <c r="EQQ118" s="115"/>
      <c r="EQR118" s="115"/>
      <c r="EQS118" s="115"/>
      <c r="EQT118" s="115"/>
      <c r="EQU118" s="115"/>
      <c r="EQV118" s="115"/>
      <c r="EQW118" s="115"/>
      <c r="EQX118" s="115"/>
      <c r="EQY118" s="115"/>
      <c r="EQZ118" s="115"/>
      <c r="ERA118" s="115"/>
      <c r="ERB118" s="115"/>
      <c r="ERC118" s="115"/>
      <c r="ERD118" s="115"/>
      <c r="ERE118" s="115"/>
      <c r="ERF118" s="115"/>
      <c r="ERG118" s="115"/>
      <c r="ERH118" s="115"/>
      <c r="ERI118" s="115"/>
      <c r="ERJ118" s="115"/>
      <c r="ERK118" s="115"/>
      <c r="ERL118" s="115"/>
      <c r="ERM118" s="115"/>
      <c r="ERN118" s="115"/>
      <c r="ERO118" s="115"/>
      <c r="ERP118" s="115"/>
      <c r="ERQ118" s="115"/>
      <c r="ERR118" s="115"/>
      <c r="ERS118" s="115"/>
      <c r="ERT118" s="115"/>
      <c r="ERU118" s="115"/>
      <c r="ERV118" s="115"/>
      <c r="ERW118" s="115"/>
      <c r="ERX118" s="115"/>
      <c r="ERY118" s="115"/>
      <c r="ERZ118" s="115"/>
      <c r="ESA118" s="115"/>
      <c r="ESB118" s="115"/>
      <c r="ESC118" s="115"/>
      <c r="ESD118" s="115"/>
      <c r="ESE118" s="115"/>
      <c r="ESF118" s="115"/>
      <c r="ESG118" s="115"/>
      <c r="ESH118" s="115"/>
      <c r="ESI118" s="115"/>
      <c r="ESJ118" s="115"/>
      <c r="ESK118" s="115"/>
      <c r="ESL118" s="115"/>
      <c r="ESM118" s="115"/>
      <c r="ESN118" s="115"/>
      <c r="ESO118" s="115"/>
      <c r="ESP118" s="115"/>
      <c r="ESQ118" s="115"/>
      <c r="ESR118" s="115"/>
      <c r="ESS118" s="115"/>
      <c r="EST118" s="115"/>
      <c r="ESU118" s="115"/>
      <c r="ESV118" s="115"/>
      <c r="ESW118" s="115"/>
      <c r="ESX118" s="115"/>
      <c r="ESY118" s="115"/>
      <c r="ESZ118" s="115"/>
      <c r="ETA118" s="115"/>
      <c r="ETB118" s="115"/>
      <c r="ETC118" s="115"/>
      <c r="ETD118" s="115"/>
      <c r="ETE118" s="115"/>
      <c r="ETF118" s="115"/>
      <c r="ETG118" s="115"/>
      <c r="ETH118" s="115"/>
      <c r="ETI118" s="115"/>
      <c r="ETJ118" s="115"/>
      <c r="ETK118" s="115"/>
      <c r="ETL118" s="115"/>
      <c r="ETM118" s="115"/>
      <c r="ETN118" s="115"/>
      <c r="ETO118" s="115"/>
      <c r="ETP118" s="115"/>
      <c r="ETQ118" s="115"/>
      <c r="ETR118" s="115"/>
      <c r="ETS118" s="115"/>
      <c r="ETT118" s="115"/>
      <c r="ETU118" s="115"/>
      <c r="ETV118" s="115"/>
      <c r="ETW118" s="115"/>
      <c r="ETX118" s="115"/>
      <c r="ETY118" s="115"/>
      <c r="ETZ118" s="115"/>
      <c r="EUA118" s="115"/>
      <c r="EUB118" s="115"/>
      <c r="EUC118" s="115"/>
      <c r="EUD118" s="115"/>
      <c r="EUE118" s="115"/>
      <c r="EUF118" s="115"/>
      <c r="EUG118" s="115"/>
      <c r="EUH118" s="115"/>
      <c r="EUI118" s="115"/>
      <c r="EUJ118" s="115"/>
      <c r="EUK118" s="115"/>
      <c r="EUL118" s="115"/>
      <c r="EUM118" s="115"/>
      <c r="EUN118" s="115"/>
      <c r="EUO118" s="115"/>
      <c r="EUP118" s="115"/>
      <c r="EUQ118" s="115"/>
      <c r="EUR118" s="115"/>
      <c r="EUS118" s="115"/>
      <c r="EUT118" s="115"/>
      <c r="EUU118" s="115"/>
      <c r="EUV118" s="115"/>
      <c r="EUW118" s="115"/>
      <c r="EUX118" s="115"/>
      <c r="EUY118" s="115"/>
      <c r="EUZ118" s="115"/>
      <c r="EVA118" s="115"/>
      <c r="EVB118" s="115"/>
      <c r="EVC118" s="115"/>
      <c r="EVD118" s="115"/>
      <c r="EVE118" s="115"/>
      <c r="EVF118" s="115"/>
      <c r="EVG118" s="115"/>
      <c r="EVH118" s="115"/>
      <c r="EVI118" s="115"/>
      <c r="EVJ118" s="115"/>
      <c r="EVK118" s="115"/>
      <c r="EVL118" s="115"/>
      <c r="EVM118" s="115"/>
      <c r="EVN118" s="115"/>
      <c r="EVO118" s="115"/>
      <c r="EVP118" s="115"/>
      <c r="EVQ118" s="115"/>
      <c r="EVR118" s="115"/>
      <c r="EVS118" s="115"/>
      <c r="EVT118" s="115"/>
      <c r="EVU118" s="115"/>
      <c r="EVV118" s="115"/>
      <c r="EVW118" s="115"/>
      <c r="EVX118" s="115"/>
      <c r="EVY118" s="115"/>
      <c r="EVZ118" s="115"/>
      <c r="EWA118" s="115"/>
      <c r="EWB118" s="115"/>
      <c r="EWC118" s="115"/>
      <c r="EWD118" s="115"/>
      <c r="EWE118" s="115"/>
      <c r="EWF118" s="115"/>
      <c r="EWG118" s="115"/>
      <c r="EWH118" s="115"/>
      <c r="EWI118" s="115"/>
      <c r="EWJ118" s="115"/>
      <c r="EWK118" s="115"/>
      <c r="EWL118" s="115"/>
      <c r="EWM118" s="115"/>
      <c r="EWN118" s="115"/>
      <c r="EWO118" s="115"/>
      <c r="EWP118" s="115"/>
      <c r="EWQ118" s="115"/>
      <c r="EWR118" s="115"/>
      <c r="EWS118" s="115"/>
      <c r="EWT118" s="115"/>
      <c r="EWU118" s="115"/>
      <c r="EWV118" s="115"/>
      <c r="EWW118" s="115"/>
      <c r="EWX118" s="115"/>
      <c r="EWY118" s="115"/>
      <c r="EWZ118" s="115"/>
      <c r="EXA118" s="115"/>
      <c r="EXB118" s="115"/>
      <c r="EXC118" s="115"/>
      <c r="EXD118" s="115"/>
      <c r="EXE118" s="115"/>
      <c r="EXF118" s="115"/>
      <c r="EXG118" s="115"/>
      <c r="EXH118" s="115"/>
      <c r="EXI118" s="115"/>
      <c r="EXJ118" s="115"/>
      <c r="EXK118" s="115"/>
      <c r="EXL118" s="115"/>
      <c r="EXM118" s="115"/>
      <c r="EXN118" s="115"/>
      <c r="EXO118" s="115"/>
      <c r="EXP118" s="115"/>
      <c r="EXQ118" s="115"/>
      <c r="EXR118" s="115"/>
      <c r="EXS118" s="115"/>
      <c r="EXT118" s="115"/>
      <c r="EXU118" s="115"/>
      <c r="EXV118" s="115"/>
      <c r="EXW118" s="115"/>
      <c r="EXX118" s="115"/>
      <c r="EXY118" s="115"/>
      <c r="EXZ118" s="115"/>
      <c r="EYA118" s="115"/>
      <c r="EYB118" s="115"/>
      <c r="EYC118" s="115"/>
      <c r="EYD118" s="115"/>
      <c r="EYE118" s="115"/>
      <c r="EYF118" s="115"/>
      <c r="EYG118" s="115"/>
      <c r="EYH118" s="115"/>
      <c r="EYI118" s="115"/>
      <c r="EYJ118" s="115"/>
      <c r="EYK118" s="115"/>
      <c r="EYL118" s="115"/>
      <c r="EYM118" s="115"/>
      <c r="EYN118" s="115"/>
      <c r="EYO118" s="115"/>
      <c r="EYP118" s="115"/>
      <c r="EYQ118" s="115"/>
      <c r="EYR118" s="115"/>
      <c r="EYS118" s="115"/>
      <c r="EYT118" s="115"/>
      <c r="EYU118" s="115"/>
      <c r="EYV118" s="115"/>
      <c r="EYW118" s="115"/>
      <c r="EYX118" s="115"/>
      <c r="EYY118" s="115"/>
      <c r="EYZ118" s="115"/>
      <c r="EZA118" s="115"/>
      <c r="EZB118" s="115"/>
      <c r="EZC118" s="115"/>
      <c r="EZD118" s="115"/>
      <c r="EZE118" s="115"/>
      <c r="EZF118" s="115"/>
      <c r="EZG118" s="115"/>
      <c r="EZH118" s="115"/>
      <c r="EZI118" s="115"/>
      <c r="EZJ118" s="115"/>
      <c r="EZK118" s="115"/>
      <c r="EZL118" s="115"/>
      <c r="EZM118" s="115"/>
      <c r="EZN118" s="115"/>
      <c r="EZO118" s="115"/>
      <c r="EZP118" s="115"/>
      <c r="EZQ118" s="115"/>
      <c r="EZR118" s="115"/>
      <c r="EZS118" s="115"/>
      <c r="EZT118" s="115"/>
      <c r="EZU118" s="115"/>
      <c r="EZV118" s="115"/>
      <c r="EZW118" s="115"/>
      <c r="EZX118" s="115"/>
      <c r="EZY118" s="115"/>
      <c r="EZZ118" s="115"/>
      <c r="FAA118" s="115"/>
      <c r="FAB118" s="115"/>
      <c r="FAC118" s="115"/>
      <c r="FAD118" s="115"/>
      <c r="FAE118" s="115"/>
      <c r="FAF118" s="115"/>
      <c r="FAG118" s="115"/>
      <c r="FAH118" s="115"/>
      <c r="FAI118" s="115"/>
      <c r="FAJ118" s="115"/>
      <c r="FAK118" s="115"/>
      <c r="FAL118" s="115"/>
      <c r="FAM118" s="115"/>
      <c r="FAN118" s="115"/>
      <c r="FAO118" s="115"/>
      <c r="FAP118" s="115"/>
      <c r="FAQ118" s="115"/>
      <c r="FAR118" s="115"/>
      <c r="FAS118" s="115"/>
      <c r="FAT118" s="115"/>
      <c r="FAU118" s="115"/>
      <c r="FAV118" s="115"/>
      <c r="FAW118" s="115"/>
      <c r="FAX118" s="115"/>
      <c r="FAY118" s="115"/>
      <c r="FAZ118" s="115"/>
      <c r="FBA118" s="115"/>
      <c r="FBB118" s="115"/>
      <c r="FBC118" s="115"/>
      <c r="FBD118" s="115"/>
      <c r="FBE118" s="115"/>
      <c r="FBF118" s="115"/>
      <c r="FBG118" s="115"/>
      <c r="FBH118" s="115"/>
      <c r="FBI118" s="115"/>
      <c r="FBJ118" s="115"/>
      <c r="FBK118" s="115"/>
      <c r="FBL118" s="115"/>
      <c r="FBM118" s="115"/>
      <c r="FBN118" s="115"/>
      <c r="FBO118" s="115"/>
      <c r="FBP118" s="115"/>
      <c r="FBQ118" s="115"/>
      <c r="FBR118" s="115"/>
      <c r="FBS118" s="115"/>
      <c r="FBT118" s="115"/>
      <c r="FBU118" s="115"/>
      <c r="FBV118" s="115"/>
      <c r="FBW118" s="115"/>
      <c r="FBX118" s="115"/>
      <c r="FBY118" s="115"/>
      <c r="FBZ118" s="115"/>
      <c r="FCA118" s="115"/>
      <c r="FCB118" s="115"/>
      <c r="FCC118" s="115"/>
      <c r="FCD118" s="115"/>
      <c r="FCE118" s="115"/>
      <c r="FCF118" s="115"/>
      <c r="FCG118" s="115"/>
      <c r="FCH118" s="115"/>
      <c r="FCI118" s="115"/>
      <c r="FCJ118" s="115"/>
      <c r="FCK118" s="115"/>
      <c r="FCL118" s="115"/>
      <c r="FCM118" s="115"/>
      <c r="FCN118" s="115"/>
      <c r="FCO118" s="115"/>
      <c r="FCP118" s="115"/>
      <c r="FCQ118" s="115"/>
      <c r="FCR118" s="115"/>
      <c r="FCS118" s="115"/>
      <c r="FCT118" s="115"/>
      <c r="FCU118" s="115"/>
      <c r="FCV118" s="115"/>
      <c r="FCW118" s="115"/>
      <c r="FCX118" s="115"/>
      <c r="FCY118" s="115"/>
      <c r="FCZ118" s="115"/>
      <c r="FDA118" s="115"/>
      <c r="FDB118" s="115"/>
      <c r="FDC118" s="115"/>
      <c r="FDD118" s="115"/>
      <c r="FDE118" s="115"/>
      <c r="FDF118" s="115"/>
      <c r="FDG118" s="115"/>
      <c r="FDH118" s="115"/>
      <c r="FDI118" s="115"/>
      <c r="FDJ118" s="115"/>
      <c r="FDK118" s="115"/>
      <c r="FDL118" s="115"/>
      <c r="FDM118" s="115"/>
      <c r="FDN118" s="115"/>
      <c r="FDO118" s="115"/>
      <c r="FDP118" s="115"/>
      <c r="FDQ118" s="115"/>
      <c r="FDR118" s="115"/>
      <c r="FDS118" s="115"/>
      <c r="FDT118" s="115"/>
      <c r="FDU118" s="115"/>
      <c r="FDV118" s="115"/>
      <c r="FDW118" s="115"/>
      <c r="FDX118" s="115"/>
      <c r="FDY118" s="115"/>
      <c r="FDZ118" s="115"/>
      <c r="FEA118" s="115"/>
      <c r="FEB118" s="115"/>
      <c r="FEC118" s="115"/>
      <c r="FED118" s="115"/>
      <c r="FEE118" s="115"/>
      <c r="FEF118" s="115"/>
      <c r="FEG118" s="115"/>
      <c r="FEH118" s="115"/>
      <c r="FEI118" s="115"/>
      <c r="FEJ118" s="115"/>
      <c r="FEK118" s="115"/>
      <c r="FEL118" s="115"/>
      <c r="FEM118" s="115"/>
      <c r="FEN118" s="115"/>
      <c r="FEO118" s="115"/>
      <c r="FEP118" s="115"/>
      <c r="FEQ118" s="115"/>
      <c r="FER118" s="115"/>
      <c r="FES118" s="115"/>
      <c r="FET118" s="115"/>
      <c r="FEU118" s="115"/>
      <c r="FEV118" s="115"/>
      <c r="FEW118" s="115"/>
      <c r="FEX118" s="115"/>
      <c r="FEY118" s="115"/>
      <c r="FEZ118" s="115"/>
      <c r="FFA118" s="115"/>
      <c r="FFB118" s="115"/>
      <c r="FFC118" s="115"/>
      <c r="FFD118" s="115"/>
      <c r="FFE118" s="115"/>
      <c r="FFF118" s="115"/>
      <c r="FFG118" s="115"/>
      <c r="FFH118" s="115"/>
      <c r="FFI118" s="115"/>
      <c r="FFJ118" s="115"/>
      <c r="FFK118" s="115"/>
      <c r="FFL118" s="115"/>
      <c r="FFM118" s="115"/>
      <c r="FFN118" s="115"/>
      <c r="FFO118" s="115"/>
      <c r="FFP118" s="115"/>
      <c r="FFQ118" s="115"/>
      <c r="FFR118" s="115"/>
      <c r="FFS118" s="115"/>
      <c r="FFT118" s="115"/>
      <c r="FFU118" s="115"/>
      <c r="FFV118" s="115"/>
      <c r="FFW118" s="115"/>
      <c r="FFX118" s="115"/>
      <c r="FFY118" s="115"/>
      <c r="FFZ118" s="115"/>
      <c r="FGA118" s="115"/>
      <c r="FGB118" s="115"/>
      <c r="FGC118" s="115"/>
      <c r="FGD118" s="115"/>
      <c r="FGE118" s="115"/>
      <c r="FGF118" s="115"/>
      <c r="FGG118" s="115"/>
      <c r="FGH118" s="115"/>
      <c r="FGI118" s="115"/>
      <c r="FGJ118" s="115"/>
      <c r="FGK118" s="115"/>
      <c r="FGL118" s="115"/>
      <c r="FGM118" s="115"/>
      <c r="FGN118" s="115"/>
      <c r="FGO118" s="115"/>
      <c r="FGP118" s="115"/>
      <c r="FGQ118" s="115"/>
      <c r="FGR118" s="115"/>
      <c r="FGS118" s="115"/>
      <c r="FGT118" s="115"/>
      <c r="FGU118" s="115"/>
      <c r="FGV118" s="115"/>
      <c r="FGW118" s="115"/>
      <c r="FGX118" s="115"/>
      <c r="FGY118" s="115"/>
      <c r="FGZ118" s="115"/>
      <c r="FHA118" s="115"/>
      <c r="FHB118" s="115"/>
      <c r="FHC118" s="115"/>
      <c r="FHD118" s="115"/>
      <c r="FHE118" s="115"/>
      <c r="FHF118" s="115"/>
      <c r="FHG118" s="115"/>
      <c r="FHH118" s="115"/>
      <c r="FHI118" s="115"/>
      <c r="FHJ118" s="115"/>
      <c r="FHK118" s="115"/>
      <c r="FHL118" s="115"/>
      <c r="FHM118" s="115"/>
      <c r="FHN118" s="115"/>
      <c r="FHO118" s="115"/>
      <c r="FHP118" s="115"/>
      <c r="FHQ118" s="115"/>
      <c r="FHR118" s="115"/>
      <c r="FHS118" s="115"/>
      <c r="FHT118" s="115"/>
      <c r="FHU118" s="115"/>
      <c r="FHV118" s="115"/>
      <c r="FHW118" s="115"/>
      <c r="FHX118" s="115"/>
      <c r="FHY118" s="115"/>
      <c r="FHZ118" s="115"/>
      <c r="FIA118" s="115"/>
      <c r="FIB118" s="115"/>
      <c r="FIC118" s="115"/>
      <c r="FID118" s="115"/>
      <c r="FIE118" s="115"/>
      <c r="FIF118" s="115"/>
      <c r="FIG118" s="115"/>
      <c r="FIH118" s="115"/>
      <c r="FII118" s="115"/>
      <c r="FIJ118" s="115"/>
      <c r="FIK118" s="115"/>
      <c r="FIL118" s="115"/>
      <c r="FIM118" s="115"/>
      <c r="FIN118" s="115"/>
      <c r="FIO118" s="115"/>
      <c r="FIP118" s="115"/>
      <c r="FIQ118" s="115"/>
      <c r="FIR118" s="115"/>
      <c r="FIS118" s="115"/>
      <c r="FIT118" s="115"/>
      <c r="FIU118" s="115"/>
      <c r="FIV118" s="115"/>
      <c r="FIW118" s="115"/>
      <c r="FIX118" s="115"/>
      <c r="FIY118" s="115"/>
      <c r="FIZ118" s="115"/>
      <c r="FJA118" s="115"/>
      <c r="FJB118" s="115"/>
      <c r="FJC118" s="115"/>
      <c r="FJD118" s="115"/>
      <c r="FJE118" s="115"/>
      <c r="FJF118" s="115"/>
      <c r="FJG118" s="115"/>
      <c r="FJH118" s="115"/>
      <c r="FJI118" s="115"/>
      <c r="FJJ118" s="115"/>
      <c r="FJK118" s="115"/>
      <c r="FJL118" s="115"/>
      <c r="FJM118" s="115"/>
      <c r="FJN118" s="115"/>
      <c r="FJO118" s="115"/>
      <c r="FJP118" s="115"/>
      <c r="FJQ118" s="115"/>
      <c r="FJR118" s="115"/>
      <c r="FJS118" s="115"/>
      <c r="FJT118" s="115"/>
      <c r="FJU118" s="115"/>
      <c r="FJV118" s="115"/>
      <c r="FJW118" s="115"/>
      <c r="FJX118" s="115"/>
      <c r="FJY118" s="115"/>
      <c r="FJZ118" s="115"/>
      <c r="FKA118" s="115"/>
      <c r="FKB118" s="115"/>
      <c r="FKC118" s="115"/>
      <c r="FKD118" s="115"/>
      <c r="FKE118" s="115"/>
      <c r="FKF118" s="115"/>
      <c r="FKG118" s="115"/>
      <c r="FKH118" s="115"/>
      <c r="FKI118" s="115"/>
      <c r="FKJ118" s="115"/>
      <c r="FKK118" s="115"/>
      <c r="FKL118" s="115"/>
      <c r="FKM118" s="115"/>
      <c r="FKN118" s="115"/>
      <c r="FKO118" s="115"/>
      <c r="FKP118" s="115"/>
      <c r="FKQ118" s="115"/>
      <c r="FKR118" s="115"/>
      <c r="FKS118" s="115"/>
      <c r="FKT118" s="115"/>
      <c r="FKU118" s="115"/>
      <c r="FKV118" s="115"/>
      <c r="FKW118" s="115"/>
      <c r="FKX118" s="115"/>
      <c r="FKY118" s="115"/>
      <c r="FKZ118" s="115"/>
      <c r="FLA118" s="115"/>
      <c r="FLB118" s="115"/>
      <c r="FLC118" s="115"/>
      <c r="FLD118" s="115"/>
      <c r="FLE118" s="115"/>
      <c r="FLF118" s="115"/>
      <c r="FLG118" s="115"/>
      <c r="FLH118" s="115"/>
      <c r="FLI118" s="115"/>
      <c r="FLJ118" s="115"/>
      <c r="FLK118" s="115"/>
      <c r="FLL118" s="115"/>
      <c r="FLM118" s="115"/>
      <c r="FLN118" s="115"/>
      <c r="FLO118" s="115"/>
      <c r="FLP118" s="115"/>
      <c r="FLQ118" s="115"/>
      <c r="FLR118" s="115"/>
      <c r="FLS118" s="115"/>
      <c r="FLT118" s="115"/>
      <c r="FLU118" s="115"/>
      <c r="FLV118" s="115"/>
      <c r="FLW118" s="115"/>
      <c r="FLX118" s="115"/>
      <c r="FLY118" s="115"/>
      <c r="FLZ118" s="115"/>
      <c r="FMA118" s="115"/>
      <c r="FMB118" s="115"/>
      <c r="FMC118" s="115"/>
      <c r="FMD118" s="115"/>
      <c r="FME118" s="115"/>
      <c r="FMF118" s="115"/>
      <c r="FMG118" s="115"/>
      <c r="FMH118" s="115"/>
      <c r="FMI118" s="115"/>
      <c r="FMJ118" s="115"/>
      <c r="FMK118" s="115"/>
      <c r="FML118" s="115"/>
      <c r="FMM118" s="115"/>
      <c r="FMN118" s="115"/>
      <c r="FMO118" s="115"/>
      <c r="FMP118" s="115"/>
      <c r="FMQ118" s="115"/>
      <c r="FMR118" s="115"/>
      <c r="FMS118" s="115"/>
      <c r="FMT118" s="115"/>
      <c r="FMU118" s="115"/>
      <c r="FMV118" s="115"/>
      <c r="FMW118" s="115"/>
      <c r="FMX118" s="115"/>
      <c r="FMY118" s="115"/>
      <c r="FMZ118" s="115"/>
      <c r="FNA118" s="115"/>
      <c r="FNB118" s="115"/>
      <c r="FNC118" s="115"/>
      <c r="FND118" s="115"/>
      <c r="FNE118" s="115"/>
      <c r="FNF118" s="115"/>
      <c r="FNG118" s="115"/>
      <c r="FNH118" s="115"/>
      <c r="FNI118" s="115"/>
      <c r="FNJ118" s="115"/>
      <c r="FNK118" s="115"/>
      <c r="FNL118" s="115"/>
      <c r="FNM118" s="115"/>
      <c r="FNN118" s="115"/>
      <c r="FNO118" s="115"/>
      <c r="FNP118" s="115"/>
      <c r="FNQ118" s="115"/>
      <c r="FNR118" s="115"/>
      <c r="FNS118" s="115"/>
      <c r="FNT118" s="115"/>
      <c r="FNU118" s="115"/>
      <c r="FNV118" s="115"/>
      <c r="FNW118" s="115"/>
      <c r="FNX118" s="115"/>
      <c r="FNY118" s="115"/>
      <c r="FNZ118" s="115"/>
      <c r="FOA118" s="115"/>
      <c r="FOB118" s="115"/>
      <c r="FOC118" s="115"/>
      <c r="FOD118" s="115"/>
      <c r="FOE118" s="115"/>
      <c r="FOF118" s="115"/>
      <c r="FOG118" s="115"/>
      <c r="FOH118" s="115"/>
      <c r="FOI118" s="115"/>
      <c r="FOJ118" s="115"/>
      <c r="FOK118" s="115"/>
      <c r="FOL118" s="115"/>
      <c r="FOM118" s="115"/>
      <c r="FON118" s="115"/>
      <c r="FOO118" s="115"/>
      <c r="FOP118" s="115"/>
      <c r="FOQ118" s="115"/>
      <c r="FOR118" s="115"/>
      <c r="FOS118" s="115"/>
      <c r="FOT118" s="115"/>
      <c r="FOU118" s="115"/>
      <c r="FOV118" s="115"/>
      <c r="FOW118" s="115"/>
      <c r="FOX118" s="115"/>
      <c r="FOY118" s="115"/>
      <c r="FOZ118" s="115"/>
      <c r="FPA118" s="115"/>
      <c r="FPB118" s="115"/>
      <c r="FPC118" s="115"/>
      <c r="FPD118" s="115"/>
      <c r="FPE118" s="115"/>
      <c r="FPF118" s="115"/>
      <c r="FPG118" s="115"/>
      <c r="FPH118" s="115"/>
      <c r="FPI118" s="115"/>
      <c r="FPJ118" s="115"/>
      <c r="FPK118" s="115"/>
      <c r="FPL118" s="115"/>
      <c r="FPM118" s="115"/>
      <c r="FPN118" s="115"/>
      <c r="FPO118" s="115"/>
      <c r="FPP118" s="115"/>
      <c r="FPQ118" s="115"/>
      <c r="FPR118" s="115"/>
      <c r="FPS118" s="115"/>
      <c r="FPT118" s="115"/>
      <c r="FPU118" s="115"/>
      <c r="FPV118" s="115"/>
      <c r="FPW118" s="115"/>
      <c r="FPX118" s="115"/>
      <c r="FPY118" s="115"/>
      <c r="FPZ118" s="115"/>
      <c r="FQA118" s="115"/>
      <c r="FQB118" s="115"/>
      <c r="FQC118" s="115"/>
      <c r="FQD118" s="115"/>
      <c r="FQE118" s="115"/>
      <c r="FQF118" s="115"/>
      <c r="FQG118" s="115"/>
      <c r="FQH118" s="115"/>
      <c r="FQI118" s="115"/>
      <c r="FQJ118" s="115"/>
      <c r="FQK118" s="115"/>
      <c r="FQL118" s="115"/>
      <c r="FQM118" s="115"/>
      <c r="FQN118" s="115"/>
      <c r="FQO118" s="115"/>
      <c r="FQP118" s="115"/>
      <c r="FQQ118" s="115"/>
      <c r="FQR118" s="115"/>
      <c r="FQS118" s="115"/>
      <c r="FQT118" s="115"/>
      <c r="FQU118" s="115"/>
      <c r="FQV118" s="115"/>
      <c r="FQW118" s="115"/>
      <c r="FQX118" s="115"/>
      <c r="FQY118" s="115"/>
      <c r="FQZ118" s="115"/>
      <c r="FRA118" s="115"/>
      <c r="FRB118" s="115"/>
      <c r="FRC118" s="115"/>
      <c r="FRD118" s="115"/>
      <c r="FRE118" s="115"/>
      <c r="FRF118" s="115"/>
      <c r="FRG118" s="115"/>
      <c r="FRH118" s="115"/>
      <c r="FRI118" s="115"/>
      <c r="FRJ118" s="115"/>
      <c r="FRK118" s="115"/>
      <c r="FRL118" s="115"/>
      <c r="FRM118" s="115"/>
      <c r="FRN118" s="115"/>
      <c r="FRO118" s="115"/>
      <c r="FRP118" s="115"/>
      <c r="FRQ118" s="115"/>
      <c r="FRR118" s="115"/>
      <c r="FRS118" s="115"/>
      <c r="FRT118" s="115"/>
      <c r="FRU118" s="115"/>
      <c r="FRV118" s="115"/>
      <c r="FRW118" s="115"/>
      <c r="FRX118" s="115"/>
      <c r="FRY118" s="115"/>
      <c r="FRZ118" s="115"/>
      <c r="FSA118" s="115"/>
      <c r="FSB118" s="115"/>
      <c r="FSC118" s="115"/>
      <c r="FSD118" s="115"/>
      <c r="FSE118" s="115"/>
      <c r="FSF118" s="115"/>
      <c r="FSG118" s="115"/>
      <c r="FSH118" s="115"/>
      <c r="FSI118" s="115"/>
      <c r="FSJ118" s="115"/>
      <c r="FSK118" s="115"/>
      <c r="FSL118" s="115"/>
      <c r="FSM118" s="115"/>
      <c r="FSN118" s="115"/>
      <c r="FSO118" s="115"/>
      <c r="FSP118" s="115"/>
      <c r="FSQ118" s="115"/>
      <c r="FSR118" s="115"/>
      <c r="FSS118" s="115"/>
      <c r="FST118" s="115"/>
      <c r="FSU118" s="115"/>
      <c r="FSV118" s="115"/>
      <c r="FSW118" s="115"/>
      <c r="FSX118" s="115"/>
      <c r="FSY118" s="115"/>
      <c r="FSZ118" s="115"/>
      <c r="FTA118" s="115"/>
      <c r="FTB118" s="115"/>
      <c r="FTC118" s="115"/>
      <c r="FTD118" s="115"/>
      <c r="FTE118" s="115"/>
      <c r="FTF118" s="115"/>
      <c r="FTG118" s="115"/>
      <c r="FTH118" s="115"/>
      <c r="FTI118" s="115"/>
      <c r="FTJ118" s="115"/>
      <c r="FTK118" s="115"/>
      <c r="FTL118" s="115"/>
      <c r="FTM118" s="115"/>
      <c r="FTN118" s="115"/>
      <c r="FTO118" s="115"/>
      <c r="FTP118" s="115"/>
      <c r="FTQ118" s="115"/>
      <c r="FTR118" s="115"/>
      <c r="FTS118" s="115"/>
      <c r="FTT118" s="115"/>
      <c r="FTU118" s="115"/>
      <c r="FTV118" s="115"/>
      <c r="FTW118" s="115"/>
      <c r="FTX118" s="115"/>
      <c r="FTY118" s="115"/>
      <c r="FTZ118" s="115"/>
      <c r="FUA118" s="115"/>
      <c r="FUB118" s="115"/>
      <c r="FUC118" s="115"/>
      <c r="FUD118" s="115"/>
      <c r="FUE118" s="115"/>
      <c r="FUF118" s="115"/>
      <c r="FUG118" s="115"/>
      <c r="FUH118" s="115"/>
      <c r="FUI118" s="115"/>
      <c r="FUJ118" s="115"/>
      <c r="FUK118" s="115"/>
      <c r="FUL118" s="115"/>
      <c r="FUM118" s="115"/>
      <c r="FUN118" s="115"/>
      <c r="FUO118" s="115"/>
      <c r="FUP118" s="115"/>
      <c r="FUQ118" s="115"/>
      <c r="FUR118" s="115"/>
      <c r="FUS118" s="115"/>
      <c r="FUT118" s="115"/>
      <c r="FUU118" s="115"/>
      <c r="FUV118" s="115"/>
      <c r="FUW118" s="115"/>
      <c r="FUX118" s="115"/>
      <c r="FUY118" s="115"/>
      <c r="FUZ118" s="115"/>
      <c r="FVA118" s="115"/>
      <c r="FVB118" s="115"/>
      <c r="FVC118" s="115"/>
      <c r="FVD118" s="115"/>
      <c r="FVE118" s="115"/>
      <c r="FVF118" s="115"/>
      <c r="FVG118" s="115"/>
      <c r="FVH118" s="115"/>
      <c r="FVI118" s="115"/>
      <c r="FVJ118" s="115"/>
      <c r="FVK118" s="115"/>
      <c r="FVL118" s="115"/>
      <c r="FVM118" s="115"/>
      <c r="FVN118" s="115"/>
      <c r="FVO118" s="115"/>
      <c r="FVP118" s="115"/>
      <c r="FVQ118" s="115"/>
      <c r="FVR118" s="115"/>
      <c r="FVS118" s="115"/>
      <c r="FVT118" s="115"/>
      <c r="FVU118" s="115"/>
      <c r="FVV118" s="115"/>
      <c r="FVW118" s="115"/>
      <c r="FVX118" s="115"/>
      <c r="FVY118" s="115"/>
      <c r="FVZ118" s="115"/>
      <c r="FWA118" s="115"/>
      <c r="FWB118" s="115"/>
      <c r="FWC118" s="115"/>
      <c r="FWD118" s="115"/>
      <c r="FWE118" s="115"/>
      <c r="FWF118" s="115"/>
      <c r="FWG118" s="115"/>
      <c r="FWH118" s="115"/>
      <c r="FWI118" s="115"/>
      <c r="FWJ118" s="115"/>
      <c r="FWK118" s="115"/>
      <c r="FWL118" s="115"/>
      <c r="FWM118" s="115"/>
      <c r="FWN118" s="115"/>
      <c r="FWO118" s="115"/>
      <c r="FWP118" s="115"/>
      <c r="FWQ118" s="115"/>
      <c r="FWR118" s="115"/>
      <c r="FWS118" s="115"/>
      <c r="FWT118" s="115"/>
      <c r="FWU118" s="115"/>
      <c r="FWV118" s="115"/>
      <c r="FWW118" s="115"/>
      <c r="FWX118" s="115"/>
      <c r="FWY118" s="115"/>
      <c r="FWZ118" s="115"/>
      <c r="FXA118" s="115"/>
      <c r="FXB118" s="115"/>
      <c r="FXC118" s="115"/>
      <c r="FXD118" s="115"/>
      <c r="FXE118" s="115"/>
      <c r="FXF118" s="115"/>
      <c r="FXG118" s="115"/>
      <c r="FXH118" s="115"/>
      <c r="FXI118" s="115"/>
      <c r="FXJ118" s="115"/>
      <c r="FXK118" s="115"/>
      <c r="FXL118" s="115"/>
      <c r="FXM118" s="115"/>
      <c r="FXN118" s="115"/>
      <c r="FXO118" s="115"/>
      <c r="FXP118" s="115"/>
      <c r="FXQ118" s="115"/>
      <c r="FXR118" s="115"/>
      <c r="FXS118" s="115"/>
      <c r="FXT118" s="115"/>
      <c r="FXU118" s="115"/>
      <c r="FXV118" s="115"/>
      <c r="FXW118" s="115"/>
      <c r="FXX118" s="115"/>
      <c r="FXY118" s="115"/>
      <c r="FXZ118" s="115"/>
      <c r="FYA118" s="115"/>
      <c r="FYB118" s="115"/>
      <c r="FYC118" s="115"/>
      <c r="FYD118" s="115"/>
      <c r="FYE118" s="115"/>
      <c r="FYF118" s="115"/>
      <c r="FYG118" s="115"/>
      <c r="FYH118" s="115"/>
      <c r="FYI118" s="115"/>
      <c r="FYJ118" s="115"/>
      <c r="FYK118" s="115"/>
      <c r="FYL118" s="115"/>
      <c r="FYM118" s="115"/>
      <c r="FYN118" s="115"/>
      <c r="FYO118" s="115"/>
      <c r="FYP118" s="115"/>
      <c r="FYQ118" s="115"/>
      <c r="FYR118" s="115"/>
      <c r="FYS118" s="115"/>
      <c r="FYT118" s="115"/>
      <c r="FYU118" s="115"/>
      <c r="FYV118" s="115"/>
      <c r="FYW118" s="115"/>
      <c r="FYX118" s="115"/>
      <c r="FYY118" s="115"/>
      <c r="FYZ118" s="115"/>
      <c r="FZA118" s="115"/>
      <c r="FZB118" s="115"/>
      <c r="FZC118" s="115"/>
      <c r="FZD118" s="115"/>
      <c r="FZE118" s="115"/>
      <c r="FZF118" s="115"/>
      <c r="FZG118" s="115"/>
      <c r="FZH118" s="115"/>
      <c r="FZI118" s="115"/>
      <c r="FZJ118" s="115"/>
      <c r="FZK118" s="115"/>
      <c r="FZL118" s="115"/>
      <c r="FZM118" s="115"/>
      <c r="FZN118" s="115"/>
      <c r="FZO118" s="115"/>
      <c r="FZP118" s="115"/>
      <c r="FZQ118" s="115"/>
      <c r="FZR118" s="115"/>
      <c r="FZS118" s="115"/>
      <c r="FZT118" s="115"/>
      <c r="FZU118" s="115"/>
      <c r="FZV118" s="115"/>
      <c r="FZW118" s="115"/>
      <c r="FZX118" s="115"/>
      <c r="FZY118" s="115"/>
      <c r="FZZ118" s="115"/>
      <c r="GAA118" s="115"/>
      <c r="GAB118" s="115"/>
      <c r="GAC118" s="115"/>
      <c r="GAD118" s="115"/>
      <c r="GAE118" s="115"/>
      <c r="GAF118" s="115"/>
      <c r="GAG118" s="115"/>
      <c r="GAH118" s="115"/>
      <c r="GAI118" s="115"/>
      <c r="GAJ118" s="115"/>
      <c r="GAK118" s="115"/>
      <c r="GAL118" s="115"/>
      <c r="GAM118" s="115"/>
      <c r="GAN118" s="115"/>
      <c r="GAO118" s="115"/>
      <c r="GAP118" s="115"/>
      <c r="GAQ118" s="115"/>
      <c r="GAR118" s="115"/>
      <c r="GAS118" s="115"/>
      <c r="GAT118" s="115"/>
      <c r="GAU118" s="115"/>
      <c r="GAV118" s="115"/>
      <c r="GAW118" s="115"/>
      <c r="GAX118" s="115"/>
      <c r="GAY118" s="115"/>
      <c r="GAZ118" s="115"/>
      <c r="GBA118" s="115"/>
      <c r="GBB118" s="115"/>
      <c r="GBC118" s="115"/>
      <c r="GBD118" s="115"/>
      <c r="GBE118" s="115"/>
      <c r="GBF118" s="115"/>
      <c r="GBG118" s="115"/>
      <c r="GBH118" s="115"/>
      <c r="GBI118" s="115"/>
      <c r="GBJ118" s="115"/>
      <c r="GBK118" s="115"/>
      <c r="GBL118" s="115"/>
      <c r="GBM118" s="115"/>
      <c r="GBN118" s="115"/>
      <c r="GBO118" s="115"/>
      <c r="GBP118" s="115"/>
      <c r="GBQ118" s="115"/>
      <c r="GBR118" s="115"/>
      <c r="GBS118" s="115"/>
      <c r="GBT118" s="115"/>
      <c r="GBU118" s="115"/>
      <c r="GBV118" s="115"/>
      <c r="GBW118" s="115"/>
      <c r="GBX118" s="115"/>
      <c r="GBY118" s="115"/>
      <c r="GBZ118" s="115"/>
      <c r="GCA118" s="115"/>
      <c r="GCB118" s="115"/>
      <c r="GCC118" s="115"/>
      <c r="GCD118" s="115"/>
      <c r="GCE118" s="115"/>
      <c r="GCF118" s="115"/>
      <c r="GCG118" s="115"/>
      <c r="GCH118" s="115"/>
      <c r="GCI118" s="115"/>
      <c r="GCJ118" s="115"/>
      <c r="GCK118" s="115"/>
      <c r="GCL118" s="115"/>
      <c r="GCM118" s="115"/>
      <c r="GCN118" s="115"/>
      <c r="GCO118" s="115"/>
      <c r="GCP118" s="115"/>
      <c r="GCQ118" s="115"/>
      <c r="GCR118" s="115"/>
      <c r="GCS118" s="115"/>
      <c r="GCT118" s="115"/>
      <c r="GCU118" s="115"/>
      <c r="GCV118" s="115"/>
      <c r="GCW118" s="115"/>
      <c r="GCX118" s="115"/>
      <c r="GCY118" s="115"/>
      <c r="GCZ118" s="115"/>
      <c r="GDA118" s="115"/>
      <c r="GDB118" s="115"/>
      <c r="GDC118" s="115"/>
      <c r="GDD118" s="115"/>
      <c r="GDE118" s="115"/>
      <c r="GDF118" s="115"/>
      <c r="GDG118" s="115"/>
      <c r="GDH118" s="115"/>
      <c r="GDI118" s="115"/>
      <c r="GDJ118" s="115"/>
      <c r="GDK118" s="115"/>
      <c r="GDL118" s="115"/>
      <c r="GDM118" s="115"/>
      <c r="GDN118" s="115"/>
      <c r="GDO118" s="115"/>
      <c r="GDP118" s="115"/>
      <c r="GDQ118" s="115"/>
      <c r="GDR118" s="115"/>
      <c r="GDS118" s="115"/>
      <c r="GDT118" s="115"/>
      <c r="GDU118" s="115"/>
      <c r="GDV118" s="115"/>
      <c r="GDW118" s="115"/>
      <c r="GDX118" s="115"/>
      <c r="GDY118" s="115"/>
      <c r="GDZ118" s="115"/>
      <c r="GEA118" s="115"/>
      <c r="GEB118" s="115"/>
      <c r="GEC118" s="115"/>
      <c r="GED118" s="115"/>
      <c r="GEE118" s="115"/>
      <c r="GEF118" s="115"/>
      <c r="GEG118" s="115"/>
      <c r="GEH118" s="115"/>
      <c r="GEI118" s="115"/>
      <c r="GEJ118" s="115"/>
      <c r="GEK118" s="115"/>
      <c r="GEL118" s="115"/>
      <c r="GEM118" s="115"/>
      <c r="GEN118" s="115"/>
      <c r="GEO118" s="115"/>
      <c r="GEP118" s="115"/>
      <c r="GEQ118" s="115"/>
      <c r="GER118" s="115"/>
      <c r="GES118" s="115"/>
      <c r="GET118" s="115"/>
      <c r="GEU118" s="115"/>
      <c r="GEV118" s="115"/>
      <c r="GEW118" s="115"/>
      <c r="GEX118" s="115"/>
      <c r="GEY118" s="115"/>
      <c r="GEZ118" s="115"/>
      <c r="GFA118" s="115"/>
      <c r="GFB118" s="115"/>
      <c r="GFC118" s="115"/>
      <c r="GFD118" s="115"/>
      <c r="GFE118" s="115"/>
      <c r="GFF118" s="115"/>
      <c r="GFG118" s="115"/>
      <c r="GFH118" s="115"/>
      <c r="GFI118" s="115"/>
      <c r="GFJ118" s="115"/>
      <c r="GFK118" s="115"/>
      <c r="GFL118" s="115"/>
      <c r="GFM118" s="115"/>
      <c r="GFN118" s="115"/>
      <c r="GFO118" s="115"/>
      <c r="GFP118" s="115"/>
      <c r="GFQ118" s="115"/>
      <c r="GFR118" s="115"/>
      <c r="GFS118" s="115"/>
      <c r="GFT118" s="115"/>
      <c r="GFU118" s="115"/>
      <c r="GFV118" s="115"/>
      <c r="GFW118" s="115"/>
      <c r="GFX118" s="115"/>
      <c r="GFY118" s="115"/>
      <c r="GFZ118" s="115"/>
      <c r="GGA118" s="115"/>
      <c r="GGB118" s="115"/>
      <c r="GGC118" s="115"/>
      <c r="GGD118" s="115"/>
      <c r="GGE118" s="115"/>
      <c r="GGF118" s="115"/>
      <c r="GGG118" s="115"/>
      <c r="GGH118" s="115"/>
      <c r="GGI118" s="115"/>
      <c r="GGJ118" s="115"/>
      <c r="GGK118" s="115"/>
      <c r="GGL118" s="115"/>
      <c r="GGM118" s="115"/>
      <c r="GGN118" s="115"/>
      <c r="GGO118" s="115"/>
      <c r="GGP118" s="115"/>
      <c r="GGQ118" s="115"/>
      <c r="GGR118" s="115"/>
      <c r="GGS118" s="115"/>
      <c r="GGT118" s="115"/>
      <c r="GGU118" s="115"/>
      <c r="GGV118" s="115"/>
      <c r="GGW118" s="115"/>
      <c r="GGX118" s="115"/>
      <c r="GGY118" s="115"/>
      <c r="GGZ118" s="115"/>
      <c r="GHA118" s="115"/>
      <c r="GHB118" s="115"/>
      <c r="GHC118" s="115"/>
      <c r="GHD118" s="115"/>
      <c r="GHE118" s="115"/>
      <c r="GHF118" s="115"/>
      <c r="GHG118" s="115"/>
      <c r="GHH118" s="115"/>
      <c r="GHI118" s="115"/>
      <c r="GHJ118" s="115"/>
      <c r="GHK118" s="115"/>
      <c r="GHL118" s="115"/>
      <c r="GHM118" s="115"/>
      <c r="GHN118" s="115"/>
      <c r="GHO118" s="115"/>
      <c r="GHP118" s="115"/>
      <c r="GHQ118" s="115"/>
      <c r="GHR118" s="115"/>
      <c r="GHS118" s="115"/>
      <c r="GHT118" s="115"/>
      <c r="GHU118" s="115"/>
      <c r="GHV118" s="115"/>
      <c r="GHW118" s="115"/>
      <c r="GHX118" s="115"/>
      <c r="GHY118" s="115"/>
      <c r="GHZ118" s="115"/>
      <c r="GIA118" s="115"/>
      <c r="GIB118" s="115"/>
      <c r="GIC118" s="115"/>
      <c r="GID118" s="115"/>
      <c r="GIE118" s="115"/>
      <c r="GIF118" s="115"/>
      <c r="GIG118" s="115"/>
      <c r="GIH118" s="115"/>
      <c r="GII118" s="115"/>
      <c r="GIJ118" s="115"/>
      <c r="GIK118" s="115"/>
      <c r="GIL118" s="115"/>
      <c r="GIM118" s="115"/>
      <c r="GIN118" s="115"/>
      <c r="GIO118" s="115"/>
      <c r="GIP118" s="115"/>
      <c r="GIQ118" s="115"/>
      <c r="GIR118" s="115"/>
      <c r="GIS118" s="115"/>
      <c r="GIT118" s="115"/>
      <c r="GIU118" s="115"/>
      <c r="GIV118" s="115"/>
      <c r="GIW118" s="115"/>
      <c r="GIX118" s="115"/>
      <c r="GIY118" s="115"/>
      <c r="GIZ118" s="115"/>
      <c r="GJA118" s="115"/>
      <c r="GJB118" s="115"/>
      <c r="GJC118" s="115"/>
      <c r="GJD118" s="115"/>
      <c r="GJE118" s="115"/>
      <c r="GJF118" s="115"/>
      <c r="GJG118" s="115"/>
      <c r="GJH118" s="115"/>
      <c r="GJI118" s="115"/>
      <c r="GJJ118" s="115"/>
      <c r="GJK118" s="115"/>
      <c r="GJL118" s="115"/>
      <c r="GJM118" s="115"/>
      <c r="GJN118" s="115"/>
      <c r="GJO118" s="115"/>
      <c r="GJP118" s="115"/>
      <c r="GJQ118" s="115"/>
      <c r="GJR118" s="115"/>
      <c r="GJS118" s="115"/>
      <c r="GJT118" s="115"/>
      <c r="GJU118" s="115"/>
      <c r="GJV118" s="115"/>
      <c r="GJW118" s="115"/>
      <c r="GJX118" s="115"/>
      <c r="GJY118" s="115"/>
      <c r="GJZ118" s="115"/>
      <c r="GKA118" s="115"/>
      <c r="GKB118" s="115"/>
      <c r="GKC118" s="115"/>
      <c r="GKD118" s="115"/>
      <c r="GKE118" s="115"/>
      <c r="GKF118" s="115"/>
      <c r="GKG118" s="115"/>
      <c r="GKH118" s="115"/>
      <c r="GKI118" s="115"/>
      <c r="GKJ118" s="115"/>
      <c r="GKK118" s="115"/>
      <c r="GKL118" s="115"/>
      <c r="GKM118" s="115"/>
      <c r="GKN118" s="115"/>
      <c r="GKO118" s="115"/>
      <c r="GKP118" s="115"/>
      <c r="GKQ118" s="115"/>
      <c r="GKR118" s="115"/>
      <c r="GKS118" s="115"/>
      <c r="GKT118" s="115"/>
      <c r="GKU118" s="115"/>
      <c r="GKV118" s="115"/>
      <c r="GKW118" s="115"/>
      <c r="GKX118" s="115"/>
      <c r="GKY118" s="115"/>
      <c r="GKZ118" s="115"/>
      <c r="GLA118" s="115"/>
      <c r="GLB118" s="115"/>
      <c r="GLC118" s="115"/>
      <c r="GLD118" s="115"/>
      <c r="GLE118" s="115"/>
      <c r="GLF118" s="115"/>
      <c r="GLG118" s="115"/>
      <c r="GLH118" s="115"/>
      <c r="GLI118" s="115"/>
      <c r="GLJ118" s="115"/>
      <c r="GLK118" s="115"/>
      <c r="GLL118" s="115"/>
      <c r="GLM118" s="115"/>
      <c r="GLN118" s="115"/>
      <c r="GLO118" s="115"/>
      <c r="GLP118" s="115"/>
      <c r="GLQ118" s="115"/>
      <c r="GLR118" s="115"/>
      <c r="GLS118" s="115"/>
      <c r="GLT118" s="115"/>
      <c r="GLU118" s="115"/>
      <c r="GLV118" s="115"/>
      <c r="GLW118" s="115"/>
      <c r="GLX118" s="115"/>
      <c r="GLY118" s="115"/>
      <c r="GLZ118" s="115"/>
      <c r="GMA118" s="115"/>
      <c r="GMB118" s="115"/>
      <c r="GMC118" s="115"/>
      <c r="GMD118" s="115"/>
      <c r="GME118" s="115"/>
      <c r="GMF118" s="115"/>
      <c r="GMG118" s="115"/>
      <c r="GMH118" s="115"/>
      <c r="GMI118" s="115"/>
      <c r="GMJ118" s="115"/>
      <c r="GMK118" s="115"/>
      <c r="GML118" s="115"/>
      <c r="GMM118" s="115"/>
      <c r="GMN118" s="115"/>
      <c r="GMO118" s="115"/>
      <c r="GMP118" s="115"/>
      <c r="GMQ118" s="115"/>
      <c r="GMR118" s="115"/>
      <c r="GMS118" s="115"/>
      <c r="GMT118" s="115"/>
      <c r="GMU118" s="115"/>
      <c r="GMV118" s="115"/>
      <c r="GMW118" s="115"/>
      <c r="GMX118" s="115"/>
      <c r="GMY118" s="115"/>
      <c r="GMZ118" s="115"/>
      <c r="GNA118" s="115"/>
      <c r="GNB118" s="115"/>
      <c r="GNC118" s="115"/>
      <c r="GND118" s="115"/>
      <c r="GNE118" s="115"/>
      <c r="GNF118" s="115"/>
      <c r="GNG118" s="115"/>
      <c r="GNH118" s="115"/>
      <c r="GNI118" s="115"/>
      <c r="GNJ118" s="115"/>
      <c r="GNK118" s="115"/>
      <c r="GNL118" s="115"/>
      <c r="GNM118" s="115"/>
      <c r="GNN118" s="115"/>
      <c r="GNO118" s="115"/>
      <c r="GNP118" s="115"/>
      <c r="GNQ118" s="115"/>
      <c r="GNR118" s="115"/>
      <c r="GNS118" s="115"/>
      <c r="GNT118" s="115"/>
      <c r="GNU118" s="115"/>
      <c r="GNV118" s="115"/>
      <c r="GNW118" s="115"/>
      <c r="GNX118" s="115"/>
      <c r="GNY118" s="115"/>
      <c r="GNZ118" s="115"/>
      <c r="GOA118" s="115"/>
      <c r="GOB118" s="115"/>
      <c r="GOC118" s="115"/>
      <c r="GOD118" s="115"/>
      <c r="GOE118" s="115"/>
      <c r="GOF118" s="115"/>
      <c r="GOG118" s="115"/>
      <c r="GOH118" s="115"/>
      <c r="GOI118" s="115"/>
      <c r="GOJ118" s="115"/>
      <c r="GOK118" s="115"/>
      <c r="GOL118" s="115"/>
      <c r="GOM118" s="115"/>
      <c r="GON118" s="115"/>
      <c r="GOO118" s="115"/>
      <c r="GOP118" s="115"/>
      <c r="GOQ118" s="115"/>
      <c r="GOR118" s="115"/>
      <c r="GOS118" s="115"/>
      <c r="GOT118" s="115"/>
      <c r="GOU118" s="115"/>
      <c r="GOV118" s="115"/>
      <c r="GOW118" s="115"/>
      <c r="GOX118" s="115"/>
      <c r="GOY118" s="115"/>
      <c r="GOZ118" s="115"/>
      <c r="GPA118" s="115"/>
      <c r="GPB118" s="115"/>
      <c r="GPC118" s="115"/>
      <c r="GPD118" s="115"/>
      <c r="GPE118" s="115"/>
      <c r="GPF118" s="115"/>
      <c r="GPG118" s="115"/>
      <c r="GPH118" s="115"/>
      <c r="GPI118" s="115"/>
      <c r="GPJ118" s="115"/>
      <c r="GPK118" s="115"/>
      <c r="GPL118" s="115"/>
      <c r="GPM118" s="115"/>
      <c r="GPN118" s="115"/>
      <c r="GPO118" s="115"/>
      <c r="GPP118" s="115"/>
      <c r="GPQ118" s="115"/>
      <c r="GPR118" s="115"/>
      <c r="GPS118" s="115"/>
      <c r="GPT118" s="115"/>
      <c r="GPU118" s="115"/>
      <c r="GPV118" s="115"/>
      <c r="GPW118" s="115"/>
      <c r="GPX118" s="115"/>
      <c r="GPY118" s="115"/>
      <c r="GPZ118" s="115"/>
      <c r="GQA118" s="115"/>
      <c r="GQB118" s="115"/>
      <c r="GQC118" s="115"/>
      <c r="GQD118" s="115"/>
      <c r="GQE118" s="115"/>
      <c r="GQF118" s="115"/>
      <c r="GQG118" s="115"/>
      <c r="GQH118" s="115"/>
      <c r="GQI118" s="115"/>
      <c r="GQJ118" s="115"/>
      <c r="GQK118" s="115"/>
      <c r="GQL118" s="115"/>
      <c r="GQM118" s="115"/>
      <c r="GQN118" s="115"/>
      <c r="GQO118" s="115"/>
      <c r="GQP118" s="115"/>
      <c r="GQQ118" s="115"/>
      <c r="GQR118" s="115"/>
      <c r="GQS118" s="115"/>
      <c r="GQT118" s="115"/>
      <c r="GQU118" s="115"/>
      <c r="GQV118" s="115"/>
      <c r="GQW118" s="115"/>
      <c r="GQX118" s="115"/>
      <c r="GQY118" s="115"/>
      <c r="GQZ118" s="115"/>
      <c r="GRA118" s="115"/>
      <c r="GRB118" s="115"/>
      <c r="GRC118" s="115"/>
      <c r="GRD118" s="115"/>
      <c r="GRE118" s="115"/>
      <c r="GRF118" s="115"/>
      <c r="GRG118" s="115"/>
      <c r="GRH118" s="115"/>
      <c r="GRI118" s="115"/>
      <c r="GRJ118" s="115"/>
      <c r="GRK118" s="115"/>
      <c r="GRL118" s="115"/>
      <c r="GRM118" s="115"/>
      <c r="GRN118" s="115"/>
      <c r="GRO118" s="115"/>
      <c r="GRP118" s="115"/>
      <c r="GRQ118" s="115"/>
      <c r="GRR118" s="115"/>
      <c r="GRS118" s="115"/>
      <c r="GRT118" s="115"/>
      <c r="GRU118" s="115"/>
      <c r="GRV118" s="115"/>
      <c r="GRW118" s="115"/>
      <c r="GRX118" s="115"/>
      <c r="GRY118" s="115"/>
      <c r="GRZ118" s="115"/>
      <c r="GSA118" s="115"/>
      <c r="GSB118" s="115"/>
      <c r="GSC118" s="115"/>
      <c r="GSD118" s="115"/>
      <c r="GSE118" s="115"/>
      <c r="GSF118" s="115"/>
      <c r="GSG118" s="115"/>
      <c r="GSH118" s="115"/>
      <c r="GSI118" s="115"/>
      <c r="GSJ118" s="115"/>
      <c r="GSK118" s="115"/>
      <c r="GSL118" s="115"/>
      <c r="GSM118" s="115"/>
      <c r="GSN118" s="115"/>
      <c r="GSO118" s="115"/>
      <c r="GSP118" s="115"/>
      <c r="GSQ118" s="115"/>
      <c r="GSR118" s="115"/>
      <c r="GSS118" s="115"/>
      <c r="GST118" s="115"/>
      <c r="GSU118" s="115"/>
      <c r="GSV118" s="115"/>
      <c r="GSW118" s="115"/>
      <c r="GSX118" s="115"/>
      <c r="GSY118" s="115"/>
      <c r="GSZ118" s="115"/>
      <c r="GTA118" s="115"/>
      <c r="GTB118" s="115"/>
      <c r="GTC118" s="115"/>
      <c r="GTD118" s="115"/>
      <c r="GTE118" s="115"/>
      <c r="GTF118" s="115"/>
      <c r="GTG118" s="115"/>
      <c r="GTH118" s="115"/>
      <c r="GTI118" s="115"/>
      <c r="GTJ118" s="115"/>
      <c r="GTK118" s="115"/>
      <c r="GTL118" s="115"/>
      <c r="GTM118" s="115"/>
      <c r="GTN118" s="115"/>
      <c r="GTO118" s="115"/>
      <c r="GTP118" s="115"/>
      <c r="GTQ118" s="115"/>
      <c r="GTR118" s="115"/>
      <c r="GTS118" s="115"/>
      <c r="GTT118" s="115"/>
      <c r="GTU118" s="115"/>
      <c r="GTV118" s="115"/>
      <c r="GTW118" s="115"/>
      <c r="GTX118" s="115"/>
      <c r="GTY118" s="115"/>
      <c r="GTZ118" s="115"/>
      <c r="GUA118" s="115"/>
      <c r="GUB118" s="115"/>
      <c r="GUC118" s="115"/>
      <c r="GUD118" s="115"/>
      <c r="GUE118" s="115"/>
      <c r="GUF118" s="115"/>
      <c r="GUG118" s="115"/>
      <c r="GUH118" s="115"/>
      <c r="GUI118" s="115"/>
      <c r="GUJ118" s="115"/>
      <c r="GUK118" s="115"/>
      <c r="GUL118" s="115"/>
      <c r="GUM118" s="115"/>
      <c r="GUN118" s="115"/>
      <c r="GUO118" s="115"/>
      <c r="GUP118" s="115"/>
      <c r="GUQ118" s="115"/>
      <c r="GUR118" s="115"/>
      <c r="GUS118" s="115"/>
      <c r="GUT118" s="115"/>
      <c r="GUU118" s="115"/>
      <c r="GUV118" s="115"/>
      <c r="GUW118" s="115"/>
      <c r="GUX118" s="115"/>
      <c r="GUY118" s="115"/>
      <c r="GUZ118" s="115"/>
      <c r="GVA118" s="115"/>
      <c r="GVB118" s="115"/>
      <c r="GVC118" s="115"/>
      <c r="GVD118" s="115"/>
      <c r="GVE118" s="115"/>
      <c r="GVF118" s="115"/>
      <c r="GVG118" s="115"/>
      <c r="GVH118" s="115"/>
      <c r="GVI118" s="115"/>
      <c r="GVJ118" s="115"/>
      <c r="GVK118" s="115"/>
      <c r="GVL118" s="115"/>
      <c r="GVM118" s="115"/>
      <c r="GVN118" s="115"/>
      <c r="GVO118" s="115"/>
      <c r="GVP118" s="115"/>
      <c r="GVQ118" s="115"/>
      <c r="GVR118" s="115"/>
      <c r="GVS118" s="115"/>
      <c r="GVT118" s="115"/>
      <c r="GVU118" s="115"/>
      <c r="GVV118" s="115"/>
      <c r="GVW118" s="115"/>
      <c r="GVX118" s="115"/>
      <c r="GVY118" s="115"/>
      <c r="GVZ118" s="115"/>
      <c r="GWA118" s="115"/>
      <c r="GWB118" s="115"/>
      <c r="GWC118" s="115"/>
      <c r="GWD118" s="115"/>
      <c r="GWE118" s="115"/>
      <c r="GWF118" s="115"/>
      <c r="GWG118" s="115"/>
      <c r="GWH118" s="115"/>
      <c r="GWI118" s="115"/>
      <c r="GWJ118" s="115"/>
      <c r="GWK118" s="115"/>
      <c r="GWL118" s="115"/>
      <c r="GWM118" s="115"/>
      <c r="GWN118" s="115"/>
      <c r="GWO118" s="115"/>
      <c r="GWP118" s="115"/>
      <c r="GWQ118" s="115"/>
      <c r="GWR118" s="115"/>
      <c r="GWS118" s="115"/>
      <c r="GWT118" s="115"/>
      <c r="GWU118" s="115"/>
      <c r="GWV118" s="115"/>
      <c r="GWW118" s="115"/>
      <c r="GWX118" s="115"/>
      <c r="GWY118" s="115"/>
      <c r="GWZ118" s="115"/>
      <c r="GXA118" s="115"/>
      <c r="GXB118" s="115"/>
      <c r="GXC118" s="115"/>
      <c r="GXD118" s="115"/>
      <c r="GXE118" s="115"/>
      <c r="GXF118" s="115"/>
      <c r="GXG118" s="115"/>
      <c r="GXH118" s="115"/>
      <c r="GXI118" s="115"/>
      <c r="GXJ118" s="115"/>
      <c r="GXK118" s="115"/>
      <c r="GXL118" s="115"/>
      <c r="GXM118" s="115"/>
      <c r="GXN118" s="115"/>
      <c r="GXO118" s="115"/>
      <c r="GXP118" s="115"/>
      <c r="GXQ118" s="115"/>
      <c r="GXR118" s="115"/>
      <c r="GXS118" s="115"/>
      <c r="GXT118" s="115"/>
      <c r="GXU118" s="115"/>
      <c r="GXV118" s="115"/>
      <c r="GXW118" s="115"/>
      <c r="GXX118" s="115"/>
      <c r="GXY118" s="115"/>
      <c r="GXZ118" s="115"/>
      <c r="GYA118" s="115"/>
      <c r="GYB118" s="115"/>
      <c r="GYC118" s="115"/>
      <c r="GYD118" s="115"/>
      <c r="GYE118" s="115"/>
      <c r="GYF118" s="115"/>
      <c r="GYG118" s="115"/>
      <c r="GYH118" s="115"/>
      <c r="GYI118" s="115"/>
      <c r="GYJ118" s="115"/>
      <c r="GYK118" s="115"/>
      <c r="GYL118" s="115"/>
      <c r="GYM118" s="115"/>
      <c r="GYN118" s="115"/>
      <c r="GYO118" s="115"/>
      <c r="GYP118" s="115"/>
      <c r="GYQ118" s="115"/>
      <c r="GYR118" s="115"/>
      <c r="GYS118" s="115"/>
      <c r="GYT118" s="115"/>
      <c r="GYU118" s="115"/>
      <c r="GYV118" s="115"/>
      <c r="GYW118" s="115"/>
      <c r="GYX118" s="115"/>
      <c r="GYY118" s="115"/>
      <c r="GYZ118" s="115"/>
      <c r="GZA118" s="115"/>
      <c r="GZB118" s="115"/>
      <c r="GZC118" s="115"/>
      <c r="GZD118" s="115"/>
      <c r="GZE118" s="115"/>
      <c r="GZF118" s="115"/>
      <c r="GZG118" s="115"/>
      <c r="GZH118" s="115"/>
      <c r="GZI118" s="115"/>
      <c r="GZJ118" s="115"/>
      <c r="GZK118" s="115"/>
      <c r="GZL118" s="115"/>
      <c r="GZM118" s="115"/>
      <c r="GZN118" s="115"/>
      <c r="GZO118" s="115"/>
      <c r="GZP118" s="115"/>
      <c r="GZQ118" s="115"/>
      <c r="GZR118" s="115"/>
      <c r="GZS118" s="115"/>
      <c r="GZT118" s="115"/>
      <c r="GZU118" s="115"/>
      <c r="GZV118" s="115"/>
      <c r="GZW118" s="115"/>
      <c r="GZX118" s="115"/>
      <c r="GZY118" s="115"/>
      <c r="GZZ118" s="115"/>
      <c r="HAA118" s="115"/>
      <c r="HAB118" s="115"/>
      <c r="HAC118" s="115"/>
      <c r="HAD118" s="115"/>
      <c r="HAE118" s="115"/>
      <c r="HAF118" s="115"/>
      <c r="HAG118" s="115"/>
      <c r="HAH118" s="115"/>
      <c r="HAI118" s="115"/>
      <c r="HAJ118" s="115"/>
      <c r="HAK118" s="115"/>
      <c r="HAL118" s="115"/>
      <c r="HAM118" s="115"/>
      <c r="HAN118" s="115"/>
      <c r="HAO118" s="115"/>
      <c r="HAP118" s="115"/>
      <c r="HAQ118" s="115"/>
      <c r="HAR118" s="115"/>
      <c r="HAS118" s="115"/>
      <c r="HAT118" s="115"/>
      <c r="HAU118" s="115"/>
      <c r="HAV118" s="115"/>
      <c r="HAW118" s="115"/>
      <c r="HAX118" s="115"/>
      <c r="HAY118" s="115"/>
      <c r="HAZ118" s="115"/>
      <c r="HBA118" s="115"/>
      <c r="HBB118" s="115"/>
      <c r="HBC118" s="115"/>
      <c r="HBD118" s="115"/>
      <c r="HBE118" s="115"/>
      <c r="HBF118" s="115"/>
      <c r="HBG118" s="115"/>
      <c r="HBH118" s="115"/>
      <c r="HBI118" s="115"/>
      <c r="HBJ118" s="115"/>
      <c r="HBK118" s="115"/>
      <c r="HBL118" s="115"/>
      <c r="HBM118" s="115"/>
      <c r="HBN118" s="115"/>
      <c r="HBO118" s="115"/>
      <c r="HBP118" s="115"/>
      <c r="HBQ118" s="115"/>
      <c r="HBR118" s="115"/>
      <c r="HBS118" s="115"/>
      <c r="HBT118" s="115"/>
      <c r="HBU118" s="115"/>
      <c r="HBV118" s="115"/>
      <c r="HBW118" s="115"/>
      <c r="HBX118" s="115"/>
      <c r="HBY118" s="115"/>
      <c r="HBZ118" s="115"/>
      <c r="HCA118" s="115"/>
      <c r="HCB118" s="115"/>
      <c r="HCC118" s="115"/>
      <c r="HCD118" s="115"/>
      <c r="HCE118" s="115"/>
      <c r="HCF118" s="115"/>
      <c r="HCG118" s="115"/>
      <c r="HCH118" s="115"/>
      <c r="HCI118" s="115"/>
      <c r="HCJ118" s="115"/>
      <c r="HCK118" s="115"/>
      <c r="HCL118" s="115"/>
      <c r="HCM118" s="115"/>
      <c r="HCN118" s="115"/>
      <c r="HCO118" s="115"/>
      <c r="HCP118" s="115"/>
      <c r="HCQ118" s="115"/>
      <c r="HCR118" s="115"/>
      <c r="HCS118" s="115"/>
      <c r="HCT118" s="115"/>
      <c r="HCU118" s="115"/>
      <c r="HCV118" s="115"/>
      <c r="HCW118" s="115"/>
      <c r="HCX118" s="115"/>
      <c r="HCY118" s="115"/>
      <c r="HCZ118" s="115"/>
      <c r="HDA118" s="115"/>
      <c r="HDB118" s="115"/>
      <c r="HDC118" s="115"/>
      <c r="HDD118" s="115"/>
      <c r="HDE118" s="115"/>
      <c r="HDF118" s="115"/>
      <c r="HDG118" s="115"/>
      <c r="HDH118" s="115"/>
      <c r="HDI118" s="115"/>
      <c r="HDJ118" s="115"/>
      <c r="HDK118" s="115"/>
      <c r="HDL118" s="115"/>
      <c r="HDM118" s="115"/>
      <c r="HDN118" s="115"/>
      <c r="HDO118" s="115"/>
      <c r="HDP118" s="115"/>
      <c r="HDQ118" s="115"/>
      <c r="HDR118" s="115"/>
      <c r="HDS118" s="115"/>
      <c r="HDT118" s="115"/>
      <c r="HDU118" s="115"/>
      <c r="HDV118" s="115"/>
      <c r="HDW118" s="115"/>
      <c r="HDX118" s="115"/>
      <c r="HDY118" s="115"/>
      <c r="HDZ118" s="115"/>
      <c r="HEA118" s="115"/>
      <c r="HEB118" s="115"/>
      <c r="HEC118" s="115"/>
      <c r="HED118" s="115"/>
      <c r="HEE118" s="115"/>
      <c r="HEF118" s="115"/>
      <c r="HEG118" s="115"/>
      <c r="HEH118" s="115"/>
      <c r="HEI118" s="115"/>
      <c r="HEJ118" s="115"/>
      <c r="HEK118" s="115"/>
      <c r="HEL118" s="115"/>
      <c r="HEM118" s="115"/>
      <c r="HEN118" s="115"/>
      <c r="HEO118" s="115"/>
      <c r="HEP118" s="115"/>
      <c r="HEQ118" s="115"/>
      <c r="HER118" s="115"/>
      <c r="HES118" s="115"/>
      <c r="HET118" s="115"/>
      <c r="HEU118" s="115"/>
      <c r="HEV118" s="115"/>
      <c r="HEW118" s="115"/>
      <c r="HEX118" s="115"/>
      <c r="HEY118" s="115"/>
      <c r="HEZ118" s="115"/>
      <c r="HFA118" s="115"/>
      <c r="HFB118" s="115"/>
      <c r="HFC118" s="115"/>
      <c r="HFD118" s="115"/>
      <c r="HFE118" s="115"/>
      <c r="HFF118" s="115"/>
      <c r="HFG118" s="115"/>
      <c r="HFH118" s="115"/>
      <c r="HFI118" s="115"/>
      <c r="HFJ118" s="115"/>
      <c r="HFK118" s="115"/>
      <c r="HFL118" s="115"/>
      <c r="HFM118" s="115"/>
      <c r="HFN118" s="115"/>
      <c r="HFO118" s="115"/>
      <c r="HFP118" s="115"/>
      <c r="HFQ118" s="115"/>
      <c r="HFR118" s="115"/>
      <c r="HFS118" s="115"/>
      <c r="HFT118" s="115"/>
      <c r="HFU118" s="115"/>
      <c r="HFV118" s="115"/>
      <c r="HFW118" s="115"/>
      <c r="HFX118" s="115"/>
      <c r="HFY118" s="115"/>
      <c r="HFZ118" s="115"/>
      <c r="HGA118" s="115"/>
      <c r="HGB118" s="115"/>
      <c r="HGC118" s="115"/>
      <c r="HGD118" s="115"/>
      <c r="HGE118" s="115"/>
      <c r="HGF118" s="115"/>
      <c r="HGG118" s="115"/>
      <c r="HGH118" s="115"/>
      <c r="HGI118" s="115"/>
      <c r="HGJ118" s="115"/>
      <c r="HGK118" s="115"/>
      <c r="HGL118" s="115"/>
      <c r="HGM118" s="115"/>
      <c r="HGN118" s="115"/>
      <c r="HGO118" s="115"/>
      <c r="HGP118" s="115"/>
      <c r="HGQ118" s="115"/>
      <c r="HGR118" s="115"/>
      <c r="HGS118" s="115"/>
      <c r="HGT118" s="115"/>
      <c r="HGU118" s="115"/>
      <c r="HGV118" s="115"/>
      <c r="HGW118" s="115"/>
      <c r="HGX118" s="115"/>
      <c r="HGY118" s="115"/>
      <c r="HGZ118" s="115"/>
      <c r="HHA118" s="115"/>
      <c r="HHB118" s="115"/>
      <c r="HHC118" s="115"/>
      <c r="HHD118" s="115"/>
      <c r="HHE118" s="115"/>
      <c r="HHF118" s="115"/>
      <c r="HHG118" s="115"/>
      <c r="HHH118" s="115"/>
      <c r="HHI118" s="115"/>
      <c r="HHJ118" s="115"/>
      <c r="HHK118" s="115"/>
      <c r="HHL118" s="115"/>
      <c r="HHM118" s="115"/>
      <c r="HHN118" s="115"/>
      <c r="HHO118" s="115"/>
      <c r="HHP118" s="115"/>
      <c r="HHQ118" s="115"/>
      <c r="HHR118" s="115"/>
      <c r="HHS118" s="115"/>
      <c r="HHT118" s="115"/>
      <c r="HHU118" s="115"/>
      <c r="HHV118" s="115"/>
      <c r="HHW118" s="115"/>
      <c r="HHX118" s="115"/>
      <c r="HHY118" s="115"/>
      <c r="HHZ118" s="115"/>
      <c r="HIA118" s="115"/>
      <c r="HIB118" s="115"/>
      <c r="HIC118" s="115"/>
      <c r="HID118" s="115"/>
      <c r="HIE118" s="115"/>
      <c r="HIF118" s="115"/>
      <c r="HIG118" s="115"/>
      <c r="HIH118" s="115"/>
      <c r="HII118" s="115"/>
      <c r="HIJ118" s="115"/>
      <c r="HIK118" s="115"/>
      <c r="HIL118" s="115"/>
      <c r="HIM118" s="115"/>
      <c r="HIN118" s="115"/>
      <c r="HIO118" s="115"/>
      <c r="HIP118" s="115"/>
      <c r="HIQ118" s="115"/>
      <c r="HIR118" s="115"/>
      <c r="HIS118" s="115"/>
      <c r="HIT118" s="115"/>
      <c r="HIU118" s="115"/>
      <c r="HIV118" s="115"/>
      <c r="HIW118" s="115"/>
      <c r="HIX118" s="115"/>
      <c r="HIY118" s="115"/>
      <c r="HIZ118" s="115"/>
      <c r="HJA118" s="115"/>
      <c r="HJB118" s="115"/>
      <c r="HJC118" s="115"/>
      <c r="HJD118" s="115"/>
      <c r="HJE118" s="115"/>
      <c r="HJF118" s="115"/>
      <c r="HJG118" s="115"/>
      <c r="HJH118" s="115"/>
      <c r="HJI118" s="115"/>
      <c r="HJJ118" s="115"/>
      <c r="HJK118" s="115"/>
      <c r="HJL118" s="115"/>
      <c r="HJM118" s="115"/>
      <c r="HJN118" s="115"/>
      <c r="HJO118" s="115"/>
      <c r="HJP118" s="115"/>
      <c r="HJQ118" s="115"/>
      <c r="HJR118" s="115"/>
      <c r="HJS118" s="115"/>
      <c r="HJT118" s="115"/>
      <c r="HJU118" s="115"/>
      <c r="HJV118" s="115"/>
      <c r="HJW118" s="115"/>
      <c r="HJX118" s="115"/>
      <c r="HJY118" s="115"/>
      <c r="HJZ118" s="115"/>
      <c r="HKA118" s="115"/>
      <c r="HKB118" s="115"/>
      <c r="HKC118" s="115"/>
      <c r="HKD118" s="115"/>
      <c r="HKE118" s="115"/>
      <c r="HKF118" s="115"/>
      <c r="HKG118" s="115"/>
      <c r="HKH118" s="115"/>
      <c r="HKI118" s="115"/>
      <c r="HKJ118" s="115"/>
      <c r="HKK118" s="115"/>
      <c r="HKL118" s="115"/>
      <c r="HKM118" s="115"/>
      <c r="HKN118" s="115"/>
      <c r="HKO118" s="115"/>
      <c r="HKP118" s="115"/>
      <c r="HKQ118" s="115"/>
      <c r="HKR118" s="115"/>
      <c r="HKS118" s="115"/>
      <c r="HKT118" s="115"/>
      <c r="HKU118" s="115"/>
      <c r="HKV118" s="115"/>
      <c r="HKW118" s="115"/>
      <c r="HKX118" s="115"/>
      <c r="HKY118" s="115"/>
      <c r="HKZ118" s="115"/>
      <c r="HLA118" s="115"/>
      <c r="HLB118" s="115"/>
      <c r="HLC118" s="115"/>
      <c r="HLD118" s="115"/>
      <c r="HLE118" s="115"/>
      <c r="HLF118" s="115"/>
      <c r="HLG118" s="115"/>
      <c r="HLH118" s="115"/>
      <c r="HLI118" s="115"/>
      <c r="HLJ118" s="115"/>
      <c r="HLK118" s="115"/>
      <c r="HLL118" s="115"/>
      <c r="HLM118" s="115"/>
      <c r="HLN118" s="115"/>
      <c r="HLO118" s="115"/>
      <c r="HLP118" s="115"/>
      <c r="HLQ118" s="115"/>
      <c r="HLR118" s="115"/>
      <c r="HLS118" s="115"/>
      <c r="HLT118" s="115"/>
      <c r="HLU118" s="115"/>
      <c r="HLV118" s="115"/>
      <c r="HLW118" s="115"/>
      <c r="HLX118" s="115"/>
      <c r="HLY118" s="115"/>
      <c r="HLZ118" s="115"/>
      <c r="HMA118" s="115"/>
      <c r="HMB118" s="115"/>
      <c r="HMC118" s="115"/>
      <c r="HMD118" s="115"/>
      <c r="HME118" s="115"/>
      <c r="HMF118" s="115"/>
      <c r="HMG118" s="115"/>
      <c r="HMH118" s="115"/>
      <c r="HMI118" s="115"/>
      <c r="HMJ118" s="115"/>
      <c r="HMK118" s="115"/>
      <c r="HML118" s="115"/>
      <c r="HMM118" s="115"/>
      <c r="HMN118" s="115"/>
      <c r="HMO118" s="115"/>
      <c r="HMP118" s="115"/>
      <c r="HMQ118" s="115"/>
      <c r="HMR118" s="115"/>
      <c r="HMS118" s="115"/>
      <c r="HMT118" s="115"/>
      <c r="HMU118" s="115"/>
      <c r="HMV118" s="115"/>
      <c r="HMW118" s="115"/>
      <c r="HMX118" s="115"/>
      <c r="HMY118" s="115"/>
      <c r="HMZ118" s="115"/>
      <c r="HNA118" s="115"/>
      <c r="HNB118" s="115"/>
      <c r="HNC118" s="115"/>
      <c r="HND118" s="115"/>
      <c r="HNE118" s="115"/>
      <c r="HNF118" s="115"/>
      <c r="HNG118" s="115"/>
      <c r="HNH118" s="115"/>
      <c r="HNI118" s="115"/>
      <c r="HNJ118" s="115"/>
      <c r="HNK118" s="115"/>
      <c r="HNL118" s="115"/>
      <c r="HNM118" s="115"/>
      <c r="HNN118" s="115"/>
      <c r="HNO118" s="115"/>
      <c r="HNP118" s="115"/>
      <c r="HNQ118" s="115"/>
      <c r="HNR118" s="115"/>
      <c r="HNS118" s="115"/>
      <c r="HNT118" s="115"/>
      <c r="HNU118" s="115"/>
      <c r="HNV118" s="115"/>
      <c r="HNW118" s="115"/>
      <c r="HNX118" s="115"/>
      <c r="HNY118" s="115"/>
      <c r="HNZ118" s="115"/>
      <c r="HOA118" s="115"/>
      <c r="HOB118" s="115"/>
      <c r="HOC118" s="115"/>
      <c r="HOD118" s="115"/>
      <c r="HOE118" s="115"/>
      <c r="HOF118" s="115"/>
      <c r="HOG118" s="115"/>
      <c r="HOH118" s="115"/>
      <c r="HOI118" s="115"/>
      <c r="HOJ118" s="115"/>
      <c r="HOK118" s="115"/>
      <c r="HOL118" s="115"/>
      <c r="HOM118" s="115"/>
      <c r="HON118" s="115"/>
      <c r="HOO118" s="115"/>
      <c r="HOP118" s="115"/>
      <c r="HOQ118" s="115"/>
      <c r="HOR118" s="115"/>
      <c r="HOS118" s="115"/>
      <c r="HOT118" s="115"/>
      <c r="HOU118" s="115"/>
      <c r="HOV118" s="115"/>
      <c r="HOW118" s="115"/>
      <c r="HOX118" s="115"/>
      <c r="HOY118" s="115"/>
      <c r="HOZ118" s="115"/>
      <c r="HPA118" s="115"/>
      <c r="HPB118" s="115"/>
      <c r="HPC118" s="115"/>
      <c r="HPD118" s="115"/>
      <c r="HPE118" s="115"/>
      <c r="HPF118" s="115"/>
      <c r="HPG118" s="115"/>
      <c r="HPH118" s="115"/>
      <c r="HPI118" s="115"/>
      <c r="HPJ118" s="115"/>
      <c r="HPK118" s="115"/>
      <c r="HPL118" s="115"/>
      <c r="HPM118" s="115"/>
      <c r="HPN118" s="115"/>
      <c r="HPO118" s="115"/>
      <c r="HPP118" s="115"/>
      <c r="HPQ118" s="115"/>
      <c r="HPR118" s="115"/>
      <c r="HPS118" s="115"/>
      <c r="HPT118" s="115"/>
      <c r="HPU118" s="115"/>
      <c r="HPV118" s="115"/>
      <c r="HPW118" s="115"/>
      <c r="HPX118" s="115"/>
      <c r="HPY118" s="115"/>
      <c r="HPZ118" s="115"/>
      <c r="HQA118" s="115"/>
      <c r="HQB118" s="115"/>
      <c r="HQC118" s="115"/>
      <c r="HQD118" s="115"/>
      <c r="HQE118" s="115"/>
      <c r="HQF118" s="115"/>
      <c r="HQG118" s="115"/>
      <c r="HQH118" s="115"/>
      <c r="HQI118" s="115"/>
      <c r="HQJ118" s="115"/>
      <c r="HQK118" s="115"/>
      <c r="HQL118" s="115"/>
      <c r="HQM118" s="115"/>
      <c r="HQN118" s="115"/>
      <c r="HQO118" s="115"/>
      <c r="HQP118" s="115"/>
      <c r="HQQ118" s="115"/>
      <c r="HQR118" s="115"/>
      <c r="HQS118" s="115"/>
      <c r="HQT118" s="115"/>
      <c r="HQU118" s="115"/>
      <c r="HQV118" s="115"/>
      <c r="HQW118" s="115"/>
      <c r="HQX118" s="115"/>
      <c r="HQY118" s="115"/>
      <c r="HQZ118" s="115"/>
      <c r="HRA118" s="115"/>
      <c r="HRB118" s="115"/>
      <c r="HRC118" s="115"/>
      <c r="HRD118" s="115"/>
      <c r="HRE118" s="115"/>
      <c r="HRF118" s="115"/>
      <c r="HRG118" s="115"/>
      <c r="HRH118" s="115"/>
      <c r="HRI118" s="115"/>
      <c r="HRJ118" s="115"/>
      <c r="HRK118" s="115"/>
      <c r="HRL118" s="115"/>
      <c r="HRM118" s="115"/>
      <c r="HRN118" s="115"/>
      <c r="HRO118" s="115"/>
      <c r="HRP118" s="115"/>
      <c r="HRQ118" s="115"/>
      <c r="HRR118" s="115"/>
      <c r="HRS118" s="115"/>
      <c r="HRT118" s="115"/>
      <c r="HRU118" s="115"/>
      <c r="HRV118" s="115"/>
      <c r="HRW118" s="115"/>
      <c r="HRX118" s="115"/>
      <c r="HRY118" s="115"/>
      <c r="HRZ118" s="115"/>
      <c r="HSA118" s="115"/>
      <c r="HSB118" s="115"/>
      <c r="HSC118" s="115"/>
      <c r="HSD118" s="115"/>
      <c r="HSE118" s="115"/>
      <c r="HSF118" s="115"/>
      <c r="HSG118" s="115"/>
      <c r="HSH118" s="115"/>
      <c r="HSI118" s="115"/>
      <c r="HSJ118" s="115"/>
      <c r="HSK118" s="115"/>
      <c r="HSL118" s="115"/>
      <c r="HSM118" s="115"/>
      <c r="HSN118" s="115"/>
      <c r="HSO118" s="115"/>
      <c r="HSP118" s="115"/>
      <c r="HSQ118" s="115"/>
      <c r="HSR118" s="115"/>
      <c r="HSS118" s="115"/>
      <c r="HST118" s="115"/>
      <c r="HSU118" s="115"/>
      <c r="HSV118" s="115"/>
      <c r="HSW118" s="115"/>
      <c r="HSX118" s="115"/>
      <c r="HSY118" s="115"/>
      <c r="HSZ118" s="115"/>
      <c r="HTA118" s="115"/>
      <c r="HTB118" s="115"/>
      <c r="HTC118" s="115"/>
      <c r="HTD118" s="115"/>
      <c r="HTE118" s="115"/>
      <c r="HTF118" s="115"/>
      <c r="HTG118" s="115"/>
      <c r="HTH118" s="115"/>
      <c r="HTI118" s="115"/>
      <c r="HTJ118" s="115"/>
      <c r="HTK118" s="115"/>
      <c r="HTL118" s="115"/>
      <c r="HTM118" s="115"/>
      <c r="HTN118" s="115"/>
      <c r="HTO118" s="115"/>
      <c r="HTP118" s="115"/>
      <c r="HTQ118" s="115"/>
      <c r="HTR118" s="115"/>
      <c r="HTS118" s="115"/>
      <c r="HTT118" s="115"/>
      <c r="HTU118" s="115"/>
      <c r="HTV118" s="115"/>
      <c r="HTW118" s="115"/>
      <c r="HTX118" s="115"/>
      <c r="HTY118" s="115"/>
      <c r="HTZ118" s="115"/>
      <c r="HUA118" s="115"/>
      <c r="HUB118" s="115"/>
      <c r="HUC118" s="115"/>
      <c r="HUD118" s="115"/>
      <c r="HUE118" s="115"/>
      <c r="HUF118" s="115"/>
      <c r="HUG118" s="115"/>
      <c r="HUH118" s="115"/>
      <c r="HUI118" s="115"/>
      <c r="HUJ118" s="115"/>
      <c r="HUK118" s="115"/>
      <c r="HUL118" s="115"/>
      <c r="HUM118" s="115"/>
      <c r="HUN118" s="115"/>
      <c r="HUO118" s="115"/>
      <c r="HUP118" s="115"/>
      <c r="HUQ118" s="115"/>
      <c r="HUR118" s="115"/>
      <c r="HUS118" s="115"/>
      <c r="HUT118" s="115"/>
      <c r="HUU118" s="115"/>
      <c r="HUV118" s="115"/>
      <c r="HUW118" s="115"/>
      <c r="HUX118" s="115"/>
      <c r="HUY118" s="115"/>
      <c r="HUZ118" s="115"/>
      <c r="HVA118" s="115"/>
      <c r="HVB118" s="115"/>
      <c r="HVC118" s="115"/>
      <c r="HVD118" s="115"/>
      <c r="HVE118" s="115"/>
      <c r="HVF118" s="115"/>
      <c r="HVG118" s="115"/>
      <c r="HVH118" s="115"/>
      <c r="HVI118" s="115"/>
      <c r="HVJ118" s="115"/>
      <c r="HVK118" s="115"/>
      <c r="HVL118" s="115"/>
      <c r="HVM118" s="115"/>
      <c r="HVN118" s="115"/>
      <c r="HVO118" s="115"/>
      <c r="HVP118" s="115"/>
      <c r="HVQ118" s="115"/>
      <c r="HVR118" s="115"/>
      <c r="HVS118" s="115"/>
      <c r="HVT118" s="115"/>
      <c r="HVU118" s="115"/>
      <c r="HVV118" s="115"/>
      <c r="HVW118" s="115"/>
      <c r="HVX118" s="115"/>
      <c r="HVY118" s="115"/>
      <c r="HVZ118" s="115"/>
      <c r="HWA118" s="115"/>
      <c r="HWB118" s="115"/>
      <c r="HWC118" s="115"/>
      <c r="HWD118" s="115"/>
      <c r="HWE118" s="115"/>
      <c r="HWF118" s="115"/>
      <c r="HWG118" s="115"/>
      <c r="HWH118" s="115"/>
      <c r="HWI118" s="115"/>
      <c r="HWJ118" s="115"/>
      <c r="HWK118" s="115"/>
      <c r="HWL118" s="115"/>
      <c r="HWM118" s="115"/>
      <c r="HWN118" s="115"/>
      <c r="HWO118" s="115"/>
      <c r="HWP118" s="115"/>
      <c r="HWQ118" s="115"/>
      <c r="HWR118" s="115"/>
      <c r="HWS118" s="115"/>
      <c r="HWT118" s="115"/>
      <c r="HWU118" s="115"/>
      <c r="HWV118" s="115"/>
      <c r="HWW118" s="115"/>
      <c r="HWX118" s="115"/>
      <c r="HWY118" s="115"/>
      <c r="HWZ118" s="115"/>
      <c r="HXA118" s="115"/>
      <c r="HXB118" s="115"/>
      <c r="HXC118" s="115"/>
      <c r="HXD118" s="115"/>
      <c r="HXE118" s="115"/>
      <c r="HXF118" s="115"/>
      <c r="HXG118" s="115"/>
      <c r="HXH118" s="115"/>
      <c r="HXI118" s="115"/>
      <c r="HXJ118" s="115"/>
      <c r="HXK118" s="115"/>
      <c r="HXL118" s="115"/>
      <c r="HXM118" s="115"/>
      <c r="HXN118" s="115"/>
      <c r="HXO118" s="115"/>
      <c r="HXP118" s="115"/>
      <c r="HXQ118" s="115"/>
      <c r="HXR118" s="115"/>
      <c r="HXS118" s="115"/>
      <c r="HXT118" s="115"/>
      <c r="HXU118" s="115"/>
      <c r="HXV118" s="115"/>
      <c r="HXW118" s="115"/>
      <c r="HXX118" s="115"/>
      <c r="HXY118" s="115"/>
      <c r="HXZ118" s="115"/>
      <c r="HYA118" s="115"/>
      <c r="HYB118" s="115"/>
      <c r="HYC118" s="115"/>
      <c r="HYD118" s="115"/>
      <c r="HYE118" s="115"/>
      <c r="HYF118" s="115"/>
      <c r="HYG118" s="115"/>
      <c r="HYH118" s="115"/>
      <c r="HYI118" s="115"/>
      <c r="HYJ118" s="115"/>
      <c r="HYK118" s="115"/>
      <c r="HYL118" s="115"/>
      <c r="HYM118" s="115"/>
      <c r="HYN118" s="115"/>
      <c r="HYO118" s="115"/>
      <c r="HYP118" s="115"/>
      <c r="HYQ118" s="115"/>
      <c r="HYR118" s="115"/>
      <c r="HYS118" s="115"/>
      <c r="HYT118" s="115"/>
      <c r="HYU118" s="115"/>
      <c r="HYV118" s="115"/>
      <c r="HYW118" s="115"/>
      <c r="HYX118" s="115"/>
      <c r="HYY118" s="115"/>
      <c r="HYZ118" s="115"/>
      <c r="HZA118" s="115"/>
      <c r="HZB118" s="115"/>
      <c r="HZC118" s="115"/>
      <c r="HZD118" s="115"/>
      <c r="HZE118" s="115"/>
      <c r="HZF118" s="115"/>
      <c r="HZG118" s="115"/>
      <c r="HZH118" s="115"/>
      <c r="HZI118" s="115"/>
      <c r="HZJ118" s="115"/>
      <c r="HZK118" s="115"/>
      <c r="HZL118" s="115"/>
      <c r="HZM118" s="115"/>
      <c r="HZN118" s="115"/>
      <c r="HZO118" s="115"/>
      <c r="HZP118" s="115"/>
      <c r="HZQ118" s="115"/>
      <c r="HZR118" s="115"/>
      <c r="HZS118" s="115"/>
      <c r="HZT118" s="115"/>
      <c r="HZU118" s="115"/>
      <c r="HZV118" s="115"/>
      <c r="HZW118" s="115"/>
      <c r="HZX118" s="115"/>
      <c r="HZY118" s="115"/>
      <c r="HZZ118" s="115"/>
      <c r="IAA118" s="115"/>
      <c r="IAB118" s="115"/>
      <c r="IAC118" s="115"/>
      <c r="IAD118" s="115"/>
      <c r="IAE118" s="115"/>
      <c r="IAF118" s="115"/>
      <c r="IAG118" s="115"/>
      <c r="IAH118" s="115"/>
      <c r="IAI118" s="115"/>
      <c r="IAJ118" s="115"/>
      <c r="IAK118" s="115"/>
      <c r="IAL118" s="115"/>
      <c r="IAM118" s="115"/>
      <c r="IAN118" s="115"/>
      <c r="IAO118" s="115"/>
      <c r="IAP118" s="115"/>
      <c r="IAQ118" s="115"/>
      <c r="IAR118" s="115"/>
      <c r="IAS118" s="115"/>
      <c r="IAT118" s="115"/>
      <c r="IAU118" s="115"/>
      <c r="IAV118" s="115"/>
      <c r="IAW118" s="115"/>
      <c r="IAX118" s="115"/>
      <c r="IAY118" s="115"/>
      <c r="IAZ118" s="115"/>
      <c r="IBA118" s="115"/>
      <c r="IBB118" s="115"/>
      <c r="IBC118" s="115"/>
      <c r="IBD118" s="115"/>
      <c r="IBE118" s="115"/>
      <c r="IBF118" s="115"/>
      <c r="IBG118" s="115"/>
      <c r="IBH118" s="115"/>
      <c r="IBI118" s="115"/>
      <c r="IBJ118" s="115"/>
      <c r="IBK118" s="115"/>
      <c r="IBL118" s="115"/>
      <c r="IBM118" s="115"/>
      <c r="IBN118" s="115"/>
      <c r="IBO118" s="115"/>
      <c r="IBP118" s="115"/>
      <c r="IBQ118" s="115"/>
      <c r="IBR118" s="115"/>
      <c r="IBS118" s="115"/>
      <c r="IBT118" s="115"/>
      <c r="IBU118" s="115"/>
      <c r="IBV118" s="115"/>
      <c r="IBW118" s="115"/>
      <c r="IBX118" s="115"/>
      <c r="IBY118" s="115"/>
      <c r="IBZ118" s="115"/>
      <c r="ICA118" s="115"/>
      <c r="ICB118" s="115"/>
      <c r="ICC118" s="115"/>
      <c r="ICD118" s="115"/>
      <c r="ICE118" s="115"/>
      <c r="ICF118" s="115"/>
      <c r="ICG118" s="115"/>
      <c r="ICH118" s="115"/>
      <c r="ICI118" s="115"/>
      <c r="ICJ118" s="115"/>
      <c r="ICK118" s="115"/>
      <c r="ICL118" s="115"/>
      <c r="ICM118" s="115"/>
      <c r="ICN118" s="115"/>
      <c r="ICO118" s="115"/>
      <c r="ICP118" s="115"/>
      <c r="ICQ118" s="115"/>
      <c r="ICR118" s="115"/>
      <c r="ICS118" s="115"/>
      <c r="ICT118" s="115"/>
      <c r="ICU118" s="115"/>
      <c r="ICV118" s="115"/>
      <c r="ICW118" s="115"/>
      <c r="ICX118" s="115"/>
      <c r="ICY118" s="115"/>
      <c r="ICZ118" s="115"/>
      <c r="IDA118" s="115"/>
      <c r="IDB118" s="115"/>
      <c r="IDC118" s="115"/>
      <c r="IDD118" s="115"/>
      <c r="IDE118" s="115"/>
      <c r="IDF118" s="115"/>
      <c r="IDG118" s="115"/>
      <c r="IDH118" s="115"/>
      <c r="IDI118" s="115"/>
      <c r="IDJ118" s="115"/>
      <c r="IDK118" s="115"/>
      <c r="IDL118" s="115"/>
      <c r="IDM118" s="115"/>
      <c r="IDN118" s="115"/>
      <c r="IDO118" s="115"/>
      <c r="IDP118" s="115"/>
      <c r="IDQ118" s="115"/>
      <c r="IDR118" s="115"/>
      <c r="IDS118" s="115"/>
      <c r="IDT118" s="115"/>
      <c r="IDU118" s="115"/>
      <c r="IDV118" s="115"/>
      <c r="IDW118" s="115"/>
      <c r="IDX118" s="115"/>
      <c r="IDY118" s="115"/>
      <c r="IDZ118" s="115"/>
      <c r="IEA118" s="115"/>
      <c r="IEB118" s="115"/>
      <c r="IEC118" s="115"/>
      <c r="IED118" s="115"/>
      <c r="IEE118" s="115"/>
      <c r="IEF118" s="115"/>
      <c r="IEG118" s="115"/>
      <c r="IEH118" s="115"/>
      <c r="IEI118" s="115"/>
      <c r="IEJ118" s="115"/>
      <c r="IEK118" s="115"/>
      <c r="IEL118" s="115"/>
      <c r="IEM118" s="115"/>
      <c r="IEN118" s="115"/>
      <c r="IEO118" s="115"/>
      <c r="IEP118" s="115"/>
      <c r="IEQ118" s="115"/>
      <c r="IER118" s="115"/>
      <c r="IES118" s="115"/>
      <c r="IET118" s="115"/>
      <c r="IEU118" s="115"/>
      <c r="IEV118" s="115"/>
      <c r="IEW118" s="115"/>
      <c r="IEX118" s="115"/>
      <c r="IEY118" s="115"/>
      <c r="IEZ118" s="115"/>
      <c r="IFA118" s="115"/>
      <c r="IFB118" s="115"/>
      <c r="IFC118" s="115"/>
      <c r="IFD118" s="115"/>
      <c r="IFE118" s="115"/>
      <c r="IFF118" s="115"/>
      <c r="IFG118" s="115"/>
      <c r="IFH118" s="115"/>
      <c r="IFI118" s="115"/>
      <c r="IFJ118" s="115"/>
      <c r="IFK118" s="115"/>
      <c r="IFL118" s="115"/>
      <c r="IFM118" s="115"/>
      <c r="IFN118" s="115"/>
      <c r="IFO118" s="115"/>
      <c r="IFP118" s="115"/>
      <c r="IFQ118" s="115"/>
      <c r="IFR118" s="115"/>
      <c r="IFS118" s="115"/>
      <c r="IFT118" s="115"/>
      <c r="IFU118" s="115"/>
      <c r="IFV118" s="115"/>
      <c r="IFW118" s="115"/>
      <c r="IFX118" s="115"/>
      <c r="IFY118" s="115"/>
      <c r="IFZ118" s="115"/>
      <c r="IGA118" s="115"/>
      <c r="IGB118" s="115"/>
      <c r="IGC118" s="115"/>
      <c r="IGD118" s="115"/>
      <c r="IGE118" s="115"/>
      <c r="IGF118" s="115"/>
      <c r="IGG118" s="115"/>
      <c r="IGH118" s="115"/>
      <c r="IGI118" s="115"/>
      <c r="IGJ118" s="115"/>
      <c r="IGK118" s="115"/>
      <c r="IGL118" s="115"/>
      <c r="IGM118" s="115"/>
      <c r="IGN118" s="115"/>
      <c r="IGO118" s="115"/>
      <c r="IGP118" s="115"/>
      <c r="IGQ118" s="115"/>
      <c r="IGR118" s="115"/>
      <c r="IGS118" s="115"/>
      <c r="IGT118" s="115"/>
      <c r="IGU118" s="115"/>
      <c r="IGV118" s="115"/>
      <c r="IGW118" s="115"/>
      <c r="IGX118" s="115"/>
      <c r="IGY118" s="115"/>
      <c r="IGZ118" s="115"/>
      <c r="IHA118" s="115"/>
      <c r="IHB118" s="115"/>
      <c r="IHC118" s="115"/>
      <c r="IHD118" s="115"/>
      <c r="IHE118" s="115"/>
      <c r="IHF118" s="115"/>
      <c r="IHG118" s="115"/>
      <c r="IHH118" s="115"/>
      <c r="IHI118" s="115"/>
      <c r="IHJ118" s="115"/>
      <c r="IHK118" s="115"/>
      <c r="IHL118" s="115"/>
      <c r="IHM118" s="115"/>
      <c r="IHN118" s="115"/>
      <c r="IHO118" s="115"/>
      <c r="IHP118" s="115"/>
      <c r="IHQ118" s="115"/>
      <c r="IHR118" s="115"/>
      <c r="IHS118" s="115"/>
      <c r="IHT118" s="115"/>
      <c r="IHU118" s="115"/>
      <c r="IHV118" s="115"/>
      <c r="IHW118" s="115"/>
      <c r="IHX118" s="115"/>
      <c r="IHY118" s="115"/>
      <c r="IHZ118" s="115"/>
      <c r="IIA118" s="115"/>
      <c r="IIB118" s="115"/>
      <c r="IIC118" s="115"/>
      <c r="IID118" s="115"/>
      <c r="IIE118" s="115"/>
      <c r="IIF118" s="115"/>
      <c r="IIG118" s="115"/>
      <c r="IIH118" s="115"/>
      <c r="III118" s="115"/>
      <c r="IIJ118" s="115"/>
      <c r="IIK118" s="115"/>
      <c r="IIL118" s="115"/>
      <c r="IIM118" s="115"/>
      <c r="IIN118" s="115"/>
      <c r="IIO118" s="115"/>
      <c r="IIP118" s="115"/>
      <c r="IIQ118" s="115"/>
      <c r="IIR118" s="115"/>
      <c r="IIS118" s="115"/>
      <c r="IIT118" s="115"/>
      <c r="IIU118" s="115"/>
      <c r="IIV118" s="115"/>
      <c r="IIW118" s="115"/>
      <c r="IIX118" s="115"/>
      <c r="IIY118" s="115"/>
      <c r="IIZ118" s="115"/>
      <c r="IJA118" s="115"/>
      <c r="IJB118" s="115"/>
      <c r="IJC118" s="115"/>
      <c r="IJD118" s="115"/>
      <c r="IJE118" s="115"/>
      <c r="IJF118" s="115"/>
      <c r="IJG118" s="115"/>
      <c r="IJH118" s="115"/>
      <c r="IJI118" s="115"/>
      <c r="IJJ118" s="115"/>
      <c r="IJK118" s="115"/>
      <c r="IJL118" s="115"/>
      <c r="IJM118" s="115"/>
      <c r="IJN118" s="115"/>
      <c r="IJO118" s="115"/>
      <c r="IJP118" s="115"/>
      <c r="IJQ118" s="115"/>
      <c r="IJR118" s="115"/>
      <c r="IJS118" s="115"/>
      <c r="IJT118" s="115"/>
      <c r="IJU118" s="115"/>
      <c r="IJV118" s="115"/>
      <c r="IJW118" s="115"/>
      <c r="IJX118" s="115"/>
      <c r="IJY118" s="115"/>
      <c r="IJZ118" s="115"/>
      <c r="IKA118" s="115"/>
      <c r="IKB118" s="115"/>
      <c r="IKC118" s="115"/>
      <c r="IKD118" s="115"/>
      <c r="IKE118" s="115"/>
      <c r="IKF118" s="115"/>
      <c r="IKG118" s="115"/>
      <c r="IKH118" s="115"/>
      <c r="IKI118" s="115"/>
      <c r="IKJ118" s="115"/>
      <c r="IKK118" s="115"/>
      <c r="IKL118" s="115"/>
      <c r="IKM118" s="115"/>
      <c r="IKN118" s="115"/>
      <c r="IKO118" s="115"/>
      <c r="IKP118" s="115"/>
      <c r="IKQ118" s="115"/>
      <c r="IKR118" s="115"/>
      <c r="IKS118" s="115"/>
      <c r="IKT118" s="115"/>
      <c r="IKU118" s="115"/>
      <c r="IKV118" s="115"/>
      <c r="IKW118" s="115"/>
      <c r="IKX118" s="115"/>
      <c r="IKY118" s="115"/>
      <c r="IKZ118" s="115"/>
      <c r="ILA118" s="115"/>
      <c r="ILB118" s="115"/>
      <c r="ILC118" s="115"/>
      <c r="ILD118" s="115"/>
      <c r="ILE118" s="115"/>
      <c r="ILF118" s="115"/>
      <c r="ILG118" s="115"/>
      <c r="ILH118" s="115"/>
      <c r="ILI118" s="115"/>
      <c r="ILJ118" s="115"/>
      <c r="ILK118" s="115"/>
      <c r="ILL118" s="115"/>
      <c r="ILM118" s="115"/>
      <c r="ILN118" s="115"/>
      <c r="ILO118" s="115"/>
      <c r="ILP118" s="115"/>
      <c r="ILQ118" s="115"/>
      <c r="ILR118" s="115"/>
      <c r="ILS118" s="115"/>
      <c r="ILT118" s="115"/>
      <c r="ILU118" s="115"/>
      <c r="ILV118" s="115"/>
      <c r="ILW118" s="115"/>
      <c r="ILX118" s="115"/>
      <c r="ILY118" s="115"/>
      <c r="ILZ118" s="115"/>
      <c r="IMA118" s="115"/>
      <c r="IMB118" s="115"/>
      <c r="IMC118" s="115"/>
      <c r="IMD118" s="115"/>
      <c r="IME118" s="115"/>
      <c r="IMF118" s="115"/>
      <c r="IMG118" s="115"/>
      <c r="IMH118" s="115"/>
      <c r="IMI118" s="115"/>
      <c r="IMJ118" s="115"/>
      <c r="IMK118" s="115"/>
      <c r="IML118" s="115"/>
      <c r="IMM118" s="115"/>
      <c r="IMN118" s="115"/>
      <c r="IMO118" s="115"/>
      <c r="IMP118" s="115"/>
      <c r="IMQ118" s="115"/>
      <c r="IMR118" s="115"/>
      <c r="IMS118" s="115"/>
      <c r="IMT118" s="115"/>
      <c r="IMU118" s="115"/>
      <c r="IMV118" s="115"/>
      <c r="IMW118" s="115"/>
      <c r="IMX118" s="115"/>
      <c r="IMY118" s="115"/>
      <c r="IMZ118" s="115"/>
      <c r="INA118" s="115"/>
      <c r="INB118" s="115"/>
      <c r="INC118" s="115"/>
      <c r="IND118" s="115"/>
      <c r="INE118" s="115"/>
      <c r="INF118" s="115"/>
      <c r="ING118" s="115"/>
      <c r="INH118" s="115"/>
      <c r="INI118" s="115"/>
      <c r="INJ118" s="115"/>
      <c r="INK118" s="115"/>
      <c r="INL118" s="115"/>
      <c r="INM118" s="115"/>
      <c r="INN118" s="115"/>
      <c r="INO118" s="115"/>
      <c r="INP118" s="115"/>
      <c r="INQ118" s="115"/>
      <c r="INR118" s="115"/>
      <c r="INS118" s="115"/>
      <c r="INT118" s="115"/>
      <c r="INU118" s="115"/>
      <c r="INV118" s="115"/>
      <c r="INW118" s="115"/>
      <c r="INX118" s="115"/>
      <c r="INY118" s="115"/>
      <c r="INZ118" s="115"/>
      <c r="IOA118" s="115"/>
      <c r="IOB118" s="115"/>
      <c r="IOC118" s="115"/>
      <c r="IOD118" s="115"/>
      <c r="IOE118" s="115"/>
      <c r="IOF118" s="115"/>
      <c r="IOG118" s="115"/>
      <c r="IOH118" s="115"/>
      <c r="IOI118" s="115"/>
      <c r="IOJ118" s="115"/>
      <c r="IOK118" s="115"/>
      <c r="IOL118" s="115"/>
      <c r="IOM118" s="115"/>
      <c r="ION118" s="115"/>
      <c r="IOO118" s="115"/>
      <c r="IOP118" s="115"/>
      <c r="IOQ118" s="115"/>
      <c r="IOR118" s="115"/>
      <c r="IOS118" s="115"/>
      <c r="IOT118" s="115"/>
      <c r="IOU118" s="115"/>
      <c r="IOV118" s="115"/>
      <c r="IOW118" s="115"/>
      <c r="IOX118" s="115"/>
      <c r="IOY118" s="115"/>
      <c r="IOZ118" s="115"/>
      <c r="IPA118" s="115"/>
      <c r="IPB118" s="115"/>
      <c r="IPC118" s="115"/>
      <c r="IPD118" s="115"/>
      <c r="IPE118" s="115"/>
      <c r="IPF118" s="115"/>
      <c r="IPG118" s="115"/>
      <c r="IPH118" s="115"/>
      <c r="IPI118" s="115"/>
      <c r="IPJ118" s="115"/>
      <c r="IPK118" s="115"/>
      <c r="IPL118" s="115"/>
      <c r="IPM118" s="115"/>
      <c r="IPN118" s="115"/>
      <c r="IPO118" s="115"/>
      <c r="IPP118" s="115"/>
      <c r="IPQ118" s="115"/>
      <c r="IPR118" s="115"/>
      <c r="IPS118" s="115"/>
      <c r="IPT118" s="115"/>
      <c r="IPU118" s="115"/>
      <c r="IPV118" s="115"/>
      <c r="IPW118" s="115"/>
      <c r="IPX118" s="115"/>
      <c r="IPY118" s="115"/>
      <c r="IPZ118" s="115"/>
      <c r="IQA118" s="115"/>
      <c r="IQB118" s="115"/>
      <c r="IQC118" s="115"/>
      <c r="IQD118" s="115"/>
      <c r="IQE118" s="115"/>
      <c r="IQF118" s="115"/>
      <c r="IQG118" s="115"/>
      <c r="IQH118" s="115"/>
      <c r="IQI118" s="115"/>
      <c r="IQJ118" s="115"/>
      <c r="IQK118" s="115"/>
      <c r="IQL118" s="115"/>
      <c r="IQM118" s="115"/>
      <c r="IQN118" s="115"/>
      <c r="IQO118" s="115"/>
      <c r="IQP118" s="115"/>
      <c r="IQQ118" s="115"/>
      <c r="IQR118" s="115"/>
      <c r="IQS118" s="115"/>
      <c r="IQT118" s="115"/>
      <c r="IQU118" s="115"/>
      <c r="IQV118" s="115"/>
      <c r="IQW118" s="115"/>
      <c r="IQX118" s="115"/>
      <c r="IQY118" s="115"/>
      <c r="IQZ118" s="115"/>
      <c r="IRA118" s="115"/>
      <c r="IRB118" s="115"/>
      <c r="IRC118" s="115"/>
      <c r="IRD118" s="115"/>
      <c r="IRE118" s="115"/>
      <c r="IRF118" s="115"/>
      <c r="IRG118" s="115"/>
      <c r="IRH118" s="115"/>
      <c r="IRI118" s="115"/>
      <c r="IRJ118" s="115"/>
      <c r="IRK118" s="115"/>
      <c r="IRL118" s="115"/>
      <c r="IRM118" s="115"/>
      <c r="IRN118" s="115"/>
      <c r="IRO118" s="115"/>
      <c r="IRP118" s="115"/>
      <c r="IRQ118" s="115"/>
      <c r="IRR118" s="115"/>
      <c r="IRS118" s="115"/>
      <c r="IRT118" s="115"/>
      <c r="IRU118" s="115"/>
      <c r="IRV118" s="115"/>
      <c r="IRW118" s="115"/>
      <c r="IRX118" s="115"/>
      <c r="IRY118" s="115"/>
      <c r="IRZ118" s="115"/>
      <c r="ISA118" s="115"/>
      <c r="ISB118" s="115"/>
      <c r="ISC118" s="115"/>
      <c r="ISD118" s="115"/>
      <c r="ISE118" s="115"/>
      <c r="ISF118" s="115"/>
      <c r="ISG118" s="115"/>
      <c r="ISH118" s="115"/>
      <c r="ISI118" s="115"/>
      <c r="ISJ118" s="115"/>
      <c r="ISK118" s="115"/>
      <c r="ISL118" s="115"/>
      <c r="ISM118" s="115"/>
      <c r="ISN118" s="115"/>
      <c r="ISO118" s="115"/>
      <c r="ISP118" s="115"/>
      <c r="ISQ118" s="115"/>
      <c r="ISR118" s="115"/>
      <c r="ISS118" s="115"/>
      <c r="IST118" s="115"/>
      <c r="ISU118" s="115"/>
      <c r="ISV118" s="115"/>
      <c r="ISW118" s="115"/>
      <c r="ISX118" s="115"/>
      <c r="ISY118" s="115"/>
      <c r="ISZ118" s="115"/>
      <c r="ITA118" s="115"/>
      <c r="ITB118" s="115"/>
      <c r="ITC118" s="115"/>
      <c r="ITD118" s="115"/>
      <c r="ITE118" s="115"/>
      <c r="ITF118" s="115"/>
      <c r="ITG118" s="115"/>
      <c r="ITH118" s="115"/>
      <c r="ITI118" s="115"/>
      <c r="ITJ118" s="115"/>
      <c r="ITK118" s="115"/>
      <c r="ITL118" s="115"/>
      <c r="ITM118" s="115"/>
      <c r="ITN118" s="115"/>
      <c r="ITO118" s="115"/>
      <c r="ITP118" s="115"/>
      <c r="ITQ118" s="115"/>
      <c r="ITR118" s="115"/>
      <c r="ITS118" s="115"/>
      <c r="ITT118" s="115"/>
      <c r="ITU118" s="115"/>
      <c r="ITV118" s="115"/>
      <c r="ITW118" s="115"/>
      <c r="ITX118" s="115"/>
      <c r="ITY118" s="115"/>
      <c r="ITZ118" s="115"/>
      <c r="IUA118" s="115"/>
      <c r="IUB118" s="115"/>
      <c r="IUC118" s="115"/>
      <c r="IUD118" s="115"/>
      <c r="IUE118" s="115"/>
      <c r="IUF118" s="115"/>
      <c r="IUG118" s="115"/>
      <c r="IUH118" s="115"/>
      <c r="IUI118" s="115"/>
      <c r="IUJ118" s="115"/>
      <c r="IUK118" s="115"/>
      <c r="IUL118" s="115"/>
      <c r="IUM118" s="115"/>
      <c r="IUN118" s="115"/>
      <c r="IUO118" s="115"/>
      <c r="IUP118" s="115"/>
      <c r="IUQ118" s="115"/>
      <c r="IUR118" s="115"/>
      <c r="IUS118" s="115"/>
      <c r="IUT118" s="115"/>
      <c r="IUU118" s="115"/>
      <c r="IUV118" s="115"/>
      <c r="IUW118" s="115"/>
      <c r="IUX118" s="115"/>
      <c r="IUY118" s="115"/>
      <c r="IUZ118" s="115"/>
      <c r="IVA118" s="115"/>
      <c r="IVB118" s="115"/>
      <c r="IVC118" s="115"/>
      <c r="IVD118" s="115"/>
      <c r="IVE118" s="115"/>
      <c r="IVF118" s="115"/>
      <c r="IVG118" s="115"/>
      <c r="IVH118" s="115"/>
      <c r="IVI118" s="115"/>
      <c r="IVJ118" s="115"/>
      <c r="IVK118" s="115"/>
      <c r="IVL118" s="115"/>
      <c r="IVM118" s="115"/>
      <c r="IVN118" s="115"/>
      <c r="IVO118" s="115"/>
      <c r="IVP118" s="115"/>
      <c r="IVQ118" s="115"/>
      <c r="IVR118" s="115"/>
      <c r="IVS118" s="115"/>
      <c r="IVT118" s="115"/>
      <c r="IVU118" s="115"/>
      <c r="IVV118" s="115"/>
      <c r="IVW118" s="115"/>
      <c r="IVX118" s="115"/>
      <c r="IVY118" s="115"/>
      <c r="IVZ118" s="115"/>
      <c r="IWA118" s="115"/>
      <c r="IWB118" s="115"/>
      <c r="IWC118" s="115"/>
      <c r="IWD118" s="115"/>
      <c r="IWE118" s="115"/>
      <c r="IWF118" s="115"/>
      <c r="IWG118" s="115"/>
      <c r="IWH118" s="115"/>
      <c r="IWI118" s="115"/>
      <c r="IWJ118" s="115"/>
      <c r="IWK118" s="115"/>
      <c r="IWL118" s="115"/>
      <c r="IWM118" s="115"/>
      <c r="IWN118" s="115"/>
      <c r="IWO118" s="115"/>
      <c r="IWP118" s="115"/>
      <c r="IWQ118" s="115"/>
      <c r="IWR118" s="115"/>
      <c r="IWS118" s="115"/>
      <c r="IWT118" s="115"/>
      <c r="IWU118" s="115"/>
      <c r="IWV118" s="115"/>
      <c r="IWW118" s="115"/>
      <c r="IWX118" s="115"/>
      <c r="IWY118" s="115"/>
      <c r="IWZ118" s="115"/>
      <c r="IXA118" s="115"/>
      <c r="IXB118" s="115"/>
      <c r="IXC118" s="115"/>
      <c r="IXD118" s="115"/>
      <c r="IXE118" s="115"/>
      <c r="IXF118" s="115"/>
      <c r="IXG118" s="115"/>
      <c r="IXH118" s="115"/>
      <c r="IXI118" s="115"/>
      <c r="IXJ118" s="115"/>
      <c r="IXK118" s="115"/>
      <c r="IXL118" s="115"/>
      <c r="IXM118" s="115"/>
      <c r="IXN118" s="115"/>
      <c r="IXO118" s="115"/>
      <c r="IXP118" s="115"/>
      <c r="IXQ118" s="115"/>
      <c r="IXR118" s="115"/>
      <c r="IXS118" s="115"/>
      <c r="IXT118" s="115"/>
      <c r="IXU118" s="115"/>
      <c r="IXV118" s="115"/>
      <c r="IXW118" s="115"/>
      <c r="IXX118" s="115"/>
      <c r="IXY118" s="115"/>
      <c r="IXZ118" s="115"/>
      <c r="IYA118" s="115"/>
      <c r="IYB118" s="115"/>
      <c r="IYC118" s="115"/>
      <c r="IYD118" s="115"/>
      <c r="IYE118" s="115"/>
      <c r="IYF118" s="115"/>
      <c r="IYG118" s="115"/>
      <c r="IYH118" s="115"/>
      <c r="IYI118" s="115"/>
      <c r="IYJ118" s="115"/>
      <c r="IYK118" s="115"/>
      <c r="IYL118" s="115"/>
      <c r="IYM118" s="115"/>
      <c r="IYN118" s="115"/>
      <c r="IYO118" s="115"/>
      <c r="IYP118" s="115"/>
      <c r="IYQ118" s="115"/>
      <c r="IYR118" s="115"/>
      <c r="IYS118" s="115"/>
      <c r="IYT118" s="115"/>
      <c r="IYU118" s="115"/>
      <c r="IYV118" s="115"/>
      <c r="IYW118" s="115"/>
      <c r="IYX118" s="115"/>
      <c r="IYY118" s="115"/>
      <c r="IYZ118" s="115"/>
      <c r="IZA118" s="115"/>
      <c r="IZB118" s="115"/>
      <c r="IZC118" s="115"/>
      <c r="IZD118" s="115"/>
      <c r="IZE118" s="115"/>
      <c r="IZF118" s="115"/>
      <c r="IZG118" s="115"/>
      <c r="IZH118" s="115"/>
      <c r="IZI118" s="115"/>
      <c r="IZJ118" s="115"/>
      <c r="IZK118" s="115"/>
      <c r="IZL118" s="115"/>
      <c r="IZM118" s="115"/>
      <c r="IZN118" s="115"/>
      <c r="IZO118" s="115"/>
      <c r="IZP118" s="115"/>
      <c r="IZQ118" s="115"/>
      <c r="IZR118" s="115"/>
      <c r="IZS118" s="115"/>
      <c r="IZT118" s="115"/>
      <c r="IZU118" s="115"/>
      <c r="IZV118" s="115"/>
      <c r="IZW118" s="115"/>
      <c r="IZX118" s="115"/>
      <c r="IZY118" s="115"/>
      <c r="IZZ118" s="115"/>
      <c r="JAA118" s="115"/>
      <c r="JAB118" s="115"/>
      <c r="JAC118" s="115"/>
      <c r="JAD118" s="115"/>
      <c r="JAE118" s="115"/>
      <c r="JAF118" s="115"/>
      <c r="JAG118" s="115"/>
      <c r="JAH118" s="115"/>
      <c r="JAI118" s="115"/>
      <c r="JAJ118" s="115"/>
      <c r="JAK118" s="115"/>
      <c r="JAL118" s="115"/>
      <c r="JAM118" s="115"/>
      <c r="JAN118" s="115"/>
      <c r="JAO118" s="115"/>
      <c r="JAP118" s="115"/>
      <c r="JAQ118" s="115"/>
      <c r="JAR118" s="115"/>
      <c r="JAS118" s="115"/>
      <c r="JAT118" s="115"/>
      <c r="JAU118" s="115"/>
      <c r="JAV118" s="115"/>
      <c r="JAW118" s="115"/>
      <c r="JAX118" s="115"/>
      <c r="JAY118" s="115"/>
      <c r="JAZ118" s="115"/>
      <c r="JBA118" s="115"/>
      <c r="JBB118" s="115"/>
      <c r="JBC118" s="115"/>
      <c r="JBD118" s="115"/>
      <c r="JBE118" s="115"/>
      <c r="JBF118" s="115"/>
      <c r="JBG118" s="115"/>
      <c r="JBH118" s="115"/>
      <c r="JBI118" s="115"/>
      <c r="JBJ118" s="115"/>
      <c r="JBK118" s="115"/>
      <c r="JBL118" s="115"/>
      <c r="JBM118" s="115"/>
      <c r="JBN118" s="115"/>
      <c r="JBO118" s="115"/>
      <c r="JBP118" s="115"/>
      <c r="JBQ118" s="115"/>
      <c r="JBR118" s="115"/>
      <c r="JBS118" s="115"/>
      <c r="JBT118" s="115"/>
      <c r="JBU118" s="115"/>
      <c r="JBV118" s="115"/>
      <c r="JBW118" s="115"/>
      <c r="JBX118" s="115"/>
      <c r="JBY118" s="115"/>
      <c r="JBZ118" s="115"/>
      <c r="JCA118" s="115"/>
      <c r="JCB118" s="115"/>
      <c r="JCC118" s="115"/>
      <c r="JCD118" s="115"/>
      <c r="JCE118" s="115"/>
      <c r="JCF118" s="115"/>
      <c r="JCG118" s="115"/>
      <c r="JCH118" s="115"/>
      <c r="JCI118" s="115"/>
      <c r="JCJ118" s="115"/>
      <c r="JCK118" s="115"/>
      <c r="JCL118" s="115"/>
      <c r="JCM118" s="115"/>
      <c r="JCN118" s="115"/>
      <c r="JCO118" s="115"/>
      <c r="JCP118" s="115"/>
      <c r="JCQ118" s="115"/>
      <c r="JCR118" s="115"/>
      <c r="JCS118" s="115"/>
      <c r="JCT118" s="115"/>
      <c r="JCU118" s="115"/>
      <c r="JCV118" s="115"/>
      <c r="JCW118" s="115"/>
      <c r="JCX118" s="115"/>
      <c r="JCY118" s="115"/>
      <c r="JCZ118" s="115"/>
      <c r="JDA118" s="115"/>
      <c r="JDB118" s="115"/>
      <c r="JDC118" s="115"/>
      <c r="JDD118" s="115"/>
      <c r="JDE118" s="115"/>
      <c r="JDF118" s="115"/>
      <c r="JDG118" s="115"/>
      <c r="JDH118" s="115"/>
      <c r="JDI118" s="115"/>
      <c r="JDJ118" s="115"/>
      <c r="JDK118" s="115"/>
      <c r="JDL118" s="115"/>
      <c r="JDM118" s="115"/>
      <c r="JDN118" s="115"/>
      <c r="JDO118" s="115"/>
      <c r="JDP118" s="115"/>
      <c r="JDQ118" s="115"/>
      <c r="JDR118" s="115"/>
      <c r="JDS118" s="115"/>
      <c r="JDT118" s="115"/>
      <c r="JDU118" s="115"/>
      <c r="JDV118" s="115"/>
      <c r="JDW118" s="115"/>
      <c r="JDX118" s="115"/>
      <c r="JDY118" s="115"/>
      <c r="JDZ118" s="115"/>
      <c r="JEA118" s="115"/>
      <c r="JEB118" s="115"/>
      <c r="JEC118" s="115"/>
      <c r="JED118" s="115"/>
      <c r="JEE118" s="115"/>
      <c r="JEF118" s="115"/>
      <c r="JEG118" s="115"/>
      <c r="JEH118" s="115"/>
      <c r="JEI118" s="115"/>
      <c r="JEJ118" s="115"/>
      <c r="JEK118" s="115"/>
      <c r="JEL118" s="115"/>
      <c r="JEM118" s="115"/>
      <c r="JEN118" s="115"/>
      <c r="JEO118" s="115"/>
      <c r="JEP118" s="115"/>
      <c r="JEQ118" s="115"/>
      <c r="JER118" s="115"/>
      <c r="JES118" s="115"/>
      <c r="JET118" s="115"/>
      <c r="JEU118" s="115"/>
      <c r="JEV118" s="115"/>
      <c r="JEW118" s="115"/>
      <c r="JEX118" s="115"/>
      <c r="JEY118" s="115"/>
      <c r="JEZ118" s="115"/>
      <c r="JFA118" s="115"/>
      <c r="JFB118" s="115"/>
      <c r="JFC118" s="115"/>
      <c r="JFD118" s="115"/>
      <c r="JFE118" s="115"/>
      <c r="JFF118" s="115"/>
      <c r="JFG118" s="115"/>
      <c r="JFH118" s="115"/>
      <c r="JFI118" s="115"/>
      <c r="JFJ118" s="115"/>
      <c r="JFK118" s="115"/>
      <c r="JFL118" s="115"/>
      <c r="JFM118" s="115"/>
      <c r="JFN118" s="115"/>
      <c r="JFO118" s="115"/>
      <c r="JFP118" s="115"/>
      <c r="JFQ118" s="115"/>
      <c r="JFR118" s="115"/>
      <c r="JFS118" s="115"/>
      <c r="JFT118" s="115"/>
      <c r="JFU118" s="115"/>
      <c r="JFV118" s="115"/>
      <c r="JFW118" s="115"/>
      <c r="JFX118" s="115"/>
      <c r="JFY118" s="115"/>
      <c r="JFZ118" s="115"/>
      <c r="JGA118" s="115"/>
      <c r="JGB118" s="115"/>
      <c r="JGC118" s="115"/>
      <c r="JGD118" s="115"/>
      <c r="JGE118" s="115"/>
      <c r="JGF118" s="115"/>
      <c r="JGG118" s="115"/>
      <c r="JGH118" s="115"/>
      <c r="JGI118" s="115"/>
      <c r="JGJ118" s="115"/>
      <c r="JGK118" s="115"/>
      <c r="JGL118" s="115"/>
      <c r="JGM118" s="115"/>
      <c r="JGN118" s="115"/>
      <c r="JGO118" s="115"/>
      <c r="JGP118" s="115"/>
      <c r="JGQ118" s="115"/>
      <c r="JGR118" s="115"/>
      <c r="JGS118" s="115"/>
      <c r="JGT118" s="115"/>
      <c r="JGU118" s="115"/>
      <c r="JGV118" s="115"/>
      <c r="JGW118" s="115"/>
      <c r="JGX118" s="115"/>
      <c r="JGY118" s="115"/>
      <c r="JGZ118" s="115"/>
      <c r="JHA118" s="115"/>
      <c r="JHB118" s="115"/>
      <c r="JHC118" s="115"/>
      <c r="JHD118" s="115"/>
      <c r="JHE118" s="115"/>
      <c r="JHF118" s="115"/>
      <c r="JHG118" s="115"/>
      <c r="JHH118" s="115"/>
      <c r="JHI118" s="115"/>
      <c r="JHJ118" s="115"/>
      <c r="JHK118" s="115"/>
      <c r="JHL118" s="115"/>
      <c r="JHM118" s="115"/>
      <c r="JHN118" s="115"/>
      <c r="JHO118" s="115"/>
      <c r="JHP118" s="115"/>
      <c r="JHQ118" s="115"/>
      <c r="JHR118" s="115"/>
      <c r="JHS118" s="115"/>
      <c r="JHT118" s="115"/>
      <c r="JHU118" s="115"/>
      <c r="JHV118" s="115"/>
      <c r="JHW118" s="115"/>
      <c r="JHX118" s="115"/>
      <c r="JHY118" s="115"/>
      <c r="JHZ118" s="115"/>
      <c r="JIA118" s="115"/>
      <c r="JIB118" s="115"/>
      <c r="JIC118" s="115"/>
      <c r="JID118" s="115"/>
      <c r="JIE118" s="115"/>
      <c r="JIF118" s="115"/>
      <c r="JIG118" s="115"/>
      <c r="JIH118" s="115"/>
      <c r="JII118" s="115"/>
      <c r="JIJ118" s="115"/>
      <c r="JIK118" s="115"/>
      <c r="JIL118" s="115"/>
      <c r="JIM118" s="115"/>
      <c r="JIN118" s="115"/>
      <c r="JIO118" s="115"/>
      <c r="JIP118" s="115"/>
      <c r="JIQ118" s="115"/>
      <c r="JIR118" s="115"/>
      <c r="JIS118" s="115"/>
      <c r="JIT118" s="115"/>
      <c r="JIU118" s="115"/>
      <c r="JIV118" s="115"/>
      <c r="JIW118" s="115"/>
      <c r="JIX118" s="115"/>
      <c r="JIY118" s="115"/>
      <c r="JIZ118" s="115"/>
      <c r="JJA118" s="115"/>
      <c r="JJB118" s="115"/>
      <c r="JJC118" s="115"/>
      <c r="JJD118" s="115"/>
      <c r="JJE118" s="115"/>
      <c r="JJF118" s="115"/>
      <c r="JJG118" s="115"/>
      <c r="JJH118" s="115"/>
      <c r="JJI118" s="115"/>
      <c r="JJJ118" s="115"/>
      <c r="JJK118" s="115"/>
      <c r="JJL118" s="115"/>
      <c r="JJM118" s="115"/>
      <c r="JJN118" s="115"/>
      <c r="JJO118" s="115"/>
      <c r="JJP118" s="115"/>
      <c r="JJQ118" s="115"/>
      <c r="JJR118" s="115"/>
      <c r="JJS118" s="115"/>
      <c r="JJT118" s="115"/>
      <c r="JJU118" s="115"/>
      <c r="JJV118" s="115"/>
      <c r="JJW118" s="115"/>
      <c r="JJX118" s="115"/>
      <c r="JJY118" s="115"/>
      <c r="JJZ118" s="115"/>
      <c r="JKA118" s="115"/>
      <c r="JKB118" s="115"/>
      <c r="JKC118" s="115"/>
      <c r="JKD118" s="115"/>
      <c r="JKE118" s="115"/>
      <c r="JKF118" s="115"/>
      <c r="JKG118" s="115"/>
      <c r="JKH118" s="115"/>
      <c r="JKI118" s="115"/>
      <c r="JKJ118" s="115"/>
      <c r="JKK118" s="115"/>
      <c r="JKL118" s="115"/>
      <c r="JKM118" s="115"/>
      <c r="JKN118" s="115"/>
      <c r="JKO118" s="115"/>
      <c r="JKP118" s="115"/>
      <c r="JKQ118" s="115"/>
      <c r="JKR118" s="115"/>
      <c r="JKS118" s="115"/>
      <c r="JKT118" s="115"/>
      <c r="JKU118" s="115"/>
      <c r="JKV118" s="115"/>
      <c r="JKW118" s="115"/>
      <c r="JKX118" s="115"/>
      <c r="JKY118" s="115"/>
      <c r="JKZ118" s="115"/>
      <c r="JLA118" s="115"/>
      <c r="JLB118" s="115"/>
      <c r="JLC118" s="115"/>
      <c r="JLD118" s="115"/>
      <c r="JLE118" s="115"/>
      <c r="JLF118" s="115"/>
      <c r="JLG118" s="115"/>
      <c r="JLH118" s="115"/>
      <c r="JLI118" s="115"/>
      <c r="JLJ118" s="115"/>
      <c r="JLK118" s="115"/>
      <c r="JLL118" s="115"/>
      <c r="JLM118" s="115"/>
      <c r="JLN118" s="115"/>
      <c r="JLO118" s="115"/>
      <c r="JLP118" s="115"/>
      <c r="JLQ118" s="115"/>
      <c r="JLR118" s="115"/>
      <c r="JLS118" s="115"/>
      <c r="JLT118" s="115"/>
      <c r="JLU118" s="115"/>
      <c r="JLV118" s="115"/>
      <c r="JLW118" s="115"/>
      <c r="JLX118" s="115"/>
      <c r="JLY118" s="115"/>
      <c r="JLZ118" s="115"/>
      <c r="JMA118" s="115"/>
      <c r="JMB118" s="115"/>
      <c r="JMC118" s="115"/>
      <c r="JMD118" s="115"/>
      <c r="JME118" s="115"/>
      <c r="JMF118" s="115"/>
      <c r="JMG118" s="115"/>
      <c r="JMH118" s="115"/>
      <c r="JMI118" s="115"/>
      <c r="JMJ118" s="115"/>
      <c r="JMK118" s="115"/>
      <c r="JML118" s="115"/>
      <c r="JMM118" s="115"/>
      <c r="JMN118" s="115"/>
      <c r="JMO118" s="115"/>
      <c r="JMP118" s="115"/>
      <c r="JMQ118" s="115"/>
      <c r="JMR118" s="115"/>
      <c r="JMS118" s="115"/>
      <c r="JMT118" s="115"/>
      <c r="JMU118" s="115"/>
      <c r="JMV118" s="115"/>
      <c r="JMW118" s="115"/>
      <c r="JMX118" s="115"/>
      <c r="JMY118" s="115"/>
      <c r="JMZ118" s="115"/>
      <c r="JNA118" s="115"/>
      <c r="JNB118" s="115"/>
      <c r="JNC118" s="115"/>
      <c r="JND118" s="115"/>
      <c r="JNE118" s="115"/>
      <c r="JNF118" s="115"/>
      <c r="JNG118" s="115"/>
      <c r="JNH118" s="115"/>
      <c r="JNI118" s="115"/>
      <c r="JNJ118" s="115"/>
      <c r="JNK118" s="115"/>
      <c r="JNL118" s="115"/>
      <c r="JNM118" s="115"/>
      <c r="JNN118" s="115"/>
      <c r="JNO118" s="115"/>
      <c r="JNP118" s="115"/>
      <c r="JNQ118" s="115"/>
      <c r="JNR118" s="115"/>
      <c r="JNS118" s="115"/>
      <c r="JNT118" s="115"/>
      <c r="JNU118" s="115"/>
      <c r="JNV118" s="115"/>
      <c r="JNW118" s="115"/>
      <c r="JNX118" s="115"/>
      <c r="JNY118" s="115"/>
      <c r="JNZ118" s="115"/>
      <c r="JOA118" s="115"/>
      <c r="JOB118" s="115"/>
      <c r="JOC118" s="115"/>
      <c r="JOD118" s="115"/>
      <c r="JOE118" s="115"/>
      <c r="JOF118" s="115"/>
      <c r="JOG118" s="115"/>
      <c r="JOH118" s="115"/>
      <c r="JOI118" s="115"/>
      <c r="JOJ118" s="115"/>
      <c r="JOK118" s="115"/>
      <c r="JOL118" s="115"/>
      <c r="JOM118" s="115"/>
      <c r="JON118" s="115"/>
      <c r="JOO118" s="115"/>
      <c r="JOP118" s="115"/>
      <c r="JOQ118" s="115"/>
      <c r="JOR118" s="115"/>
      <c r="JOS118" s="115"/>
      <c r="JOT118" s="115"/>
      <c r="JOU118" s="115"/>
      <c r="JOV118" s="115"/>
      <c r="JOW118" s="115"/>
      <c r="JOX118" s="115"/>
      <c r="JOY118" s="115"/>
      <c r="JOZ118" s="115"/>
      <c r="JPA118" s="115"/>
      <c r="JPB118" s="115"/>
      <c r="JPC118" s="115"/>
      <c r="JPD118" s="115"/>
      <c r="JPE118" s="115"/>
      <c r="JPF118" s="115"/>
      <c r="JPG118" s="115"/>
      <c r="JPH118" s="115"/>
      <c r="JPI118" s="115"/>
      <c r="JPJ118" s="115"/>
      <c r="JPK118" s="115"/>
      <c r="JPL118" s="115"/>
      <c r="JPM118" s="115"/>
      <c r="JPN118" s="115"/>
      <c r="JPO118" s="115"/>
      <c r="JPP118" s="115"/>
      <c r="JPQ118" s="115"/>
      <c r="JPR118" s="115"/>
      <c r="JPS118" s="115"/>
      <c r="JPT118" s="115"/>
      <c r="JPU118" s="115"/>
      <c r="JPV118" s="115"/>
      <c r="JPW118" s="115"/>
      <c r="JPX118" s="115"/>
      <c r="JPY118" s="115"/>
      <c r="JPZ118" s="115"/>
      <c r="JQA118" s="115"/>
      <c r="JQB118" s="115"/>
      <c r="JQC118" s="115"/>
      <c r="JQD118" s="115"/>
      <c r="JQE118" s="115"/>
      <c r="JQF118" s="115"/>
      <c r="JQG118" s="115"/>
      <c r="JQH118" s="115"/>
      <c r="JQI118" s="115"/>
      <c r="JQJ118" s="115"/>
      <c r="JQK118" s="115"/>
      <c r="JQL118" s="115"/>
      <c r="JQM118" s="115"/>
      <c r="JQN118" s="115"/>
      <c r="JQO118" s="115"/>
      <c r="JQP118" s="115"/>
      <c r="JQQ118" s="115"/>
      <c r="JQR118" s="115"/>
      <c r="JQS118" s="115"/>
      <c r="JQT118" s="115"/>
      <c r="JQU118" s="115"/>
      <c r="JQV118" s="115"/>
      <c r="JQW118" s="115"/>
      <c r="JQX118" s="115"/>
      <c r="JQY118" s="115"/>
      <c r="JQZ118" s="115"/>
      <c r="JRA118" s="115"/>
      <c r="JRB118" s="115"/>
      <c r="JRC118" s="115"/>
      <c r="JRD118" s="115"/>
      <c r="JRE118" s="115"/>
      <c r="JRF118" s="115"/>
      <c r="JRG118" s="115"/>
      <c r="JRH118" s="115"/>
      <c r="JRI118" s="115"/>
      <c r="JRJ118" s="115"/>
      <c r="JRK118" s="115"/>
      <c r="JRL118" s="115"/>
      <c r="JRM118" s="115"/>
      <c r="JRN118" s="115"/>
      <c r="JRO118" s="115"/>
      <c r="JRP118" s="115"/>
      <c r="JRQ118" s="115"/>
      <c r="JRR118" s="115"/>
      <c r="JRS118" s="115"/>
      <c r="JRT118" s="115"/>
      <c r="JRU118" s="115"/>
      <c r="JRV118" s="115"/>
      <c r="JRW118" s="115"/>
      <c r="JRX118" s="115"/>
      <c r="JRY118" s="115"/>
      <c r="JRZ118" s="115"/>
      <c r="JSA118" s="115"/>
      <c r="JSB118" s="115"/>
      <c r="JSC118" s="115"/>
      <c r="JSD118" s="115"/>
      <c r="JSE118" s="115"/>
      <c r="JSF118" s="115"/>
      <c r="JSG118" s="115"/>
      <c r="JSH118" s="115"/>
      <c r="JSI118" s="115"/>
      <c r="JSJ118" s="115"/>
      <c r="JSK118" s="115"/>
      <c r="JSL118" s="115"/>
      <c r="JSM118" s="115"/>
      <c r="JSN118" s="115"/>
      <c r="JSO118" s="115"/>
      <c r="JSP118" s="115"/>
      <c r="JSQ118" s="115"/>
      <c r="JSR118" s="115"/>
      <c r="JSS118" s="115"/>
      <c r="JST118" s="115"/>
      <c r="JSU118" s="115"/>
      <c r="JSV118" s="115"/>
      <c r="JSW118" s="115"/>
      <c r="JSX118" s="115"/>
      <c r="JSY118" s="115"/>
      <c r="JSZ118" s="115"/>
      <c r="JTA118" s="115"/>
      <c r="JTB118" s="115"/>
      <c r="JTC118" s="115"/>
      <c r="JTD118" s="115"/>
      <c r="JTE118" s="115"/>
      <c r="JTF118" s="115"/>
      <c r="JTG118" s="115"/>
      <c r="JTH118" s="115"/>
      <c r="JTI118" s="115"/>
      <c r="JTJ118" s="115"/>
      <c r="JTK118" s="115"/>
      <c r="JTL118" s="115"/>
      <c r="JTM118" s="115"/>
      <c r="JTN118" s="115"/>
      <c r="JTO118" s="115"/>
      <c r="JTP118" s="115"/>
      <c r="JTQ118" s="115"/>
      <c r="JTR118" s="115"/>
      <c r="JTS118" s="115"/>
      <c r="JTT118" s="115"/>
      <c r="JTU118" s="115"/>
      <c r="JTV118" s="115"/>
      <c r="JTW118" s="115"/>
      <c r="JTX118" s="115"/>
      <c r="JTY118" s="115"/>
      <c r="JTZ118" s="115"/>
      <c r="JUA118" s="115"/>
      <c r="JUB118" s="115"/>
      <c r="JUC118" s="115"/>
      <c r="JUD118" s="115"/>
      <c r="JUE118" s="115"/>
      <c r="JUF118" s="115"/>
      <c r="JUG118" s="115"/>
      <c r="JUH118" s="115"/>
      <c r="JUI118" s="115"/>
      <c r="JUJ118" s="115"/>
      <c r="JUK118" s="115"/>
      <c r="JUL118" s="115"/>
      <c r="JUM118" s="115"/>
      <c r="JUN118" s="115"/>
      <c r="JUO118" s="115"/>
      <c r="JUP118" s="115"/>
      <c r="JUQ118" s="115"/>
      <c r="JUR118" s="115"/>
      <c r="JUS118" s="115"/>
      <c r="JUT118" s="115"/>
      <c r="JUU118" s="115"/>
      <c r="JUV118" s="115"/>
      <c r="JUW118" s="115"/>
      <c r="JUX118" s="115"/>
      <c r="JUY118" s="115"/>
      <c r="JUZ118" s="115"/>
      <c r="JVA118" s="115"/>
      <c r="JVB118" s="115"/>
      <c r="JVC118" s="115"/>
      <c r="JVD118" s="115"/>
      <c r="JVE118" s="115"/>
      <c r="JVF118" s="115"/>
      <c r="JVG118" s="115"/>
      <c r="JVH118" s="115"/>
      <c r="JVI118" s="115"/>
      <c r="JVJ118" s="115"/>
      <c r="JVK118" s="115"/>
      <c r="JVL118" s="115"/>
      <c r="JVM118" s="115"/>
      <c r="JVN118" s="115"/>
      <c r="JVO118" s="115"/>
      <c r="JVP118" s="115"/>
      <c r="JVQ118" s="115"/>
      <c r="JVR118" s="115"/>
      <c r="JVS118" s="115"/>
      <c r="JVT118" s="115"/>
      <c r="JVU118" s="115"/>
      <c r="JVV118" s="115"/>
      <c r="JVW118" s="115"/>
      <c r="JVX118" s="115"/>
      <c r="JVY118" s="115"/>
      <c r="JVZ118" s="115"/>
      <c r="JWA118" s="115"/>
      <c r="JWB118" s="115"/>
      <c r="JWC118" s="115"/>
      <c r="JWD118" s="115"/>
      <c r="JWE118" s="115"/>
      <c r="JWF118" s="115"/>
      <c r="JWG118" s="115"/>
      <c r="JWH118" s="115"/>
      <c r="JWI118" s="115"/>
      <c r="JWJ118" s="115"/>
      <c r="JWK118" s="115"/>
      <c r="JWL118" s="115"/>
      <c r="JWM118" s="115"/>
      <c r="JWN118" s="115"/>
      <c r="JWO118" s="115"/>
      <c r="JWP118" s="115"/>
      <c r="JWQ118" s="115"/>
      <c r="JWR118" s="115"/>
      <c r="JWS118" s="115"/>
      <c r="JWT118" s="115"/>
      <c r="JWU118" s="115"/>
      <c r="JWV118" s="115"/>
      <c r="JWW118" s="115"/>
      <c r="JWX118" s="115"/>
      <c r="JWY118" s="115"/>
      <c r="JWZ118" s="115"/>
      <c r="JXA118" s="115"/>
      <c r="JXB118" s="115"/>
      <c r="JXC118" s="115"/>
      <c r="JXD118" s="115"/>
      <c r="JXE118" s="115"/>
      <c r="JXF118" s="115"/>
      <c r="JXG118" s="115"/>
      <c r="JXH118" s="115"/>
      <c r="JXI118" s="115"/>
      <c r="JXJ118" s="115"/>
      <c r="JXK118" s="115"/>
      <c r="JXL118" s="115"/>
      <c r="JXM118" s="115"/>
      <c r="JXN118" s="115"/>
      <c r="JXO118" s="115"/>
      <c r="JXP118" s="115"/>
      <c r="JXQ118" s="115"/>
      <c r="JXR118" s="115"/>
      <c r="JXS118" s="115"/>
      <c r="JXT118" s="115"/>
      <c r="JXU118" s="115"/>
      <c r="JXV118" s="115"/>
      <c r="JXW118" s="115"/>
      <c r="JXX118" s="115"/>
      <c r="JXY118" s="115"/>
      <c r="JXZ118" s="115"/>
      <c r="JYA118" s="115"/>
      <c r="JYB118" s="115"/>
      <c r="JYC118" s="115"/>
      <c r="JYD118" s="115"/>
      <c r="JYE118" s="115"/>
      <c r="JYF118" s="115"/>
      <c r="JYG118" s="115"/>
      <c r="JYH118" s="115"/>
      <c r="JYI118" s="115"/>
      <c r="JYJ118" s="115"/>
      <c r="JYK118" s="115"/>
      <c r="JYL118" s="115"/>
      <c r="JYM118" s="115"/>
      <c r="JYN118" s="115"/>
      <c r="JYO118" s="115"/>
      <c r="JYP118" s="115"/>
      <c r="JYQ118" s="115"/>
      <c r="JYR118" s="115"/>
      <c r="JYS118" s="115"/>
      <c r="JYT118" s="115"/>
      <c r="JYU118" s="115"/>
      <c r="JYV118" s="115"/>
      <c r="JYW118" s="115"/>
      <c r="JYX118" s="115"/>
      <c r="JYY118" s="115"/>
      <c r="JYZ118" s="115"/>
      <c r="JZA118" s="115"/>
      <c r="JZB118" s="115"/>
      <c r="JZC118" s="115"/>
      <c r="JZD118" s="115"/>
      <c r="JZE118" s="115"/>
      <c r="JZF118" s="115"/>
      <c r="JZG118" s="115"/>
      <c r="JZH118" s="115"/>
      <c r="JZI118" s="115"/>
      <c r="JZJ118" s="115"/>
      <c r="JZK118" s="115"/>
      <c r="JZL118" s="115"/>
      <c r="JZM118" s="115"/>
      <c r="JZN118" s="115"/>
      <c r="JZO118" s="115"/>
      <c r="JZP118" s="115"/>
      <c r="JZQ118" s="115"/>
      <c r="JZR118" s="115"/>
      <c r="JZS118" s="115"/>
      <c r="JZT118" s="115"/>
      <c r="JZU118" s="115"/>
      <c r="JZV118" s="115"/>
      <c r="JZW118" s="115"/>
      <c r="JZX118" s="115"/>
      <c r="JZY118" s="115"/>
      <c r="JZZ118" s="115"/>
      <c r="KAA118" s="115"/>
      <c r="KAB118" s="115"/>
      <c r="KAC118" s="115"/>
      <c r="KAD118" s="115"/>
      <c r="KAE118" s="115"/>
      <c r="KAF118" s="115"/>
      <c r="KAG118" s="115"/>
      <c r="KAH118" s="115"/>
      <c r="KAI118" s="115"/>
      <c r="KAJ118" s="115"/>
      <c r="KAK118" s="115"/>
      <c r="KAL118" s="115"/>
      <c r="KAM118" s="115"/>
      <c r="KAN118" s="115"/>
      <c r="KAO118" s="115"/>
      <c r="KAP118" s="115"/>
      <c r="KAQ118" s="115"/>
      <c r="KAR118" s="115"/>
      <c r="KAS118" s="115"/>
      <c r="KAT118" s="115"/>
      <c r="KAU118" s="115"/>
      <c r="KAV118" s="115"/>
      <c r="KAW118" s="115"/>
      <c r="KAX118" s="115"/>
      <c r="KAY118" s="115"/>
      <c r="KAZ118" s="115"/>
      <c r="KBA118" s="115"/>
      <c r="KBB118" s="115"/>
      <c r="KBC118" s="115"/>
      <c r="KBD118" s="115"/>
      <c r="KBE118" s="115"/>
      <c r="KBF118" s="115"/>
      <c r="KBG118" s="115"/>
      <c r="KBH118" s="115"/>
      <c r="KBI118" s="115"/>
      <c r="KBJ118" s="115"/>
      <c r="KBK118" s="115"/>
      <c r="KBL118" s="115"/>
      <c r="KBM118" s="115"/>
      <c r="KBN118" s="115"/>
      <c r="KBO118" s="115"/>
      <c r="KBP118" s="115"/>
      <c r="KBQ118" s="115"/>
      <c r="KBR118" s="115"/>
      <c r="KBS118" s="115"/>
      <c r="KBT118" s="115"/>
      <c r="KBU118" s="115"/>
      <c r="KBV118" s="115"/>
      <c r="KBW118" s="115"/>
      <c r="KBX118" s="115"/>
      <c r="KBY118" s="115"/>
      <c r="KBZ118" s="115"/>
      <c r="KCA118" s="115"/>
      <c r="KCB118" s="115"/>
      <c r="KCC118" s="115"/>
      <c r="KCD118" s="115"/>
      <c r="KCE118" s="115"/>
      <c r="KCF118" s="115"/>
      <c r="KCG118" s="115"/>
      <c r="KCH118" s="115"/>
      <c r="KCI118" s="115"/>
      <c r="KCJ118" s="115"/>
      <c r="KCK118" s="115"/>
      <c r="KCL118" s="115"/>
      <c r="KCM118" s="115"/>
      <c r="KCN118" s="115"/>
      <c r="KCO118" s="115"/>
      <c r="KCP118" s="115"/>
      <c r="KCQ118" s="115"/>
      <c r="KCR118" s="115"/>
      <c r="KCS118" s="115"/>
      <c r="KCT118" s="115"/>
      <c r="KCU118" s="115"/>
      <c r="KCV118" s="115"/>
      <c r="KCW118" s="115"/>
      <c r="KCX118" s="115"/>
      <c r="KCY118" s="115"/>
      <c r="KCZ118" s="115"/>
      <c r="KDA118" s="115"/>
      <c r="KDB118" s="115"/>
      <c r="KDC118" s="115"/>
      <c r="KDD118" s="115"/>
      <c r="KDE118" s="115"/>
      <c r="KDF118" s="115"/>
      <c r="KDG118" s="115"/>
      <c r="KDH118" s="115"/>
      <c r="KDI118" s="115"/>
      <c r="KDJ118" s="115"/>
      <c r="KDK118" s="115"/>
      <c r="KDL118" s="115"/>
      <c r="KDM118" s="115"/>
      <c r="KDN118" s="115"/>
      <c r="KDO118" s="115"/>
      <c r="KDP118" s="115"/>
      <c r="KDQ118" s="115"/>
      <c r="KDR118" s="115"/>
      <c r="KDS118" s="115"/>
      <c r="KDT118" s="115"/>
      <c r="KDU118" s="115"/>
      <c r="KDV118" s="115"/>
      <c r="KDW118" s="115"/>
      <c r="KDX118" s="115"/>
      <c r="KDY118" s="115"/>
      <c r="KDZ118" s="115"/>
      <c r="KEA118" s="115"/>
      <c r="KEB118" s="115"/>
      <c r="KEC118" s="115"/>
      <c r="KED118" s="115"/>
      <c r="KEE118" s="115"/>
      <c r="KEF118" s="115"/>
      <c r="KEG118" s="115"/>
      <c r="KEH118" s="115"/>
      <c r="KEI118" s="115"/>
      <c r="KEJ118" s="115"/>
      <c r="KEK118" s="115"/>
      <c r="KEL118" s="115"/>
      <c r="KEM118" s="115"/>
      <c r="KEN118" s="115"/>
      <c r="KEO118" s="115"/>
      <c r="KEP118" s="115"/>
      <c r="KEQ118" s="115"/>
      <c r="KER118" s="115"/>
      <c r="KES118" s="115"/>
      <c r="KET118" s="115"/>
      <c r="KEU118" s="115"/>
      <c r="KEV118" s="115"/>
      <c r="KEW118" s="115"/>
      <c r="KEX118" s="115"/>
      <c r="KEY118" s="115"/>
      <c r="KEZ118" s="115"/>
      <c r="KFA118" s="115"/>
      <c r="KFB118" s="115"/>
      <c r="KFC118" s="115"/>
      <c r="KFD118" s="115"/>
      <c r="KFE118" s="115"/>
      <c r="KFF118" s="115"/>
      <c r="KFG118" s="115"/>
      <c r="KFH118" s="115"/>
      <c r="KFI118" s="115"/>
      <c r="KFJ118" s="115"/>
      <c r="KFK118" s="115"/>
      <c r="KFL118" s="115"/>
      <c r="KFM118" s="115"/>
      <c r="KFN118" s="115"/>
      <c r="KFO118" s="115"/>
      <c r="KFP118" s="115"/>
      <c r="KFQ118" s="115"/>
      <c r="KFR118" s="115"/>
      <c r="KFS118" s="115"/>
      <c r="KFT118" s="115"/>
      <c r="KFU118" s="115"/>
      <c r="KFV118" s="115"/>
      <c r="KFW118" s="115"/>
      <c r="KFX118" s="115"/>
      <c r="KFY118" s="115"/>
      <c r="KFZ118" s="115"/>
      <c r="KGA118" s="115"/>
      <c r="KGB118" s="115"/>
      <c r="KGC118" s="115"/>
      <c r="KGD118" s="115"/>
      <c r="KGE118" s="115"/>
      <c r="KGF118" s="115"/>
      <c r="KGG118" s="115"/>
      <c r="KGH118" s="115"/>
      <c r="KGI118" s="115"/>
      <c r="KGJ118" s="115"/>
      <c r="KGK118" s="115"/>
      <c r="KGL118" s="115"/>
      <c r="KGM118" s="115"/>
      <c r="KGN118" s="115"/>
      <c r="KGO118" s="115"/>
      <c r="KGP118" s="115"/>
      <c r="KGQ118" s="115"/>
      <c r="KGR118" s="115"/>
      <c r="KGS118" s="115"/>
      <c r="KGT118" s="115"/>
      <c r="KGU118" s="115"/>
      <c r="KGV118" s="115"/>
      <c r="KGW118" s="115"/>
      <c r="KGX118" s="115"/>
      <c r="KGY118" s="115"/>
      <c r="KGZ118" s="115"/>
      <c r="KHA118" s="115"/>
      <c r="KHB118" s="115"/>
      <c r="KHC118" s="115"/>
      <c r="KHD118" s="115"/>
      <c r="KHE118" s="115"/>
      <c r="KHF118" s="115"/>
      <c r="KHG118" s="115"/>
      <c r="KHH118" s="115"/>
      <c r="KHI118" s="115"/>
      <c r="KHJ118" s="115"/>
      <c r="KHK118" s="115"/>
      <c r="KHL118" s="115"/>
      <c r="KHM118" s="115"/>
      <c r="KHN118" s="115"/>
      <c r="KHO118" s="115"/>
      <c r="KHP118" s="115"/>
      <c r="KHQ118" s="115"/>
      <c r="KHR118" s="115"/>
      <c r="KHS118" s="115"/>
      <c r="KHT118" s="115"/>
      <c r="KHU118" s="115"/>
      <c r="KHV118" s="115"/>
      <c r="KHW118" s="115"/>
      <c r="KHX118" s="115"/>
      <c r="KHY118" s="115"/>
      <c r="KHZ118" s="115"/>
      <c r="KIA118" s="115"/>
      <c r="KIB118" s="115"/>
      <c r="KIC118" s="115"/>
      <c r="KID118" s="115"/>
      <c r="KIE118" s="115"/>
      <c r="KIF118" s="115"/>
      <c r="KIG118" s="115"/>
      <c r="KIH118" s="115"/>
      <c r="KII118" s="115"/>
      <c r="KIJ118" s="115"/>
      <c r="KIK118" s="115"/>
      <c r="KIL118" s="115"/>
      <c r="KIM118" s="115"/>
      <c r="KIN118" s="115"/>
      <c r="KIO118" s="115"/>
      <c r="KIP118" s="115"/>
      <c r="KIQ118" s="115"/>
      <c r="KIR118" s="115"/>
      <c r="KIS118" s="115"/>
      <c r="KIT118" s="115"/>
      <c r="KIU118" s="115"/>
      <c r="KIV118" s="115"/>
      <c r="KIW118" s="115"/>
      <c r="KIX118" s="115"/>
      <c r="KIY118" s="115"/>
      <c r="KIZ118" s="115"/>
      <c r="KJA118" s="115"/>
      <c r="KJB118" s="115"/>
      <c r="KJC118" s="115"/>
      <c r="KJD118" s="115"/>
      <c r="KJE118" s="115"/>
      <c r="KJF118" s="115"/>
      <c r="KJG118" s="115"/>
      <c r="KJH118" s="115"/>
      <c r="KJI118" s="115"/>
      <c r="KJJ118" s="115"/>
      <c r="KJK118" s="115"/>
      <c r="KJL118" s="115"/>
      <c r="KJM118" s="115"/>
      <c r="KJN118" s="115"/>
      <c r="KJO118" s="115"/>
      <c r="KJP118" s="115"/>
      <c r="KJQ118" s="115"/>
      <c r="KJR118" s="115"/>
      <c r="KJS118" s="115"/>
      <c r="KJT118" s="115"/>
      <c r="KJU118" s="115"/>
      <c r="KJV118" s="115"/>
      <c r="KJW118" s="115"/>
      <c r="KJX118" s="115"/>
      <c r="KJY118" s="115"/>
      <c r="KJZ118" s="115"/>
      <c r="KKA118" s="115"/>
      <c r="KKB118" s="115"/>
      <c r="KKC118" s="115"/>
      <c r="KKD118" s="115"/>
      <c r="KKE118" s="115"/>
      <c r="KKF118" s="115"/>
      <c r="KKG118" s="115"/>
      <c r="KKH118" s="115"/>
      <c r="KKI118" s="115"/>
      <c r="KKJ118" s="115"/>
      <c r="KKK118" s="115"/>
      <c r="KKL118" s="115"/>
      <c r="KKM118" s="115"/>
      <c r="KKN118" s="115"/>
      <c r="KKO118" s="115"/>
      <c r="KKP118" s="115"/>
      <c r="KKQ118" s="115"/>
      <c r="KKR118" s="115"/>
      <c r="KKS118" s="115"/>
      <c r="KKT118" s="115"/>
      <c r="KKU118" s="115"/>
      <c r="KKV118" s="115"/>
      <c r="KKW118" s="115"/>
      <c r="KKX118" s="115"/>
      <c r="KKY118" s="115"/>
      <c r="KKZ118" s="115"/>
      <c r="KLA118" s="115"/>
      <c r="KLB118" s="115"/>
      <c r="KLC118" s="115"/>
      <c r="KLD118" s="115"/>
      <c r="KLE118" s="115"/>
      <c r="KLF118" s="115"/>
      <c r="KLG118" s="115"/>
      <c r="KLH118" s="115"/>
      <c r="KLI118" s="115"/>
      <c r="KLJ118" s="115"/>
      <c r="KLK118" s="115"/>
      <c r="KLL118" s="115"/>
      <c r="KLM118" s="115"/>
      <c r="KLN118" s="115"/>
      <c r="KLO118" s="115"/>
      <c r="KLP118" s="115"/>
      <c r="KLQ118" s="115"/>
      <c r="KLR118" s="115"/>
      <c r="KLS118" s="115"/>
      <c r="KLT118" s="115"/>
      <c r="KLU118" s="115"/>
      <c r="KLV118" s="115"/>
      <c r="KLW118" s="115"/>
      <c r="KLX118" s="115"/>
      <c r="KLY118" s="115"/>
      <c r="KLZ118" s="115"/>
      <c r="KMA118" s="115"/>
      <c r="KMB118" s="115"/>
      <c r="KMC118" s="115"/>
      <c r="KMD118" s="115"/>
      <c r="KME118" s="115"/>
      <c r="KMF118" s="115"/>
      <c r="KMG118" s="115"/>
      <c r="KMH118" s="115"/>
      <c r="KMI118" s="115"/>
      <c r="KMJ118" s="115"/>
      <c r="KMK118" s="115"/>
      <c r="KML118" s="115"/>
      <c r="KMM118" s="115"/>
      <c r="KMN118" s="115"/>
      <c r="KMO118" s="115"/>
      <c r="KMP118" s="115"/>
      <c r="KMQ118" s="115"/>
      <c r="KMR118" s="115"/>
      <c r="KMS118" s="115"/>
      <c r="KMT118" s="115"/>
      <c r="KMU118" s="115"/>
      <c r="KMV118" s="115"/>
      <c r="KMW118" s="115"/>
      <c r="KMX118" s="115"/>
      <c r="KMY118" s="115"/>
      <c r="KMZ118" s="115"/>
      <c r="KNA118" s="115"/>
      <c r="KNB118" s="115"/>
      <c r="KNC118" s="115"/>
      <c r="KND118" s="115"/>
      <c r="KNE118" s="115"/>
      <c r="KNF118" s="115"/>
      <c r="KNG118" s="115"/>
      <c r="KNH118" s="115"/>
      <c r="KNI118" s="115"/>
      <c r="KNJ118" s="115"/>
      <c r="KNK118" s="115"/>
      <c r="KNL118" s="115"/>
      <c r="KNM118" s="115"/>
      <c r="KNN118" s="115"/>
      <c r="KNO118" s="115"/>
      <c r="KNP118" s="115"/>
      <c r="KNQ118" s="115"/>
      <c r="KNR118" s="115"/>
      <c r="KNS118" s="115"/>
      <c r="KNT118" s="115"/>
      <c r="KNU118" s="115"/>
      <c r="KNV118" s="115"/>
      <c r="KNW118" s="115"/>
      <c r="KNX118" s="115"/>
      <c r="KNY118" s="115"/>
      <c r="KNZ118" s="115"/>
      <c r="KOA118" s="115"/>
      <c r="KOB118" s="115"/>
      <c r="KOC118" s="115"/>
      <c r="KOD118" s="115"/>
      <c r="KOE118" s="115"/>
      <c r="KOF118" s="115"/>
      <c r="KOG118" s="115"/>
      <c r="KOH118" s="115"/>
      <c r="KOI118" s="115"/>
      <c r="KOJ118" s="115"/>
      <c r="KOK118" s="115"/>
      <c r="KOL118" s="115"/>
      <c r="KOM118" s="115"/>
      <c r="KON118" s="115"/>
      <c r="KOO118" s="115"/>
      <c r="KOP118" s="115"/>
      <c r="KOQ118" s="115"/>
      <c r="KOR118" s="115"/>
      <c r="KOS118" s="115"/>
      <c r="KOT118" s="115"/>
      <c r="KOU118" s="115"/>
      <c r="KOV118" s="115"/>
      <c r="KOW118" s="115"/>
      <c r="KOX118" s="115"/>
      <c r="KOY118" s="115"/>
      <c r="KOZ118" s="115"/>
      <c r="KPA118" s="115"/>
      <c r="KPB118" s="115"/>
      <c r="KPC118" s="115"/>
      <c r="KPD118" s="115"/>
      <c r="KPE118" s="115"/>
      <c r="KPF118" s="115"/>
      <c r="KPG118" s="115"/>
      <c r="KPH118" s="115"/>
      <c r="KPI118" s="115"/>
      <c r="KPJ118" s="115"/>
      <c r="KPK118" s="115"/>
      <c r="KPL118" s="115"/>
      <c r="KPM118" s="115"/>
      <c r="KPN118" s="115"/>
      <c r="KPO118" s="115"/>
      <c r="KPP118" s="115"/>
      <c r="KPQ118" s="115"/>
      <c r="KPR118" s="115"/>
      <c r="KPS118" s="115"/>
      <c r="KPT118" s="115"/>
      <c r="KPU118" s="115"/>
      <c r="KPV118" s="115"/>
      <c r="KPW118" s="115"/>
      <c r="KPX118" s="115"/>
      <c r="KPY118" s="115"/>
      <c r="KPZ118" s="115"/>
      <c r="KQA118" s="115"/>
      <c r="KQB118" s="115"/>
      <c r="KQC118" s="115"/>
      <c r="KQD118" s="115"/>
      <c r="KQE118" s="115"/>
      <c r="KQF118" s="115"/>
      <c r="KQG118" s="115"/>
      <c r="KQH118" s="115"/>
      <c r="KQI118" s="115"/>
      <c r="KQJ118" s="115"/>
      <c r="KQK118" s="115"/>
      <c r="KQL118" s="115"/>
      <c r="KQM118" s="115"/>
      <c r="KQN118" s="115"/>
      <c r="KQO118" s="115"/>
      <c r="KQP118" s="115"/>
      <c r="KQQ118" s="115"/>
      <c r="KQR118" s="115"/>
      <c r="KQS118" s="115"/>
      <c r="KQT118" s="115"/>
      <c r="KQU118" s="115"/>
      <c r="KQV118" s="115"/>
      <c r="KQW118" s="115"/>
      <c r="KQX118" s="115"/>
      <c r="KQY118" s="115"/>
      <c r="KQZ118" s="115"/>
      <c r="KRA118" s="115"/>
      <c r="KRB118" s="115"/>
      <c r="KRC118" s="115"/>
      <c r="KRD118" s="115"/>
      <c r="KRE118" s="115"/>
      <c r="KRF118" s="115"/>
      <c r="KRG118" s="115"/>
      <c r="KRH118" s="115"/>
      <c r="KRI118" s="115"/>
      <c r="KRJ118" s="115"/>
      <c r="KRK118" s="115"/>
      <c r="KRL118" s="115"/>
      <c r="KRM118" s="115"/>
      <c r="KRN118" s="115"/>
      <c r="KRO118" s="115"/>
      <c r="KRP118" s="115"/>
      <c r="KRQ118" s="115"/>
      <c r="KRR118" s="115"/>
      <c r="KRS118" s="115"/>
      <c r="KRT118" s="115"/>
      <c r="KRU118" s="115"/>
      <c r="KRV118" s="115"/>
      <c r="KRW118" s="115"/>
      <c r="KRX118" s="115"/>
      <c r="KRY118" s="115"/>
      <c r="KRZ118" s="115"/>
      <c r="KSA118" s="115"/>
      <c r="KSB118" s="115"/>
      <c r="KSC118" s="115"/>
      <c r="KSD118" s="115"/>
      <c r="KSE118" s="115"/>
      <c r="KSF118" s="115"/>
      <c r="KSG118" s="115"/>
      <c r="KSH118" s="115"/>
      <c r="KSI118" s="115"/>
      <c r="KSJ118" s="115"/>
      <c r="KSK118" s="115"/>
      <c r="KSL118" s="115"/>
      <c r="KSM118" s="115"/>
      <c r="KSN118" s="115"/>
      <c r="KSO118" s="115"/>
      <c r="KSP118" s="115"/>
      <c r="KSQ118" s="115"/>
      <c r="KSR118" s="115"/>
      <c r="KSS118" s="115"/>
      <c r="KST118" s="115"/>
      <c r="KSU118" s="115"/>
      <c r="KSV118" s="115"/>
      <c r="KSW118" s="115"/>
      <c r="KSX118" s="115"/>
      <c r="KSY118" s="115"/>
      <c r="KSZ118" s="115"/>
      <c r="KTA118" s="115"/>
      <c r="KTB118" s="115"/>
      <c r="KTC118" s="115"/>
      <c r="KTD118" s="115"/>
      <c r="KTE118" s="115"/>
      <c r="KTF118" s="115"/>
      <c r="KTG118" s="115"/>
      <c r="KTH118" s="115"/>
      <c r="KTI118" s="115"/>
      <c r="KTJ118" s="115"/>
      <c r="KTK118" s="115"/>
      <c r="KTL118" s="115"/>
      <c r="KTM118" s="115"/>
      <c r="KTN118" s="115"/>
      <c r="KTO118" s="115"/>
      <c r="KTP118" s="115"/>
      <c r="KTQ118" s="115"/>
      <c r="KTR118" s="115"/>
      <c r="KTS118" s="115"/>
      <c r="KTT118" s="115"/>
      <c r="KTU118" s="115"/>
      <c r="KTV118" s="115"/>
      <c r="KTW118" s="115"/>
      <c r="KTX118" s="115"/>
      <c r="KTY118" s="115"/>
      <c r="KTZ118" s="115"/>
      <c r="KUA118" s="115"/>
      <c r="KUB118" s="115"/>
      <c r="KUC118" s="115"/>
      <c r="KUD118" s="115"/>
      <c r="KUE118" s="115"/>
      <c r="KUF118" s="115"/>
      <c r="KUG118" s="115"/>
      <c r="KUH118" s="115"/>
      <c r="KUI118" s="115"/>
      <c r="KUJ118" s="115"/>
      <c r="KUK118" s="115"/>
      <c r="KUL118" s="115"/>
      <c r="KUM118" s="115"/>
      <c r="KUN118" s="115"/>
      <c r="KUO118" s="115"/>
      <c r="KUP118" s="115"/>
      <c r="KUQ118" s="115"/>
      <c r="KUR118" s="115"/>
      <c r="KUS118" s="115"/>
      <c r="KUT118" s="115"/>
      <c r="KUU118" s="115"/>
      <c r="KUV118" s="115"/>
      <c r="KUW118" s="115"/>
      <c r="KUX118" s="115"/>
      <c r="KUY118" s="115"/>
      <c r="KUZ118" s="115"/>
      <c r="KVA118" s="115"/>
      <c r="KVB118" s="115"/>
      <c r="KVC118" s="115"/>
      <c r="KVD118" s="115"/>
      <c r="KVE118" s="115"/>
      <c r="KVF118" s="115"/>
      <c r="KVG118" s="115"/>
      <c r="KVH118" s="115"/>
      <c r="KVI118" s="115"/>
      <c r="KVJ118" s="115"/>
      <c r="KVK118" s="115"/>
      <c r="KVL118" s="115"/>
      <c r="KVM118" s="115"/>
      <c r="KVN118" s="115"/>
      <c r="KVO118" s="115"/>
      <c r="KVP118" s="115"/>
      <c r="KVQ118" s="115"/>
      <c r="KVR118" s="115"/>
      <c r="KVS118" s="115"/>
      <c r="KVT118" s="115"/>
      <c r="KVU118" s="115"/>
      <c r="KVV118" s="115"/>
      <c r="KVW118" s="115"/>
      <c r="KVX118" s="115"/>
      <c r="KVY118" s="115"/>
      <c r="KVZ118" s="115"/>
      <c r="KWA118" s="115"/>
      <c r="KWB118" s="115"/>
      <c r="KWC118" s="115"/>
      <c r="KWD118" s="115"/>
      <c r="KWE118" s="115"/>
      <c r="KWF118" s="115"/>
      <c r="KWG118" s="115"/>
      <c r="KWH118" s="115"/>
      <c r="KWI118" s="115"/>
      <c r="KWJ118" s="115"/>
      <c r="KWK118" s="115"/>
      <c r="KWL118" s="115"/>
      <c r="KWM118" s="115"/>
      <c r="KWN118" s="115"/>
      <c r="KWO118" s="115"/>
      <c r="KWP118" s="115"/>
      <c r="KWQ118" s="115"/>
      <c r="KWR118" s="115"/>
      <c r="KWS118" s="115"/>
      <c r="KWT118" s="115"/>
      <c r="KWU118" s="115"/>
      <c r="KWV118" s="115"/>
      <c r="KWW118" s="115"/>
      <c r="KWX118" s="115"/>
      <c r="KWY118" s="115"/>
      <c r="KWZ118" s="115"/>
      <c r="KXA118" s="115"/>
      <c r="KXB118" s="115"/>
      <c r="KXC118" s="115"/>
      <c r="KXD118" s="115"/>
      <c r="KXE118" s="115"/>
      <c r="KXF118" s="115"/>
      <c r="KXG118" s="115"/>
      <c r="KXH118" s="115"/>
      <c r="KXI118" s="115"/>
      <c r="KXJ118" s="115"/>
      <c r="KXK118" s="115"/>
      <c r="KXL118" s="115"/>
      <c r="KXM118" s="115"/>
      <c r="KXN118" s="115"/>
      <c r="KXO118" s="115"/>
      <c r="KXP118" s="115"/>
      <c r="KXQ118" s="115"/>
      <c r="KXR118" s="115"/>
      <c r="KXS118" s="115"/>
      <c r="KXT118" s="115"/>
      <c r="KXU118" s="115"/>
      <c r="KXV118" s="115"/>
      <c r="KXW118" s="115"/>
      <c r="KXX118" s="115"/>
      <c r="KXY118" s="115"/>
      <c r="KXZ118" s="115"/>
      <c r="KYA118" s="115"/>
      <c r="KYB118" s="115"/>
      <c r="KYC118" s="115"/>
      <c r="KYD118" s="115"/>
      <c r="KYE118" s="115"/>
      <c r="KYF118" s="115"/>
      <c r="KYG118" s="115"/>
      <c r="KYH118" s="115"/>
      <c r="KYI118" s="115"/>
      <c r="KYJ118" s="115"/>
      <c r="KYK118" s="115"/>
      <c r="KYL118" s="115"/>
      <c r="KYM118" s="115"/>
      <c r="KYN118" s="115"/>
      <c r="KYO118" s="115"/>
      <c r="KYP118" s="115"/>
      <c r="KYQ118" s="115"/>
      <c r="KYR118" s="115"/>
      <c r="KYS118" s="115"/>
      <c r="KYT118" s="115"/>
      <c r="KYU118" s="115"/>
      <c r="KYV118" s="115"/>
      <c r="KYW118" s="115"/>
      <c r="KYX118" s="115"/>
      <c r="KYY118" s="115"/>
      <c r="KYZ118" s="115"/>
      <c r="KZA118" s="115"/>
      <c r="KZB118" s="115"/>
      <c r="KZC118" s="115"/>
      <c r="KZD118" s="115"/>
      <c r="KZE118" s="115"/>
      <c r="KZF118" s="115"/>
      <c r="KZG118" s="115"/>
      <c r="KZH118" s="115"/>
      <c r="KZI118" s="115"/>
      <c r="KZJ118" s="115"/>
      <c r="KZK118" s="115"/>
      <c r="KZL118" s="115"/>
      <c r="KZM118" s="115"/>
      <c r="KZN118" s="115"/>
      <c r="KZO118" s="115"/>
      <c r="KZP118" s="115"/>
      <c r="KZQ118" s="115"/>
      <c r="KZR118" s="115"/>
      <c r="KZS118" s="115"/>
      <c r="KZT118" s="115"/>
      <c r="KZU118" s="115"/>
      <c r="KZV118" s="115"/>
      <c r="KZW118" s="115"/>
      <c r="KZX118" s="115"/>
      <c r="KZY118" s="115"/>
      <c r="KZZ118" s="115"/>
      <c r="LAA118" s="115"/>
      <c r="LAB118" s="115"/>
      <c r="LAC118" s="115"/>
      <c r="LAD118" s="115"/>
      <c r="LAE118" s="115"/>
      <c r="LAF118" s="115"/>
      <c r="LAG118" s="115"/>
      <c r="LAH118" s="115"/>
      <c r="LAI118" s="115"/>
      <c r="LAJ118" s="115"/>
      <c r="LAK118" s="115"/>
      <c r="LAL118" s="115"/>
      <c r="LAM118" s="115"/>
      <c r="LAN118" s="115"/>
      <c r="LAO118" s="115"/>
      <c r="LAP118" s="115"/>
      <c r="LAQ118" s="115"/>
      <c r="LAR118" s="115"/>
      <c r="LAS118" s="115"/>
      <c r="LAT118" s="115"/>
      <c r="LAU118" s="115"/>
      <c r="LAV118" s="115"/>
      <c r="LAW118" s="115"/>
      <c r="LAX118" s="115"/>
      <c r="LAY118" s="115"/>
      <c r="LAZ118" s="115"/>
      <c r="LBA118" s="115"/>
      <c r="LBB118" s="115"/>
      <c r="LBC118" s="115"/>
      <c r="LBD118" s="115"/>
      <c r="LBE118" s="115"/>
      <c r="LBF118" s="115"/>
      <c r="LBG118" s="115"/>
      <c r="LBH118" s="115"/>
      <c r="LBI118" s="115"/>
      <c r="LBJ118" s="115"/>
      <c r="LBK118" s="115"/>
      <c r="LBL118" s="115"/>
      <c r="LBM118" s="115"/>
      <c r="LBN118" s="115"/>
      <c r="LBO118" s="115"/>
      <c r="LBP118" s="115"/>
      <c r="LBQ118" s="115"/>
      <c r="LBR118" s="115"/>
      <c r="LBS118" s="115"/>
      <c r="LBT118" s="115"/>
      <c r="LBU118" s="115"/>
      <c r="LBV118" s="115"/>
      <c r="LBW118" s="115"/>
      <c r="LBX118" s="115"/>
      <c r="LBY118" s="115"/>
      <c r="LBZ118" s="115"/>
      <c r="LCA118" s="115"/>
      <c r="LCB118" s="115"/>
      <c r="LCC118" s="115"/>
      <c r="LCD118" s="115"/>
      <c r="LCE118" s="115"/>
      <c r="LCF118" s="115"/>
      <c r="LCG118" s="115"/>
      <c r="LCH118" s="115"/>
      <c r="LCI118" s="115"/>
      <c r="LCJ118" s="115"/>
      <c r="LCK118" s="115"/>
      <c r="LCL118" s="115"/>
      <c r="LCM118" s="115"/>
      <c r="LCN118" s="115"/>
      <c r="LCO118" s="115"/>
      <c r="LCP118" s="115"/>
      <c r="LCQ118" s="115"/>
      <c r="LCR118" s="115"/>
      <c r="LCS118" s="115"/>
      <c r="LCT118" s="115"/>
      <c r="LCU118" s="115"/>
      <c r="LCV118" s="115"/>
      <c r="LCW118" s="115"/>
      <c r="LCX118" s="115"/>
      <c r="LCY118" s="115"/>
      <c r="LCZ118" s="115"/>
      <c r="LDA118" s="115"/>
      <c r="LDB118" s="115"/>
      <c r="LDC118" s="115"/>
      <c r="LDD118" s="115"/>
      <c r="LDE118" s="115"/>
      <c r="LDF118" s="115"/>
      <c r="LDG118" s="115"/>
      <c r="LDH118" s="115"/>
      <c r="LDI118" s="115"/>
      <c r="LDJ118" s="115"/>
      <c r="LDK118" s="115"/>
      <c r="LDL118" s="115"/>
      <c r="LDM118" s="115"/>
      <c r="LDN118" s="115"/>
      <c r="LDO118" s="115"/>
      <c r="LDP118" s="115"/>
      <c r="LDQ118" s="115"/>
      <c r="LDR118" s="115"/>
      <c r="LDS118" s="115"/>
      <c r="LDT118" s="115"/>
      <c r="LDU118" s="115"/>
      <c r="LDV118" s="115"/>
      <c r="LDW118" s="115"/>
      <c r="LDX118" s="115"/>
      <c r="LDY118" s="115"/>
      <c r="LDZ118" s="115"/>
      <c r="LEA118" s="115"/>
      <c r="LEB118" s="115"/>
      <c r="LEC118" s="115"/>
      <c r="LED118" s="115"/>
      <c r="LEE118" s="115"/>
      <c r="LEF118" s="115"/>
      <c r="LEG118" s="115"/>
      <c r="LEH118" s="115"/>
      <c r="LEI118" s="115"/>
      <c r="LEJ118" s="115"/>
      <c r="LEK118" s="115"/>
      <c r="LEL118" s="115"/>
      <c r="LEM118" s="115"/>
      <c r="LEN118" s="115"/>
      <c r="LEO118" s="115"/>
      <c r="LEP118" s="115"/>
      <c r="LEQ118" s="115"/>
      <c r="LER118" s="115"/>
      <c r="LES118" s="115"/>
      <c r="LET118" s="115"/>
      <c r="LEU118" s="115"/>
      <c r="LEV118" s="115"/>
      <c r="LEW118" s="115"/>
      <c r="LEX118" s="115"/>
      <c r="LEY118" s="115"/>
      <c r="LEZ118" s="115"/>
      <c r="LFA118" s="115"/>
      <c r="LFB118" s="115"/>
      <c r="LFC118" s="115"/>
      <c r="LFD118" s="115"/>
      <c r="LFE118" s="115"/>
      <c r="LFF118" s="115"/>
      <c r="LFG118" s="115"/>
      <c r="LFH118" s="115"/>
      <c r="LFI118" s="115"/>
      <c r="LFJ118" s="115"/>
      <c r="LFK118" s="115"/>
      <c r="LFL118" s="115"/>
      <c r="LFM118" s="115"/>
      <c r="LFN118" s="115"/>
      <c r="LFO118" s="115"/>
      <c r="LFP118" s="115"/>
      <c r="LFQ118" s="115"/>
      <c r="LFR118" s="115"/>
      <c r="LFS118" s="115"/>
      <c r="LFT118" s="115"/>
      <c r="LFU118" s="115"/>
      <c r="LFV118" s="115"/>
      <c r="LFW118" s="115"/>
      <c r="LFX118" s="115"/>
      <c r="LFY118" s="115"/>
      <c r="LFZ118" s="115"/>
      <c r="LGA118" s="115"/>
      <c r="LGB118" s="115"/>
      <c r="LGC118" s="115"/>
      <c r="LGD118" s="115"/>
      <c r="LGE118" s="115"/>
      <c r="LGF118" s="115"/>
      <c r="LGG118" s="115"/>
      <c r="LGH118" s="115"/>
      <c r="LGI118" s="115"/>
      <c r="LGJ118" s="115"/>
      <c r="LGK118" s="115"/>
      <c r="LGL118" s="115"/>
      <c r="LGM118" s="115"/>
      <c r="LGN118" s="115"/>
      <c r="LGO118" s="115"/>
      <c r="LGP118" s="115"/>
      <c r="LGQ118" s="115"/>
      <c r="LGR118" s="115"/>
      <c r="LGS118" s="115"/>
      <c r="LGT118" s="115"/>
      <c r="LGU118" s="115"/>
      <c r="LGV118" s="115"/>
      <c r="LGW118" s="115"/>
      <c r="LGX118" s="115"/>
      <c r="LGY118" s="115"/>
      <c r="LGZ118" s="115"/>
      <c r="LHA118" s="115"/>
      <c r="LHB118" s="115"/>
      <c r="LHC118" s="115"/>
      <c r="LHD118" s="115"/>
      <c r="LHE118" s="115"/>
      <c r="LHF118" s="115"/>
      <c r="LHG118" s="115"/>
      <c r="LHH118" s="115"/>
      <c r="LHI118" s="115"/>
      <c r="LHJ118" s="115"/>
      <c r="LHK118" s="115"/>
      <c r="LHL118" s="115"/>
      <c r="LHM118" s="115"/>
      <c r="LHN118" s="115"/>
      <c r="LHO118" s="115"/>
      <c r="LHP118" s="115"/>
      <c r="LHQ118" s="115"/>
      <c r="LHR118" s="115"/>
      <c r="LHS118" s="115"/>
      <c r="LHT118" s="115"/>
      <c r="LHU118" s="115"/>
      <c r="LHV118" s="115"/>
      <c r="LHW118" s="115"/>
      <c r="LHX118" s="115"/>
      <c r="LHY118" s="115"/>
      <c r="LHZ118" s="115"/>
      <c r="LIA118" s="115"/>
      <c r="LIB118" s="115"/>
      <c r="LIC118" s="115"/>
      <c r="LID118" s="115"/>
      <c r="LIE118" s="115"/>
      <c r="LIF118" s="115"/>
      <c r="LIG118" s="115"/>
      <c r="LIH118" s="115"/>
      <c r="LII118" s="115"/>
      <c r="LIJ118" s="115"/>
      <c r="LIK118" s="115"/>
      <c r="LIL118" s="115"/>
      <c r="LIM118" s="115"/>
      <c r="LIN118" s="115"/>
      <c r="LIO118" s="115"/>
      <c r="LIP118" s="115"/>
      <c r="LIQ118" s="115"/>
      <c r="LIR118" s="115"/>
      <c r="LIS118" s="115"/>
      <c r="LIT118" s="115"/>
      <c r="LIU118" s="115"/>
      <c r="LIV118" s="115"/>
      <c r="LIW118" s="115"/>
      <c r="LIX118" s="115"/>
      <c r="LIY118" s="115"/>
      <c r="LIZ118" s="115"/>
      <c r="LJA118" s="115"/>
      <c r="LJB118" s="115"/>
      <c r="LJC118" s="115"/>
      <c r="LJD118" s="115"/>
      <c r="LJE118" s="115"/>
      <c r="LJF118" s="115"/>
      <c r="LJG118" s="115"/>
      <c r="LJH118" s="115"/>
      <c r="LJI118" s="115"/>
      <c r="LJJ118" s="115"/>
      <c r="LJK118" s="115"/>
      <c r="LJL118" s="115"/>
      <c r="LJM118" s="115"/>
      <c r="LJN118" s="115"/>
      <c r="LJO118" s="115"/>
      <c r="LJP118" s="115"/>
      <c r="LJQ118" s="115"/>
      <c r="LJR118" s="115"/>
      <c r="LJS118" s="115"/>
      <c r="LJT118" s="115"/>
      <c r="LJU118" s="115"/>
      <c r="LJV118" s="115"/>
      <c r="LJW118" s="115"/>
      <c r="LJX118" s="115"/>
      <c r="LJY118" s="115"/>
      <c r="LJZ118" s="115"/>
      <c r="LKA118" s="115"/>
      <c r="LKB118" s="115"/>
      <c r="LKC118" s="115"/>
      <c r="LKD118" s="115"/>
      <c r="LKE118" s="115"/>
      <c r="LKF118" s="115"/>
      <c r="LKG118" s="115"/>
      <c r="LKH118" s="115"/>
      <c r="LKI118" s="115"/>
      <c r="LKJ118" s="115"/>
      <c r="LKK118" s="115"/>
      <c r="LKL118" s="115"/>
      <c r="LKM118" s="115"/>
      <c r="LKN118" s="115"/>
      <c r="LKO118" s="115"/>
      <c r="LKP118" s="115"/>
      <c r="LKQ118" s="115"/>
      <c r="LKR118" s="115"/>
      <c r="LKS118" s="115"/>
      <c r="LKT118" s="115"/>
      <c r="LKU118" s="115"/>
      <c r="LKV118" s="115"/>
      <c r="LKW118" s="115"/>
      <c r="LKX118" s="115"/>
      <c r="LKY118" s="115"/>
      <c r="LKZ118" s="115"/>
      <c r="LLA118" s="115"/>
      <c r="LLB118" s="115"/>
      <c r="LLC118" s="115"/>
      <c r="LLD118" s="115"/>
      <c r="LLE118" s="115"/>
      <c r="LLF118" s="115"/>
      <c r="LLG118" s="115"/>
      <c r="LLH118" s="115"/>
      <c r="LLI118" s="115"/>
      <c r="LLJ118" s="115"/>
      <c r="LLK118" s="115"/>
      <c r="LLL118" s="115"/>
      <c r="LLM118" s="115"/>
      <c r="LLN118" s="115"/>
      <c r="LLO118" s="115"/>
      <c r="LLP118" s="115"/>
      <c r="LLQ118" s="115"/>
      <c r="LLR118" s="115"/>
      <c r="LLS118" s="115"/>
      <c r="LLT118" s="115"/>
      <c r="LLU118" s="115"/>
      <c r="LLV118" s="115"/>
      <c r="LLW118" s="115"/>
      <c r="LLX118" s="115"/>
      <c r="LLY118" s="115"/>
      <c r="LLZ118" s="115"/>
      <c r="LMA118" s="115"/>
      <c r="LMB118" s="115"/>
      <c r="LMC118" s="115"/>
      <c r="LMD118" s="115"/>
      <c r="LME118" s="115"/>
      <c r="LMF118" s="115"/>
      <c r="LMG118" s="115"/>
      <c r="LMH118" s="115"/>
      <c r="LMI118" s="115"/>
      <c r="LMJ118" s="115"/>
      <c r="LMK118" s="115"/>
      <c r="LML118" s="115"/>
      <c r="LMM118" s="115"/>
      <c r="LMN118" s="115"/>
      <c r="LMO118" s="115"/>
      <c r="LMP118" s="115"/>
      <c r="LMQ118" s="115"/>
      <c r="LMR118" s="115"/>
      <c r="LMS118" s="115"/>
      <c r="LMT118" s="115"/>
      <c r="LMU118" s="115"/>
      <c r="LMV118" s="115"/>
      <c r="LMW118" s="115"/>
      <c r="LMX118" s="115"/>
      <c r="LMY118" s="115"/>
      <c r="LMZ118" s="115"/>
      <c r="LNA118" s="115"/>
      <c r="LNB118" s="115"/>
      <c r="LNC118" s="115"/>
      <c r="LND118" s="115"/>
      <c r="LNE118" s="115"/>
      <c r="LNF118" s="115"/>
      <c r="LNG118" s="115"/>
      <c r="LNH118" s="115"/>
      <c r="LNI118" s="115"/>
      <c r="LNJ118" s="115"/>
      <c r="LNK118" s="115"/>
      <c r="LNL118" s="115"/>
      <c r="LNM118" s="115"/>
      <c r="LNN118" s="115"/>
      <c r="LNO118" s="115"/>
      <c r="LNP118" s="115"/>
      <c r="LNQ118" s="115"/>
      <c r="LNR118" s="115"/>
      <c r="LNS118" s="115"/>
      <c r="LNT118" s="115"/>
      <c r="LNU118" s="115"/>
      <c r="LNV118" s="115"/>
      <c r="LNW118" s="115"/>
      <c r="LNX118" s="115"/>
      <c r="LNY118" s="115"/>
      <c r="LNZ118" s="115"/>
      <c r="LOA118" s="115"/>
      <c r="LOB118" s="115"/>
      <c r="LOC118" s="115"/>
      <c r="LOD118" s="115"/>
      <c r="LOE118" s="115"/>
      <c r="LOF118" s="115"/>
      <c r="LOG118" s="115"/>
      <c r="LOH118" s="115"/>
      <c r="LOI118" s="115"/>
      <c r="LOJ118" s="115"/>
      <c r="LOK118" s="115"/>
      <c r="LOL118" s="115"/>
      <c r="LOM118" s="115"/>
      <c r="LON118" s="115"/>
      <c r="LOO118" s="115"/>
      <c r="LOP118" s="115"/>
      <c r="LOQ118" s="115"/>
      <c r="LOR118" s="115"/>
      <c r="LOS118" s="115"/>
      <c r="LOT118" s="115"/>
      <c r="LOU118" s="115"/>
      <c r="LOV118" s="115"/>
      <c r="LOW118" s="115"/>
      <c r="LOX118" s="115"/>
      <c r="LOY118" s="115"/>
      <c r="LOZ118" s="115"/>
      <c r="LPA118" s="115"/>
      <c r="LPB118" s="115"/>
      <c r="LPC118" s="115"/>
      <c r="LPD118" s="115"/>
      <c r="LPE118" s="115"/>
      <c r="LPF118" s="115"/>
      <c r="LPG118" s="115"/>
      <c r="LPH118" s="115"/>
      <c r="LPI118" s="115"/>
      <c r="LPJ118" s="115"/>
      <c r="LPK118" s="115"/>
      <c r="LPL118" s="115"/>
      <c r="LPM118" s="115"/>
      <c r="LPN118" s="115"/>
      <c r="LPO118" s="115"/>
      <c r="LPP118" s="115"/>
      <c r="LPQ118" s="115"/>
      <c r="LPR118" s="115"/>
      <c r="LPS118" s="115"/>
      <c r="LPT118" s="115"/>
      <c r="LPU118" s="115"/>
      <c r="LPV118" s="115"/>
      <c r="LPW118" s="115"/>
      <c r="LPX118" s="115"/>
      <c r="LPY118" s="115"/>
      <c r="LPZ118" s="115"/>
      <c r="LQA118" s="115"/>
      <c r="LQB118" s="115"/>
      <c r="LQC118" s="115"/>
      <c r="LQD118" s="115"/>
      <c r="LQE118" s="115"/>
      <c r="LQF118" s="115"/>
      <c r="LQG118" s="115"/>
      <c r="LQH118" s="115"/>
      <c r="LQI118" s="115"/>
      <c r="LQJ118" s="115"/>
      <c r="LQK118" s="115"/>
      <c r="LQL118" s="115"/>
      <c r="LQM118" s="115"/>
      <c r="LQN118" s="115"/>
      <c r="LQO118" s="115"/>
      <c r="LQP118" s="115"/>
      <c r="LQQ118" s="115"/>
      <c r="LQR118" s="115"/>
      <c r="LQS118" s="115"/>
      <c r="LQT118" s="115"/>
      <c r="LQU118" s="115"/>
      <c r="LQV118" s="115"/>
      <c r="LQW118" s="115"/>
      <c r="LQX118" s="115"/>
      <c r="LQY118" s="115"/>
      <c r="LQZ118" s="115"/>
      <c r="LRA118" s="115"/>
      <c r="LRB118" s="115"/>
      <c r="LRC118" s="115"/>
      <c r="LRD118" s="115"/>
      <c r="LRE118" s="115"/>
      <c r="LRF118" s="115"/>
      <c r="LRG118" s="115"/>
      <c r="LRH118" s="115"/>
      <c r="LRI118" s="115"/>
      <c r="LRJ118" s="115"/>
      <c r="LRK118" s="115"/>
      <c r="LRL118" s="115"/>
      <c r="LRM118" s="115"/>
      <c r="LRN118" s="115"/>
      <c r="LRO118" s="115"/>
      <c r="LRP118" s="115"/>
      <c r="LRQ118" s="115"/>
      <c r="LRR118" s="115"/>
      <c r="LRS118" s="115"/>
      <c r="LRT118" s="115"/>
      <c r="LRU118" s="115"/>
      <c r="LRV118" s="115"/>
      <c r="LRW118" s="115"/>
      <c r="LRX118" s="115"/>
      <c r="LRY118" s="115"/>
      <c r="LRZ118" s="115"/>
      <c r="LSA118" s="115"/>
      <c r="LSB118" s="115"/>
      <c r="LSC118" s="115"/>
      <c r="LSD118" s="115"/>
      <c r="LSE118" s="115"/>
      <c r="LSF118" s="115"/>
      <c r="LSG118" s="115"/>
      <c r="LSH118" s="115"/>
      <c r="LSI118" s="115"/>
      <c r="LSJ118" s="115"/>
      <c r="LSK118" s="115"/>
      <c r="LSL118" s="115"/>
      <c r="LSM118" s="115"/>
      <c r="LSN118" s="115"/>
      <c r="LSO118" s="115"/>
      <c r="LSP118" s="115"/>
      <c r="LSQ118" s="115"/>
      <c r="LSR118" s="115"/>
      <c r="LSS118" s="115"/>
      <c r="LST118" s="115"/>
      <c r="LSU118" s="115"/>
      <c r="LSV118" s="115"/>
      <c r="LSW118" s="115"/>
      <c r="LSX118" s="115"/>
      <c r="LSY118" s="115"/>
      <c r="LSZ118" s="115"/>
      <c r="LTA118" s="115"/>
      <c r="LTB118" s="115"/>
      <c r="LTC118" s="115"/>
      <c r="LTD118" s="115"/>
      <c r="LTE118" s="115"/>
      <c r="LTF118" s="115"/>
      <c r="LTG118" s="115"/>
      <c r="LTH118" s="115"/>
      <c r="LTI118" s="115"/>
      <c r="LTJ118" s="115"/>
      <c r="LTK118" s="115"/>
      <c r="LTL118" s="115"/>
      <c r="LTM118" s="115"/>
      <c r="LTN118" s="115"/>
      <c r="LTO118" s="115"/>
      <c r="LTP118" s="115"/>
      <c r="LTQ118" s="115"/>
      <c r="LTR118" s="115"/>
      <c r="LTS118" s="115"/>
      <c r="LTT118" s="115"/>
      <c r="LTU118" s="115"/>
      <c r="LTV118" s="115"/>
      <c r="LTW118" s="115"/>
      <c r="LTX118" s="115"/>
      <c r="LTY118" s="115"/>
      <c r="LTZ118" s="115"/>
      <c r="LUA118" s="115"/>
      <c r="LUB118" s="115"/>
      <c r="LUC118" s="115"/>
      <c r="LUD118" s="115"/>
      <c r="LUE118" s="115"/>
      <c r="LUF118" s="115"/>
      <c r="LUG118" s="115"/>
      <c r="LUH118" s="115"/>
      <c r="LUI118" s="115"/>
      <c r="LUJ118" s="115"/>
      <c r="LUK118" s="115"/>
      <c r="LUL118" s="115"/>
      <c r="LUM118" s="115"/>
      <c r="LUN118" s="115"/>
      <c r="LUO118" s="115"/>
      <c r="LUP118" s="115"/>
      <c r="LUQ118" s="115"/>
      <c r="LUR118" s="115"/>
      <c r="LUS118" s="115"/>
      <c r="LUT118" s="115"/>
      <c r="LUU118" s="115"/>
      <c r="LUV118" s="115"/>
      <c r="LUW118" s="115"/>
      <c r="LUX118" s="115"/>
      <c r="LUY118" s="115"/>
      <c r="LUZ118" s="115"/>
      <c r="LVA118" s="115"/>
      <c r="LVB118" s="115"/>
      <c r="LVC118" s="115"/>
      <c r="LVD118" s="115"/>
      <c r="LVE118" s="115"/>
      <c r="LVF118" s="115"/>
      <c r="LVG118" s="115"/>
      <c r="LVH118" s="115"/>
      <c r="LVI118" s="115"/>
      <c r="LVJ118" s="115"/>
      <c r="LVK118" s="115"/>
      <c r="LVL118" s="115"/>
      <c r="LVM118" s="115"/>
      <c r="LVN118" s="115"/>
      <c r="LVO118" s="115"/>
      <c r="LVP118" s="115"/>
      <c r="LVQ118" s="115"/>
      <c r="LVR118" s="115"/>
      <c r="LVS118" s="115"/>
      <c r="LVT118" s="115"/>
      <c r="LVU118" s="115"/>
      <c r="LVV118" s="115"/>
      <c r="LVW118" s="115"/>
      <c r="LVX118" s="115"/>
      <c r="LVY118" s="115"/>
      <c r="LVZ118" s="115"/>
      <c r="LWA118" s="115"/>
      <c r="LWB118" s="115"/>
      <c r="LWC118" s="115"/>
      <c r="LWD118" s="115"/>
      <c r="LWE118" s="115"/>
      <c r="LWF118" s="115"/>
      <c r="LWG118" s="115"/>
      <c r="LWH118" s="115"/>
      <c r="LWI118" s="115"/>
      <c r="LWJ118" s="115"/>
      <c r="LWK118" s="115"/>
      <c r="LWL118" s="115"/>
      <c r="LWM118" s="115"/>
      <c r="LWN118" s="115"/>
      <c r="LWO118" s="115"/>
      <c r="LWP118" s="115"/>
      <c r="LWQ118" s="115"/>
      <c r="LWR118" s="115"/>
      <c r="LWS118" s="115"/>
      <c r="LWT118" s="115"/>
      <c r="LWU118" s="115"/>
      <c r="LWV118" s="115"/>
      <c r="LWW118" s="115"/>
      <c r="LWX118" s="115"/>
      <c r="LWY118" s="115"/>
      <c r="LWZ118" s="115"/>
      <c r="LXA118" s="115"/>
      <c r="LXB118" s="115"/>
      <c r="LXC118" s="115"/>
      <c r="LXD118" s="115"/>
      <c r="LXE118" s="115"/>
      <c r="LXF118" s="115"/>
      <c r="LXG118" s="115"/>
      <c r="LXH118" s="115"/>
      <c r="LXI118" s="115"/>
      <c r="LXJ118" s="115"/>
      <c r="LXK118" s="115"/>
      <c r="LXL118" s="115"/>
      <c r="LXM118" s="115"/>
      <c r="LXN118" s="115"/>
      <c r="LXO118" s="115"/>
      <c r="LXP118" s="115"/>
      <c r="LXQ118" s="115"/>
      <c r="LXR118" s="115"/>
      <c r="LXS118" s="115"/>
      <c r="LXT118" s="115"/>
      <c r="LXU118" s="115"/>
      <c r="LXV118" s="115"/>
      <c r="LXW118" s="115"/>
      <c r="LXX118" s="115"/>
      <c r="LXY118" s="115"/>
      <c r="LXZ118" s="115"/>
      <c r="LYA118" s="115"/>
      <c r="LYB118" s="115"/>
      <c r="LYC118" s="115"/>
      <c r="LYD118" s="115"/>
      <c r="LYE118" s="115"/>
      <c r="LYF118" s="115"/>
      <c r="LYG118" s="115"/>
      <c r="LYH118" s="115"/>
      <c r="LYI118" s="115"/>
      <c r="LYJ118" s="115"/>
      <c r="LYK118" s="115"/>
      <c r="LYL118" s="115"/>
      <c r="LYM118" s="115"/>
      <c r="LYN118" s="115"/>
      <c r="LYO118" s="115"/>
      <c r="LYP118" s="115"/>
      <c r="LYQ118" s="115"/>
      <c r="LYR118" s="115"/>
      <c r="LYS118" s="115"/>
      <c r="LYT118" s="115"/>
      <c r="LYU118" s="115"/>
      <c r="LYV118" s="115"/>
      <c r="LYW118" s="115"/>
      <c r="LYX118" s="115"/>
      <c r="LYY118" s="115"/>
      <c r="LYZ118" s="115"/>
      <c r="LZA118" s="115"/>
      <c r="LZB118" s="115"/>
      <c r="LZC118" s="115"/>
      <c r="LZD118" s="115"/>
      <c r="LZE118" s="115"/>
      <c r="LZF118" s="115"/>
      <c r="LZG118" s="115"/>
      <c r="LZH118" s="115"/>
      <c r="LZI118" s="115"/>
      <c r="LZJ118" s="115"/>
      <c r="LZK118" s="115"/>
      <c r="LZL118" s="115"/>
      <c r="LZM118" s="115"/>
      <c r="LZN118" s="115"/>
      <c r="LZO118" s="115"/>
      <c r="LZP118" s="115"/>
      <c r="LZQ118" s="115"/>
      <c r="LZR118" s="115"/>
      <c r="LZS118" s="115"/>
      <c r="LZT118" s="115"/>
      <c r="LZU118" s="115"/>
      <c r="LZV118" s="115"/>
      <c r="LZW118" s="115"/>
      <c r="LZX118" s="115"/>
      <c r="LZY118" s="115"/>
      <c r="LZZ118" s="115"/>
      <c r="MAA118" s="115"/>
      <c r="MAB118" s="115"/>
      <c r="MAC118" s="115"/>
      <c r="MAD118" s="115"/>
      <c r="MAE118" s="115"/>
      <c r="MAF118" s="115"/>
      <c r="MAG118" s="115"/>
      <c r="MAH118" s="115"/>
      <c r="MAI118" s="115"/>
      <c r="MAJ118" s="115"/>
      <c r="MAK118" s="115"/>
      <c r="MAL118" s="115"/>
      <c r="MAM118" s="115"/>
      <c r="MAN118" s="115"/>
      <c r="MAO118" s="115"/>
      <c r="MAP118" s="115"/>
      <c r="MAQ118" s="115"/>
      <c r="MAR118" s="115"/>
      <c r="MAS118" s="115"/>
      <c r="MAT118" s="115"/>
      <c r="MAU118" s="115"/>
      <c r="MAV118" s="115"/>
      <c r="MAW118" s="115"/>
      <c r="MAX118" s="115"/>
      <c r="MAY118" s="115"/>
      <c r="MAZ118" s="115"/>
      <c r="MBA118" s="115"/>
      <c r="MBB118" s="115"/>
      <c r="MBC118" s="115"/>
      <c r="MBD118" s="115"/>
      <c r="MBE118" s="115"/>
      <c r="MBF118" s="115"/>
      <c r="MBG118" s="115"/>
      <c r="MBH118" s="115"/>
      <c r="MBI118" s="115"/>
      <c r="MBJ118" s="115"/>
      <c r="MBK118" s="115"/>
      <c r="MBL118" s="115"/>
      <c r="MBM118" s="115"/>
      <c r="MBN118" s="115"/>
      <c r="MBO118" s="115"/>
      <c r="MBP118" s="115"/>
      <c r="MBQ118" s="115"/>
      <c r="MBR118" s="115"/>
      <c r="MBS118" s="115"/>
      <c r="MBT118" s="115"/>
      <c r="MBU118" s="115"/>
      <c r="MBV118" s="115"/>
      <c r="MBW118" s="115"/>
      <c r="MBX118" s="115"/>
      <c r="MBY118" s="115"/>
      <c r="MBZ118" s="115"/>
      <c r="MCA118" s="115"/>
      <c r="MCB118" s="115"/>
      <c r="MCC118" s="115"/>
      <c r="MCD118" s="115"/>
      <c r="MCE118" s="115"/>
      <c r="MCF118" s="115"/>
      <c r="MCG118" s="115"/>
      <c r="MCH118" s="115"/>
      <c r="MCI118" s="115"/>
      <c r="MCJ118" s="115"/>
      <c r="MCK118" s="115"/>
      <c r="MCL118" s="115"/>
      <c r="MCM118" s="115"/>
      <c r="MCN118" s="115"/>
      <c r="MCO118" s="115"/>
      <c r="MCP118" s="115"/>
      <c r="MCQ118" s="115"/>
      <c r="MCR118" s="115"/>
      <c r="MCS118" s="115"/>
      <c r="MCT118" s="115"/>
      <c r="MCU118" s="115"/>
      <c r="MCV118" s="115"/>
      <c r="MCW118" s="115"/>
      <c r="MCX118" s="115"/>
      <c r="MCY118" s="115"/>
      <c r="MCZ118" s="115"/>
      <c r="MDA118" s="115"/>
      <c r="MDB118" s="115"/>
      <c r="MDC118" s="115"/>
      <c r="MDD118" s="115"/>
      <c r="MDE118" s="115"/>
      <c r="MDF118" s="115"/>
      <c r="MDG118" s="115"/>
      <c r="MDH118" s="115"/>
      <c r="MDI118" s="115"/>
      <c r="MDJ118" s="115"/>
      <c r="MDK118" s="115"/>
      <c r="MDL118" s="115"/>
      <c r="MDM118" s="115"/>
      <c r="MDN118" s="115"/>
      <c r="MDO118" s="115"/>
      <c r="MDP118" s="115"/>
      <c r="MDQ118" s="115"/>
      <c r="MDR118" s="115"/>
      <c r="MDS118" s="115"/>
      <c r="MDT118" s="115"/>
      <c r="MDU118" s="115"/>
      <c r="MDV118" s="115"/>
      <c r="MDW118" s="115"/>
      <c r="MDX118" s="115"/>
      <c r="MDY118" s="115"/>
      <c r="MDZ118" s="115"/>
      <c r="MEA118" s="115"/>
      <c r="MEB118" s="115"/>
      <c r="MEC118" s="115"/>
      <c r="MED118" s="115"/>
      <c r="MEE118" s="115"/>
      <c r="MEF118" s="115"/>
      <c r="MEG118" s="115"/>
      <c r="MEH118" s="115"/>
      <c r="MEI118" s="115"/>
      <c r="MEJ118" s="115"/>
      <c r="MEK118" s="115"/>
      <c r="MEL118" s="115"/>
      <c r="MEM118" s="115"/>
      <c r="MEN118" s="115"/>
      <c r="MEO118" s="115"/>
      <c r="MEP118" s="115"/>
      <c r="MEQ118" s="115"/>
      <c r="MER118" s="115"/>
      <c r="MES118" s="115"/>
      <c r="MET118" s="115"/>
      <c r="MEU118" s="115"/>
      <c r="MEV118" s="115"/>
      <c r="MEW118" s="115"/>
      <c r="MEX118" s="115"/>
      <c r="MEY118" s="115"/>
      <c r="MEZ118" s="115"/>
      <c r="MFA118" s="115"/>
      <c r="MFB118" s="115"/>
      <c r="MFC118" s="115"/>
      <c r="MFD118" s="115"/>
      <c r="MFE118" s="115"/>
      <c r="MFF118" s="115"/>
      <c r="MFG118" s="115"/>
      <c r="MFH118" s="115"/>
      <c r="MFI118" s="115"/>
      <c r="MFJ118" s="115"/>
      <c r="MFK118" s="115"/>
      <c r="MFL118" s="115"/>
      <c r="MFM118" s="115"/>
      <c r="MFN118" s="115"/>
      <c r="MFO118" s="115"/>
      <c r="MFP118" s="115"/>
      <c r="MFQ118" s="115"/>
      <c r="MFR118" s="115"/>
      <c r="MFS118" s="115"/>
      <c r="MFT118" s="115"/>
      <c r="MFU118" s="115"/>
      <c r="MFV118" s="115"/>
      <c r="MFW118" s="115"/>
      <c r="MFX118" s="115"/>
      <c r="MFY118" s="115"/>
      <c r="MFZ118" s="115"/>
      <c r="MGA118" s="115"/>
      <c r="MGB118" s="115"/>
      <c r="MGC118" s="115"/>
      <c r="MGD118" s="115"/>
      <c r="MGE118" s="115"/>
      <c r="MGF118" s="115"/>
      <c r="MGG118" s="115"/>
      <c r="MGH118" s="115"/>
      <c r="MGI118" s="115"/>
      <c r="MGJ118" s="115"/>
      <c r="MGK118" s="115"/>
      <c r="MGL118" s="115"/>
      <c r="MGM118" s="115"/>
      <c r="MGN118" s="115"/>
      <c r="MGO118" s="115"/>
      <c r="MGP118" s="115"/>
      <c r="MGQ118" s="115"/>
      <c r="MGR118" s="115"/>
      <c r="MGS118" s="115"/>
      <c r="MGT118" s="115"/>
      <c r="MGU118" s="115"/>
      <c r="MGV118" s="115"/>
      <c r="MGW118" s="115"/>
      <c r="MGX118" s="115"/>
      <c r="MGY118" s="115"/>
      <c r="MGZ118" s="115"/>
      <c r="MHA118" s="115"/>
      <c r="MHB118" s="115"/>
      <c r="MHC118" s="115"/>
      <c r="MHD118" s="115"/>
      <c r="MHE118" s="115"/>
      <c r="MHF118" s="115"/>
      <c r="MHG118" s="115"/>
      <c r="MHH118" s="115"/>
      <c r="MHI118" s="115"/>
      <c r="MHJ118" s="115"/>
      <c r="MHK118" s="115"/>
      <c r="MHL118" s="115"/>
      <c r="MHM118" s="115"/>
      <c r="MHN118" s="115"/>
      <c r="MHO118" s="115"/>
      <c r="MHP118" s="115"/>
      <c r="MHQ118" s="115"/>
      <c r="MHR118" s="115"/>
      <c r="MHS118" s="115"/>
      <c r="MHT118" s="115"/>
      <c r="MHU118" s="115"/>
      <c r="MHV118" s="115"/>
      <c r="MHW118" s="115"/>
      <c r="MHX118" s="115"/>
      <c r="MHY118" s="115"/>
      <c r="MHZ118" s="115"/>
      <c r="MIA118" s="115"/>
      <c r="MIB118" s="115"/>
      <c r="MIC118" s="115"/>
      <c r="MID118" s="115"/>
      <c r="MIE118" s="115"/>
      <c r="MIF118" s="115"/>
      <c r="MIG118" s="115"/>
      <c r="MIH118" s="115"/>
      <c r="MII118" s="115"/>
      <c r="MIJ118" s="115"/>
      <c r="MIK118" s="115"/>
      <c r="MIL118" s="115"/>
      <c r="MIM118" s="115"/>
      <c r="MIN118" s="115"/>
      <c r="MIO118" s="115"/>
      <c r="MIP118" s="115"/>
      <c r="MIQ118" s="115"/>
      <c r="MIR118" s="115"/>
      <c r="MIS118" s="115"/>
      <c r="MIT118" s="115"/>
      <c r="MIU118" s="115"/>
      <c r="MIV118" s="115"/>
      <c r="MIW118" s="115"/>
      <c r="MIX118" s="115"/>
      <c r="MIY118" s="115"/>
      <c r="MIZ118" s="115"/>
      <c r="MJA118" s="115"/>
      <c r="MJB118" s="115"/>
      <c r="MJC118" s="115"/>
      <c r="MJD118" s="115"/>
      <c r="MJE118" s="115"/>
      <c r="MJF118" s="115"/>
      <c r="MJG118" s="115"/>
      <c r="MJH118" s="115"/>
      <c r="MJI118" s="115"/>
      <c r="MJJ118" s="115"/>
      <c r="MJK118" s="115"/>
      <c r="MJL118" s="115"/>
      <c r="MJM118" s="115"/>
      <c r="MJN118" s="115"/>
      <c r="MJO118" s="115"/>
      <c r="MJP118" s="115"/>
      <c r="MJQ118" s="115"/>
      <c r="MJR118" s="115"/>
      <c r="MJS118" s="115"/>
      <c r="MJT118" s="115"/>
      <c r="MJU118" s="115"/>
      <c r="MJV118" s="115"/>
      <c r="MJW118" s="115"/>
      <c r="MJX118" s="115"/>
      <c r="MJY118" s="115"/>
      <c r="MJZ118" s="115"/>
      <c r="MKA118" s="115"/>
      <c r="MKB118" s="115"/>
      <c r="MKC118" s="115"/>
      <c r="MKD118" s="115"/>
      <c r="MKE118" s="115"/>
      <c r="MKF118" s="115"/>
      <c r="MKG118" s="115"/>
      <c r="MKH118" s="115"/>
      <c r="MKI118" s="115"/>
      <c r="MKJ118" s="115"/>
      <c r="MKK118" s="115"/>
      <c r="MKL118" s="115"/>
      <c r="MKM118" s="115"/>
      <c r="MKN118" s="115"/>
      <c r="MKO118" s="115"/>
      <c r="MKP118" s="115"/>
      <c r="MKQ118" s="115"/>
      <c r="MKR118" s="115"/>
      <c r="MKS118" s="115"/>
      <c r="MKT118" s="115"/>
      <c r="MKU118" s="115"/>
      <c r="MKV118" s="115"/>
      <c r="MKW118" s="115"/>
      <c r="MKX118" s="115"/>
      <c r="MKY118" s="115"/>
      <c r="MKZ118" s="115"/>
      <c r="MLA118" s="115"/>
      <c r="MLB118" s="115"/>
      <c r="MLC118" s="115"/>
      <c r="MLD118" s="115"/>
      <c r="MLE118" s="115"/>
      <c r="MLF118" s="115"/>
      <c r="MLG118" s="115"/>
      <c r="MLH118" s="115"/>
      <c r="MLI118" s="115"/>
      <c r="MLJ118" s="115"/>
      <c r="MLK118" s="115"/>
      <c r="MLL118" s="115"/>
      <c r="MLM118" s="115"/>
      <c r="MLN118" s="115"/>
      <c r="MLO118" s="115"/>
      <c r="MLP118" s="115"/>
      <c r="MLQ118" s="115"/>
      <c r="MLR118" s="115"/>
      <c r="MLS118" s="115"/>
      <c r="MLT118" s="115"/>
      <c r="MLU118" s="115"/>
      <c r="MLV118" s="115"/>
      <c r="MLW118" s="115"/>
      <c r="MLX118" s="115"/>
      <c r="MLY118" s="115"/>
      <c r="MLZ118" s="115"/>
      <c r="MMA118" s="115"/>
      <c r="MMB118" s="115"/>
      <c r="MMC118" s="115"/>
      <c r="MMD118" s="115"/>
      <c r="MME118" s="115"/>
      <c r="MMF118" s="115"/>
      <c r="MMG118" s="115"/>
      <c r="MMH118" s="115"/>
      <c r="MMI118" s="115"/>
      <c r="MMJ118" s="115"/>
      <c r="MMK118" s="115"/>
      <c r="MML118" s="115"/>
      <c r="MMM118" s="115"/>
      <c r="MMN118" s="115"/>
      <c r="MMO118" s="115"/>
      <c r="MMP118" s="115"/>
      <c r="MMQ118" s="115"/>
      <c r="MMR118" s="115"/>
      <c r="MMS118" s="115"/>
      <c r="MMT118" s="115"/>
      <c r="MMU118" s="115"/>
      <c r="MMV118" s="115"/>
      <c r="MMW118" s="115"/>
      <c r="MMX118" s="115"/>
      <c r="MMY118" s="115"/>
      <c r="MMZ118" s="115"/>
      <c r="MNA118" s="115"/>
      <c r="MNB118" s="115"/>
      <c r="MNC118" s="115"/>
      <c r="MND118" s="115"/>
      <c r="MNE118" s="115"/>
      <c r="MNF118" s="115"/>
      <c r="MNG118" s="115"/>
      <c r="MNH118" s="115"/>
      <c r="MNI118" s="115"/>
      <c r="MNJ118" s="115"/>
      <c r="MNK118" s="115"/>
      <c r="MNL118" s="115"/>
      <c r="MNM118" s="115"/>
      <c r="MNN118" s="115"/>
      <c r="MNO118" s="115"/>
      <c r="MNP118" s="115"/>
      <c r="MNQ118" s="115"/>
      <c r="MNR118" s="115"/>
      <c r="MNS118" s="115"/>
      <c r="MNT118" s="115"/>
      <c r="MNU118" s="115"/>
      <c r="MNV118" s="115"/>
      <c r="MNW118" s="115"/>
      <c r="MNX118" s="115"/>
      <c r="MNY118" s="115"/>
      <c r="MNZ118" s="115"/>
      <c r="MOA118" s="115"/>
      <c r="MOB118" s="115"/>
      <c r="MOC118" s="115"/>
      <c r="MOD118" s="115"/>
      <c r="MOE118" s="115"/>
      <c r="MOF118" s="115"/>
      <c r="MOG118" s="115"/>
      <c r="MOH118" s="115"/>
      <c r="MOI118" s="115"/>
      <c r="MOJ118" s="115"/>
      <c r="MOK118" s="115"/>
      <c r="MOL118" s="115"/>
      <c r="MOM118" s="115"/>
      <c r="MON118" s="115"/>
      <c r="MOO118" s="115"/>
      <c r="MOP118" s="115"/>
      <c r="MOQ118" s="115"/>
      <c r="MOR118" s="115"/>
      <c r="MOS118" s="115"/>
      <c r="MOT118" s="115"/>
      <c r="MOU118" s="115"/>
      <c r="MOV118" s="115"/>
      <c r="MOW118" s="115"/>
      <c r="MOX118" s="115"/>
      <c r="MOY118" s="115"/>
      <c r="MOZ118" s="115"/>
      <c r="MPA118" s="115"/>
      <c r="MPB118" s="115"/>
      <c r="MPC118" s="115"/>
      <c r="MPD118" s="115"/>
      <c r="MPE118" s="115"/>
      <c r="MPF118" s="115"/>
      <c r="MPG118" s="115"/>
      <c r="MPH118" s="115"/>
      <c r="MPI118" s="115"/>
      <c r="MPJ118" s="115"/>
      <c r="MPK118" s="115"/>
      <c r="MPL118" s="115"/>
      <c r="MPM118" s="115"/>
      <c r="MPN118" s="115"/>
      <c r="MPO118" s="115"/>
      <c r="MPP118" s="115"/>
      <c r="MPQ118" s="115"/>
      <c r="MPR118" s="115"/>
      <c r="MPS118" s="115"/>
      <c r="MPT118" s="115"/>
      <c r="MPU118" s="115"/>
      <c r="MPV118" s="115"/>
      <c r="MPW118" s="115"/>
      <c r="MPX118" s="115"/>
      <c r="MPY118" s="115"/>
      <c r="MPZ118" s="115"/>
      <c r="MQA118" s="115"/>
      <c r="MQB118" s="115"/>
      <c r="MQC118" s="115"/>
      <c r="MQD118" s="115"/>
      <c r="MQE118" s="115"/>
      <c r="MQF118" s="115"/>
      <c r="MQG118" s="115"/>
      <c r="MQH118" s="115"/>
      <c r="MQI118" s="115"/>
      <c r="MQJ118" s="115"/>
      <c r="MQK118" s="115"/>
      <c r="MQL118" s="115"/>
      <c r="MQM118" s="115"/>
      <c r="MQN118" s="115"/>
      <c r="MQO118" s="115"/>
      <c r="MQP118" s="115"/>
      <c r="MQQ118" s="115"/>
      <c r="MQR118" s="115"/>
      <c r="MQS118" s="115"/>
      <c r="MQT118" s="115"/>
      <c r="MQU118" s="115"/>
      <c r="MQV118" s="115"/>
      <c r="MQW118" s="115"/>
      <c r="MQX118" s="115"/>
      <c r="MQY118" s="115"/>
      <c r="MQZ118" s="115"/>
      <c r="MRA118" s="115"/>
      <c r="MRB118" s="115"/>
      <c r="MRC118" s="115"/>
      <c r="MRD118" s="115"/>
      <c r="MRE118" s="115"/>
      <c r="MRF118" s="115"/>
      <c r="MRG118" s="115"/>
      <c r="MRH118" s="115"/>
      <c r="MRI118" s="115"/>
      <c r="MRJ118" s="115"/>
      <c r="MRK118" s="115"/>
      <c r="MRL118" s="115"/>
      <c r="MRM118" s="115"/>
      <c r="MRN118" s="115"/>
      <c r="MRO118" s="115"/>
      <c r="MRP118" s="115"/>
      <c r="MRQ118" s="115"/>
      <c r="MRR118" s="115"/>
      <c r="MRS118" s="115"/>
      <c r="MRT118" s="115"/>
      <c r="MRU118" s="115"/>
      <c r="MRV118" s="115"/>
      <c r="MRW118" s="115"/>
      <c r="MRX118" s="115"/>
      <c r="MRY118" s="115"/>
      <c r="MRZ118" s="115"/>
      <c r="MSA118" s="115"/>
      <c r="MSB118" s="115"/>
      <c r="MSC118" s="115"/>
      <c r="MSD118" s="115"/>
      <c r="MSE118" s="115"/>
      <c r="MSF118" s="115"/>
      <c r="MSG118" s="115"/>
      <c r="MSH118" s="115"/>
      <c r="MSI118" s="115"/>
      <c r="MSJ118" s="115"/>
      <c r="MSK118" s="115"/>
      <c r="MSL118" s="115"/>
      <c r="MSM118" s="115"/>
      <c r="MSN118" s="115"/>
      <c r="MSO118" s="115"/>
      <c r="MSP118" s="115"/>
      <c r="MSQ118" s="115"/>
      <c r="MSR118" s="115"/>
      <c r="MSS118" s="115"/>
      <c r="MST118" s="115"/>
      <c r="MSU118" s="115"/>
      <c r="MSV118" s="115"/>
      <c r="MSW118" s="115"/>
      <c r="MSX118" s="115"/>
      <c r="MSY118" s="115"/>
      <c r="MSZ118" s="115"/>
      <c r="MTA118" s="115"/>
      <c r="MTB118" s="115"/>
      <c r="MTC118" s="115"/>
      <c r="MTD118" s="115"/>
      <c r="MTE118" s="115"/>
      <c r="MTF118" s="115"/>
      <c r="MTG118" s="115"/>
      <c r="MTH118" s="115"/>
      <c r="MTI118" s="115"/>
      <c r="MTJ118" s="115"/>
      <c r="MTK118" s="115"/>
      <c r="MTL118" s="115"/>
      <c r="MTM118" s="115"/>
      <c r="MTN118" s="115"/>
      <c r="MTO118" s="115"/>
      <c r="MTP118" s="115"/>
      <c r="MTQ118" s="115"/>
      <c r="MTR118" s="115"/>
      <c r="MTS118" s="115"/>
      <c r="MTT118" s="115"/>
      <c r="MTU118" s="115"/>
      <c r="MTV118" s="115"/>
      <c r="MTW118" s="115"/>
      <c r="MTX118" s="115"/>
      <c r="MTY118" s="115"/>
      <c r="MTZ118" s="115"/>
      <c r="MUA118" s="115"/>
      <c r="MUB118" s="115"/>
      <c r="MUC118" s="115"/>
      <c r="MUD118" s="115"/>
      <c r="MUE118" s="115"/>
      <c r="MUF118" s="115"/>
      <c r="MUG118" s="115"/>
      <c r="MUH118" s="115"/>
      <c r="MUI118" s="115"/>
      <c r="MUJ118" s="115"/>
      <c r="MUK118" s="115"/>
      <c r="MUL118" s="115"/>
      <c r="MUM118" s="115"/>
      <c r="MUN118" s="115"/>
      <c r="MUO118" s="115"/>
      <c r="MUP118" s="115"/>
      <c r="MUQ118" s="115"/>
      <c r="MUR118" s="115"/>
      <c r="MUS118" s="115"/>
      <c r="MUT118" s="115"/>
      <c r="MUU118" s="115"/>
      <c r="MUV118" s="115"/>
      <c r="MUW118" s="115"/>
      <c r="MUX118" s="115"/>
      <c r="MUY118" s="115"/>
      <c r="MUZ118" s="115"/>
      <c r="MVA118" s="115"/>
      <c r="MVB118" s="115"/>
      <c r="MVC118" s="115"/>
      <c r="MVD118" s="115"/>
      <c r="MVE118" s="115"/>
      <c r="MVF118" s="115"/>
      <c r="MVG118" s="115"/>
      <c r="MVH118" s="115"/>
      <c r="MVI118" s="115"/>
      <c r="MVJ118" s="115"/>
      <c r="MVK118" s="115"/>
      <c r="MVL118" s="115"/>
      <c r="MVM118" s="115"/>
      <c r="MVN118" s="115"/>
      <c r="MVO118" s="115"/>
      <c r="MVP118" s="115"/>
      <c r="MVQ118" s="115"/>
      <c r="MVR118" s="115"/>
      <c r="MVS118" s="115"/>
      <c r="MVT118" s="115"/>
      <c r="MVU118" s="115"/>
      <c r="MVV118" s="115"/>
      <c r="MVW118" s="115"/>
      <c r="MVX118" s="115"/>
      <c r="MVY118" s="115"/>
      <c r="MVZ118" s="115"/>
      <c r="MWA118" s="115"/>
      <c r="MWB118" s="115"/>
      <c r="MWC118" s="115"/>
      <c r="MWD118" s="115"/>
      <c r="MWE118" s="115"/>
      <c r="MWF118" s="115"/>
      <c r="MWG118" s="115"/>
      <c r="MWH118" s="115"/>
      <c r="MWI118" s="115"/>
      <c r="MWJ118" s="115"/>
      <c r="MWK118" s="115"/>
      <c r="MWL118" s="115"/>
      <c r="MWM118" s="115"/>
      <c r="MWN118" s="115"/>
      <c r="MWO118" s="115"/>
      <c r="MWP118" s="115"/>
      <c r="MWQ118" s="115"/>
      <c r="MWR118" s="115"/>
      <c r="MWS118" s="115"/>
      <c r="MWT118" s="115"/>
      <c r="MWU118" s="115"/>
      <c r="MWV118" s="115"/>
      <c r="MWW118" s="115"/>
      <c r="MWX118" s="115"/>
      <c r="MWY118" s="115"/>
      <c r="MWZ118" s="115"/>
      <c r="MXA118" s="115"/>
      <c r="MXB118" s="115"/>
      <c r="MXC118" s="115"/>
      <c r="MXD118" s="115"/>
      <c r="MXE118" s="115"/>
      <c r="MXF118" s="115"/>
      <c r="MXG118" s="115"/>
      <c r="MXH118" s="115"/>
      <c r="MXI118" s="115"/>
      <c r="MXJ118" s="115"/>
      <c r="MXK118" s="115"/>
      <c r="MXL118" s="115"/>
      <c r="MXM118" s="115"/>
      <c r="MXN118" s="115"/>
      <c r="MXO118" s="115"/>
      <c r="MXP118" s="115"/>
      <c r="MXQ118" s="115"/>
      <c r="MXR118" s="115"/>
      <c r="MXS118" s="115"/>
      <c r="MXT118" s="115"/>
      <c r="MXU118" s="115"/>
      <c r="MXV118" s="115"/>
      <c r="MXW118" s="115"/>
      <c r="MXX118" s="115"/>
      <c r="MXY118" s="115"/>
      <c r="MXZ118" s="115"/>
      <c r="MYA118" s="115"/>
      <c r="MYB118" s="115"/>
      <c r="MYC118" s="115"/>
      <c r="MYD118" s="115"/>
      <c r="MYE118" s="115"/>
      <c r="MYF118" s="115"/>
      <c r="MYG118" s="115"/>
      <c r="MYH118" s="115"/>
      <c r="MYI118" s="115"/>
      <c r="MYJ118" s="115"/>
      <c r="MYK118" s="115"/>
      <c r="MYL118" s="115"/>
      <c r="MYM118" s="115"/>
      <c r="MYN118" s="115"/>
      <c r="MYO118" s="115"/>
      <c r="MYP118" s="115"/>
      <c r="MYQ118" s="115"/>
      <c r="MYR118" s="115"/>
      <c r="MYS118" s="115"/>
      <c r="MYT118" s="115"/>
      <c r="MYU118" s="115"/>
      <c r="MYV118" s="115"/>
      <c r="MYW118" s="115"/>
      <c r="MYX118" s="115"/>
      <c r="MYY118" s="115"/>
      <c r="MYZ118" s="115"/>
      <c r="MZA118" s="115"/>
      <c r="MZB118" s="115"/>
      <c r="MZC118" s="115"/>
      <c r="MZD118" s="115"/>
      <c r="MZE118" s="115"/>
      <c r="MZF118" s="115"/>
      <c r="MZG118" s="115"/>
      <c r="MZH118" s="115"/>
      <c r="MZI118" s="115"/>
      <c r="MZJ118" s="115"/>
      <c r="MZK118" s="115"/>
      <c r="MZL118" s="115"/>
      <c r="MZM118" s="115"/>
      <c r="MZN118" s="115"/>
      <c r="MZO118" s="115"/>
      <c r="MZP118" s="115"/>
      <c r="MZQ118" s="115"/>
      <c r="MZR118" s="115"/>
      <c r="MZS118" s="115"/>
      <c r="MZT118" s="115"/>
      <c r="MZU118" s="115"/>
      <c r="MZV118" s="115"/>
      <c r="MZW118" s="115"/>
      <c r="MZX118" s="115"/>
      <c r="MZY118" s="115"/>
      <c r="MZZ118" s="115"/>
      <c r="NAA118" s="115"/>
      <c r="NAB118" s="115"/>
      <c r="NAC118" s="115"/>
      <c r="NAD118" s="115"/>
      <c r="NAE118" s="115"/>
      <c r="NAF118" s="115"/>
      <c r="NAG118" s="115"/>
      <c r="NAH118" s="115"/>
      <c r="NAI118" s="115"/>
      <c r="NAJ118" s="115"/>
      <c r="NAK118" s="115"/>
      <c r="NAL118" s="115"/>
      <c r="NAM118" s="115"/>
      <c r="NAN118" s="115"/>
      <c r="NAO118" s="115"/>
      <c r="NAP118" s="115"/>
      <c r="NAQ118" s="115"/>
      <c r="NAR118" s="115"/>
      <c r="NAS118" s="115"/>
      <c r="NAT118" s="115"/>
      <c r="NAU118" s="115"/>
      <c r="NAV118" s="115"/>
      <c r="NAW118" s="115"/>
      <c r="NAX118" s="115"/>
      <c r="NAY118" s="115"/>
      <c r="NAZ118" s="115"/>
      <c r="NBA118" s="115"/>
      <c r="NBB118" s="115"/>
      <c r="NBC118" s="115"/>
      <c r="NBD118" s="115"/>
      <c r="NBE118" s="115"/>
      <c r="NBF118" s="115"/>
      <c r="NBG118" s="115"/>
      <c r="NBH118" s="115"/>
      <c r="NBI118" s="115"/>
      <c r="NBJ118" s="115"/>
      <c r="NBK118" s="115"/>
      <c r="NBL118" s="115"/>
      <c r="NBM118" s="115"/>
      <c r="NBN118" s="115"/>
      <c r="NBO118" s="115"/>
      <c r="NBP118" s="115"/>
      <c r="NBQ118" s="115"/>
      <c r="NBR118" s="115"/>
      <c r="NBS118" s="115"/>
      <c r="NBT118" s="115"/>
      <c r="NBU118" s="115"/>
      <c r="NBV118" s="115"/>
      <c r="NBW118" s="115"/>
      <c r="NBX118" s="115"/>
      <c r="NBY118" s="115"/>
      <c r="NBZ118" s="115"/>
      <c r="NCA118" s="115"/>
      <c r="NCB118" s="115"/>
      <c r="NCC118" s="115"/>
      <c r="NCD118" s="115"/>
      <c r="NCE118" s="115"/>
      <c r="NCF118" s="115"/>
      <c r="NCG118" s="115"/>
      <c r="NCH118" s="115"/>
      <c r="NCI118" s="115"/>
      <c r="NCJ118" s="115"/>
      <c r="NCK118" s="115"/>
      <c r="NCL118" s="115"/>
      <c r="NCM118" s="115"/>
      <c r="NCN118" s="115"/>
      <c r="NCO118" s="115"/>
      <c r="NCP118" s="115"/>
      <c r="NCQ118" s="115"/>
      <c r="NCR118" s="115"/>
      <c r="NCS118" s="115"/>
      <c r="NCT118" s="115"/>
      <c r="NCU118" s="115"/>
      <c r="NCV118" s="115"/>
      <c r="NCW118" s="115"/>
      <c r="NCX118" s="115"/>
      <c r="NCY118" s="115"/>
      <c r="NCZ118" s="115"/>
      <c r="NDA118" s="115"/>
      <c r="NDB118" s="115"/>
      <c r="NDC118" s="115"/>
      <c r="NDD118" s="115"/>
      <c r="NDE118" s="115"/>
      <c r="NDF118" s="115"/>
      <c r="NDG118" s="115"/>
      <c r="NDH118" s="115"/>
      <c r="NDI118" s="115"/>
      <c r="NDJ118" s="115"/>
      <c r="NDK118" s="115"/>
      <c r="NDL118" s="115"/>
      <c r="NDM118" s="115"/>
      <c r="NDN118" s="115"/>
      <c r="NDO118" s="115"/>
      <c r="NDP118" s="115"/>
      <c r="NDQ118" s="115"/>
      <c r="NDR118" s="115"/>
      <c r="NDS118" s="115"/>
      <c r="NDT118" s="115"/>
      <c r="NDU118" s="115"/>
      <c r="NDV118" s="115"/>
      <c r="NDW118" s="115"/>
      <c r="NDX118" s="115"/>
      <c r="NDY118" s="115"/>
      <c r="NDZ118" s="115"/>
      <c r="NEA118" s="115"/>
      <c r="NEB118" s="115"/>
      <c r="NEC118" s="115"/>
      <c r="NED118" s="115"/>
      <c r="NEE118" s="115"/>
      <c r="NEF118" s="115"/>
      <c r="NEG118" s="115"/>
      <c r="NEH118" s="115"/>
      <c r="NEI118" s="115"/>
      <c r="NEJ118" s="115"/>
      <c r="NEK118" s="115"/>
      <c r="NEL118" s="115"/>
      <c r="NEM118" s="115"/>
      <c r="NEN118" s="115"/>
      <c r="NEO118" s="115"/>
      <c r="NEP118" s="115"/>
      <c r="NEQ118" s="115"/>
      <c r="NER118" s="115"/>
      <c r="NES118" s="115"/>
      <c r="NET118" s="115"/>
      <c r="NEU118" s="115"/>
      <c r="NEV118" s="115"/>
      <c r="NEW118" s="115"/>
      <c r="NEX118" s="115"/>
      <c r="NEY118" s="115"/>
      <c r="NEZ118" s="115"/>
      <c r="NFA118" s="115"/>
      <c r="NFB118" s="115"/>
      <c r="NFC118" s="115"/>
      <c r="NFD118" s="115"/>
      <c r="NFE118" s="115"/>
      <c r="NFF118" s="115"/>
      <c r="NFG118" s="115"/>
      <c r="NFH118" s="115"/>
      <c r="NFI118" s="115"/>
      <c r="NFJ118" s="115"/>
      <c r="NFK118" s="115"/>
      <c r="NFL118" s="115"/>
      <c r="NFM118" s="115"/>
      <c r="NFN118" s="115"/>
      <c r="NFO118" s="115"/>
      <c r="NFP118" s="115"/>
      <c r="NFQ118" s="115"/>
      <c r="NFR118" s="115"/>
      <c r="NFS118" s="115"/>
      <c r="NFT118" s="115"/>
      <c r="NFU118" s="115"/>
      <c r="NFV118" s="115"/>
      <c r="NFW118" s="115"/>
      <c r="NFX118" s="115"/>
      <c r="NFY118" s="115"/>
      <c r="NFZ118" s="115"/>
      <c r="NGA118" s="115"/>
      <c r="NGB118" s="115"/>
      <c r="NGC118" s="115"/>
      <c r="NGD118" s="115"/>
      <c r="NGE118" s="115"/>
      <c r="NGF118" s="115"/>
      <c r="NGG118" s="115"/>
      <c r="NGH118" s="115"/>
      <c r="NGI118" s="115"/>
      <c r="NGJ118" s="115"/>
      <c r="NGK118" s="115"/>
      <c r="NGL118" s="115"/>
      <c r="NGM118" s="115"/>
      <c r="NGN118" s="115"/>
      <c r="NGO118" s="115"/>
      <c r="NGP118" s="115"/>
      <c r="NGQ118" s="115"/>
      <c r="NGR118" s="115"/>
      <c r="NGS118" s="115"/>
      <c r="NGT118" s="115"/>
      <c r="NGU118" s="115"/>
      <c r="NGV118" s="115"/>
      <c r="NGW118" s="115"/>
      <c r="NGX118" s="115"/>
      <c r="NGY118" s="115"/>
      <c r="NGZ118" s="115"/>
      <c r="NHA118" s="115"/>
      <c r="NHB118" s="115"/>
      <c r="NHC118" s="115"/>
      <c r="NHD118" s="115"/>
      <c r="NHE118" s="115"/>
      <c r="NHF118" s="115"/>
      <c r="NHG118" s="115"/>
      <c r="NHH118" s="115"/>
      <c r="NHI118" s="115"/>
      <c r="NHJ118" s="115"/>
      <c r="NHK118" s="115"/>
      <c r="NHL118" s="115"/>
      <c r="NHM118" s="115"/>
      <c r="NHN118" s="115"/>
      <c r="NHO118" s="115"/>
      <c r="NHP118" s="115"/>
      <c r="NHQ118" s="115"/>
      <c r="NHR118" s="115"/>
      <c r="NHS118" s="115"/>
      <c r="NHT118" s="115"/>
      <c r="NHU118" s="115"/>
      <c r="NHV118" s="115"/>
      <c r="NHW118" s="115"/>
      <c r="NHX118" s="115"/>
      <c r="NHY118" s="115"/>
      <c r="NHZ118" s="115"/>
      <c r="NIA118" s="115"/>
      <c r="NIB118" s="115"/>
      <c r="NIC118" s="115"/>
      <c r="NID118" s="115"/>
      <c r="NIE118" s="115"/>
      <c r="NIF118" s="115"/>
      <c r="NIG118" s="115"/>
      <c r="NIH118" s="115"/>
      <c r="NII118" s="115"/>
      <c r="NIJ118" s="115"/>
      <c r="NIK118" s="115"/>
      <c r="NIL118" s="115"/>
      <c r="NIM118" s="115"/>
      <c r="NIN118" s="115"/>
      <c r="NIO118" s="115"/>
      <c r="NIP118" s="115"/>
      <c r="NIQ118" s="115"/>
      <c r="NIR118" s="115"/>
      <c r="NIS118" s="115"/>
      <c r="NIT118" s="115"/>
      <c r="NIU118" s="115"/>
      <c r="NIV118" s="115"/>
      <c r="NIW118" s="115"/>
      <c r="NIX118" s="115"/>
      <c r="NIY118" s="115"/>
      <c r="NIZ118" s="115"/>
      <c r="NJA118" s="115"/>
      <c r="NJB118" s="115"/>
      <c r="NJC118" s="115"/>
      <c r="NJD118" s="115"/>
      <c r="NJE118" s="115"/>
      <c r="NJF118" s="115"/>
      <c r="NJG118" s="115"/>
      <c r="NJH118" s="115"/>
      <c r="NJI118" s="115"/>
      <c r="NJJ118" s="115"/>
      <c r="NJK118" s="115"/>
      <c r="NJL118" s="115"/>
      <c r="NJM118" s="115"/>
      <c r="NJN118" s="115"/>
      <c r="NJO118" s="115"/>
      <c r="NJP118" s="115"/>
      <c r="NJQ118" s="115"/>
      <c r="NJR118" s="115"/>
      <c r="NJS118" s="115"/>
      <c r="NJT118" s="115"/>
      <c r="NJU118" s="115"/>
      <c r="NJV118" s="115"/>
      <c r="NJW118" s="115"/>
      <c r="NJX118" s="115"/>
      <c r="NJY118" s="115"/>
      <c r="NJZ118" s="115"/>
      <c r="NKA118" s="115"/>
      <c r="NKB118" s="115"/>
      <c r="NKC118" s="115"/>
      <c r="NKD118" s="115"/>
      <c r="NKE118" s="115"/>
      <c r="NKF118" s="115"/>
      <c r="NKG118" s="115"/>
      <c r="NKH118" s="115"/>
      <c r="NKI118" s="115"/>
      <c r="NKJ118" s="115"/>
      <c r="NKK118" s="115"/>
      <c r="NKL118" s="115"/>
      <c r="NKM118" s="115"/>
      <c r="NKN118" s="115"/>
      <c r="NKO118" s="115"/>
      <c r="NKP118" s="115"/>
      <c r="NKQ118" s="115"/>
      <c r="NKR118" s="115"/>
      <c r="NKS118" s="115"/>
      <c r="NKT118" s="115"/>
      <c r="NKU118" s="115"/>
      <c r="NKV118" s="115"/>
      <c r="NKW118" s="115"/>
      <c r="NKX118" s="115"/>
      <c r="NKY118" s="115"/>
      <c r="NKZ118" s="115"/>
      <c r="NLA118" s="115"/>
      <c r="NLB118" s="115"/>
      <c r="NLC118" s="115"/>
      <c r="NLD118" s="115"/>
      <c r="NLE118" s="115"/>
      <c r="NLF118" s="115"/>
      <c r="NLG118" s="115"/>
      <c r="NLH118" s="115"/>
      <c r="NLI118" s="115"/>
      <c r="NLJ118" s="115"/>
      <c r="NLK118" s="115"/>
      <c r="NLL118" s="115"/>
      <c r="NLM118" s="115"/>
      <c r="NLN118" s="115"/>
      <c r="NLO118" s="115"/>
      <c r="NLP118" s="115"/>
      <c r="NLQ118" s="115"/>
      <c r="NLR118" s="115"/>
      <c r="NLS118" s="115"/>
      <c r="NLT118" s="115"/>
      <c r="NLU118" s="115"/>
      <c r="NLV118" s="115"/>
      <c r="NLW118" s="115"/>
      <c r="NLX118" s="115"/>
      <c r="NLY118" s="115"/>
      <c r="NLZ118" s="115"/>
      <c r="NMA118" s="115"/>
      <c r="NMB118" s="115"/>
      <c r="NMC118" s="115"/>
      <c r="NMD118" s="115"/>
      <c r="NME118" s="115"/>
      <c r="NMF118" s="115"/>
      <c r="NMG118" s="115"/>
      <c r="NMH118" s="115"/>
      <c r="NMI118" s="115"/>
      <c r="NMJ118" s="115"/>
      <c r="NMK118" s="115"/>
      <c r="NML118" s="115"/>
      <c r="NMM118" s="115"/>
      <c r="NMN118" s="115"/>
      <c r="NMO118" s="115"/>
      <c r="NMP118" s="115"/>
      <c r="NMQ118" s="115"/>
      <c r="NMR118" s="115"/>
      <c r="NMS118" s="115"/>
      <c r="NMT118" s="115"/>
      <c r="NMU118" s="115"/>
      <c r="NMV118" s="115"/>
      <c r="NMW118" s="115"/>
      <c r="NMX118" s="115"/>
      <c r="NMY118" s="115"/>
      <c r="NMZ118" s="115"/>
      <c r="NNA118" s="115"/>
      <c r="NNB118" s="115"/>
      <c r="NNC118" s="115"/>
      <c r="NND118" s="115"/>
      <c r="NNE118" s="115"/>
      <c r="NNF118" s="115"/>
      <c r="NNG118" s="115"/>
      <c r="NNH118" s="115"/>
      <c r="NNI118" s="115"/>
      <c r="NNJ118" s="115"/>
      <c r="NNK118" s="115"/>
      <c r="NNL118" s="115"/>
      <c r="NNM118" s="115"/>
      <c r="NNN118" s="115"/>
      <c r="NNO118" s="115"/>
      <c r="NNP118" s="115"/>
      <c r="NNQ118" s="115"/>
      <c r="NNR118" s="115"/>
      <c r="NNS118" s="115"/>
      <c r="NNT118" s="115"/>
      <c r="NNU118" s="115"/>
      <c r="NNV118" s="115"/>
      <c r="NNW118" s="115"/>
      <c r="NNX118" s="115"/>
      <c r="NNY118" s="115"/>
      <c r="NNZ118" s="115"/>
      <c r="NOA118" s="115"/>
      <c r="NOB118" s="115"/>
      <c r="NOC118" s="115"/>
      <c r="NOD118" s="115"/>
      <c r="NOE118" s="115"/>
      <c r="NOF118" s="115"/>
      <c r="NOG118" s="115"/>
      <c r="NOH118" s="115"/>
      <c r="NOI118" s="115"/>
      <c r="NOJ118" s="115"/>
      <c r="NOK118" s="115"/>
      <c r="NOL118" s="115"/>
      <c r="NOM118" s="115"/>
      <c r="NON118" s="115"/>
      <c r="NOO118" s="115"/>
      <c r="NOP118" s="115"/>
      <c r="NOQ118" s="115"/>
      <c r="NOR118" s="115"/>
      <c r="NOS118" s="115"/>
      <c r="NOT118" s="115"/>
      <c r="NOU118" s="115"/>
      <c r="NOV118" s="115"/>
      <c r="NOW118" s="115"/>
      <c r="NOX118" s="115"/>
      <c r="NOY118" s="115"/>
      <c r="NOZ118" s="115"/>
      <c r="NPA118" s="115"/>
      <c r="NPB118" s="115"/>
      <c r="NPC118" s="115"/>
      <c r="NPD118" s="115"/>
      <c r="NPE118" s="115"/>
      <c r="NPF118" s="115"/>
      <c r="NPG118" s="115"/>
      <c r="NPH118" s="115"/>
      <c r="NPI118" s="115"/>
      <c r="NPJ118" s="115"/>
      <c r="NPK118" s="115"/>
      <c r="NPL118" s="115"/>
      <c r="NPM118" s="115"/>
      <c r="NPN118" s="115"/>
      <c r="NPO118" s="115"/>
      <c r="NPP118" s="115"/>
      <c r="NPQ118" s="115"/>
      <c r="NPR118" s="115"/>
      <c r="NPS118" s="115"/>
      <c r="NPT118" s="115"/>
      <c r="NPU118" s="115"/>
      <c r="NPV118" s="115"/>
      <c r="NPW118" s="115"/>
      <c r="NPX118" s="115"/>
      <c r="NPY118" s="115"/>
      <c r="NPZ118" s="115"/>
      <c r="NQA118" s="115"/>
      <c r="NQB118" s="115"/>
      <c r="NQC118" s="115"/>
      <c r="NQD118" s="115"/>
      <c r="NQE118" s="115"/>
      <c r="NQF118" s="115"/>
      <c r="NQG118" s="115"/>
      <c r="NQH118" s="115"/>
      <c r="NQI118" s="115"/>
      <c r="NQJ118" s="115"/>
      <c r="NQK118" s="115"/>
      <c r="NQL118" s="115"/>
      <c r="NQM118" s="115"/>
      <c r="NQN118" s="115"/>
      <c r="NQO118" s="115"/>
      <c r="NQP118" s="115"/>
      <c r="NQQ118" s="115"/>
      <c r="NQR118" s="115"/>
      <c r="NQS118" s="115"/>
      <c r="NQT118" s="115"/>
      <c r="NQU118" s="115"/>
      <c r="NQV118" s="115"/>
      <c r="NQW118" s="115"/>
      <c r="NQX118" s="115"/>
      <c r="NQY118" s="115"/>
      <c r="NQZ118" s="115"/>
      <c r="NRA118" s="115"/>
      <c r="NRB118" s="115"/>
      <c r="NRC118" s="115"/>
      <c r="NRD118" s="115"/>
      <c r="NRE118" s="115"/>
      <c r="NRF118" s="115"/>
      <c r="NRG118" s="115"/>
      <c r="NRH118" s="115"/>
      <c r="NRI118" s="115"/>
      <c r="NRJ118" s="115"/>
      <c r="NRK118" s="115"/>
      <c r="NRL118" s="115"/>
      <c r="NRM118" s="115"/>
      <c r="NRN118" s="115"/>
      <c r="NRO118" s="115"/>
      <c r="NRP118" s="115"/>
      <c r="NRQ118" s="115"/>
      <c r="NRR118" s="115"/>
      <c r="NRS118" s="115"/>
      <c r="NRT118" s="115"/>
      <c r="NRU118" s="115"/>
      <c r="NRV118" s="115"/>
      <c r="NRW118" s="115"/>
      <c r="NRX118" s="115"/>
      <c r="NRY118" s="115"/>
      <c r="NRZ118" s="115"/>
      <c r="NSA118" s="115"/>
      <c r="NSB118" s="115"/>
      <c r="NSC118" s="115"/>
      <c r="NSD118" s="115"/>
      <c r="NSE118" s="115"/>
      <c r="NSF118" s="115"/>
      <c r="NSG118" s="115"/>
      <c r="NSH118" s="115"/>
      <c r="NSI118" s="115"/>
      <c r="NSJ118" s="115"/>
      <c r="NSK118" s="115"/>
      <c r="NSL118" s="115"/>
      <c r="NSM118" s="115"/>
      <c r="NSN118" s="115"/>
      <c r="NSO118" s="115"/>
      <c r="NSP118" s="115"/>
      <c r="NSQ118" s="115"/>
      <c r="NSR118" s="115"/>
      <c r="NSS118" s="115"/>
      <c r="NST118" s="115"/>
      <c r="NSU118" s="115"/>
      <c r="NSV118" s="115"/>
      <c r="NSW118" s="115"/>
      <c r="NSX118" s="115"/>
      <c r="NSY118" s="115"/>
      <c r="NSZ118" s="115"/>
      <c r="NTA118" s="115"/>
      <c r="NTB118" s="115"/>
      <c r="NTC118" s="115"/>
      <c r="NTD118" s="115"/>
      <c r="NTE118" s="115"/>
      <c r="NTF118" s="115"/>
      <c r="NTG118" s="115"/>
      <c r="NTH118" s="115"/>
      <c r="NTI118" s="115"/>
      <c r="NTJ118" s="115"/>
      <c r="NTK118" s="115"/>
      <c r="NTL118" s="115"/>
      <c r="NTM118" s="115"/>
      <c r="NTN118" s="115"/>
      <c r="NTO118" s="115"/>
      <c r="NTP118" s="115"/>
      <c r="NTQ118" s="115"/>
      <c r="NTR118" s="115"/>
      <c r="NTS118" s="115"/>
      <c r="NTT118" s="115"/>
      <c r="NTU118" s="115"/>
      <c r="NTV118" s="115"/>
      <c r="NTW118" s="115"/>
      <c r="NTX118" s="115"/>
      <c r="NTY118" s="115"/>
      <c r="NTZ118" s="115"/>
      <c r="NUA118" s="115"/>
      <c r="NUB118" s="115"/>
      <c r="NUC118" s="115"/>
      <c r="NUD118" s="115"/>
      <c r="NUE118" s="115"/>
      <c r="NUF118" s="115"/>
      <c r="NUG118" s="115"/>
      <c r="NUH118" s="115"/>
      <c r="NUI118" s="115"/>
      <c r="NUJ118" s="115"/>
      <c r="NUK118" s="115"/>
      <c r="NUL118" s="115"/>
      <c r="NUM118" s="115"/>
      <c r="NUN118" s="115"/>
      <c r="NUO118" s="115"/>
      <c r="NUP118" s="115"/>
      <c r="NUQ118" s="115"/>
      <c r="NUR118" s="115"/>
      <c r="NUS118" s="115"/>
      <c r="NUT118" s="115"/>
      <c r="NUU118" s="115"/>
      <c r="NUV118" s="115"/>
      <c r="NUW118" s="115"/>
      <c r="NUX118" s="115"/>
      <c r="NUY118" s="115"/>
      <c r="NUZ118" s="115"/>
      <c r="NVA118" s="115"/>
      <c r="NVB118" s="115"/>
      <c r="NVC118" s="115"/>
      <c r="NVD118" s="115"/>
      <c r="NVE118" s="115"/>
      <c r="NVF118" s="115"/>
      <c r="NVG118" s="115"/>
      <c r="NVH118" s="115"/>
      <c r="NVI118" s="115"/>
      <c r="NVJ118" s="115"/>
      <c r="NVK118" s="115"/>
      <c r="NVL118" s="115"/>
      <c r="NVM118" s="115"/>
      <c r="NVN118" s="115"/>
      <c r="NVO118" s="115"/>
      <c r="NVP118" s="115"/>
      <c r="NVQ118" s="115"/>
      <c r="NVR118" s="115"/>
      <c r="NVS118" s="115"/>
      <c r="NVT118" s="115"/>
      <c r="NVU118" s="115"/>
      <c r="NVV118" s="115"/>
      <c r="NVW118" s="115"/>
      <c r="NVX118" s="115"/>
      <c r="NVY118" s="115"/>
      <c r="NVZ118" s="115"/>
      <c r="NWA118" s="115"/>
      <c r="NWB118" s="115"/>
      <c r="NWC118" s="115"/>
      <c r="NWD118" s="115"/>
      <c r="NWE118" s="115"/>
      <c r="NWF118" s="115"/>
      <c r="NWG118" s="115"/>
      <c r="NWH118" s="115"/>
      <c r="NWI118" s="115"/>
      <c r="NWJ118" s="115"/>
      <c r="NWK118" s="115"/>
      <c r="NWL118" s="115"/>
      <c r="NWM118" s="115"/>
      <c r="NWN118" s="115"/>
      <c r="NWO118" s="115"/>
      <c r="NWP118" s="115"/>
      <c r="NWQ118" s="115"/>
      <c r="NWR118" s="115"/>
      <c r="NWS118" s="115"/>
      <c r="NWT118" s="115"/>
      <c r="NWU118" s="115"/>
      <c r="NWV118" s="115"/>
      <c r="NWW118" s="115"/>
      <c r="NWX118" s="115"/>
      <c r="NWY118" s="115"/>
      <c r="NWZ118" s="115"/>
      <c r="NXA118" s="115"/>
      <c r="NXB118" s="115"/>
      <c r="NXC118" s="115"/>
      <c r="NXD118" s="115"/>
      <c r="NXE118" s="115"/>
      <c r="NXF118" s="115"/>
      <c r="NXG118" s="115"/>
      <c r="NXH118" s="115"/>
      <c r="NXI118" s="115"/>
      <c r="NXJ118" s="115"/>
      <c r="NXK118" s="115"/>
      <c r="NXL118" s="115"/>
      <c r="NXM118" s="115"/>
      <c r="NXN118" s="115"/>
      <c r="NXO118" s="115"/>
      <c r="NXP118" s="115"/>
      <c r="NXQ118" s="115"/>
      <c r="NXR118" s="115"/>
      <c r="NXS118" s="115"/>
      <c r="NXT118" s="115"/>
      <c r="NXU118" s="115"/>
      <c r="NXV118" s="115"/>
      <c r="NXW118" s="115"/>
      <c r="NXX118" s="115"/>
      <c r="NXY118" s="115"/>
      <c r="NXZ118" s="115"/>
      <c r="NYA118" s="115"/>
      <c r="NYB118" s="115"/>
      <c r="NYC118" s="115"/>
      <c r="NYD118" s="115"/>
      <c r="NYE118" s="115"/>
      <c r="NYF118" s="115"/>
      <c r="NYG118" s="115"/>
      <c r="NYH118" s="115"/>
      <c r="NYI118" s="115"/>
      <c r="NYJ118" s="115"/>
      <c r="NYK118" s="115"/>
      <c r="NYL118" s="115"/>
      <c r="NYM118" s="115"/>
      <c r="NYN118" s="115"/>
      <c r="NYO118" s="115"/>
      <c r="NYP118" s="115"/>
      <c r="NYQ118" s="115"/>
      <c r="NYR118" s="115"/>
      <c r="NYS118" s="115"/>
      <c r="NYT118" s="115"/>
      <c r="NYU118" s="115"/>
      <c r="NYV118" s="115"/>
      <c r="NYW118" s="115"/>
      <c r="NYX118" s="115"/>
      <c r="NYY118" s="115"/>
      <c r="NYZ118" s="115"/>
      <c r="NZA118" s="115"/>
      <c r="NZB118" s="115"/>
      <c r="NZC118" s="115"/>
      <c r="NZD118" s="115"/>
      <c r="NZE118" s="115"/>
      <c r="NZF118" s="115"/>
      <c r="NZG118" s="115"/>
      <c r="NZH118" s="115"/>
      <c r="NZI118" s="115"/>
      <c r="NZJ118" s="115"/>
      <c r="NZK118" s="115"/>
      <c r="NZL118" s="115"/>
      <c r="NZM118" s="115"/>
      <c r="NZN118" s="115"/>
      <c r="NZO118" s="115"/>
      <c r="NZP118" s="115"/>
      <c r="NZQ118" s="115"/>
      <c r="NZR118" s="115"/>
      <c r="NZS118" s="115"/>
      <c r="NZT118" s="115"/>
      <c r="NZU118" s="115"/>
      <c r="NZV118" s="115"/>
      <c r="NZW118" s="115"/>
      <c r="NZX118" s="115"/>
      <c r="NZY118" s="115"/>
      <c r="NZZ118" s="115"/>
      <c r="OAA118" s="115"/>
      <c r="OAB118" s="115"/>
      <c r="OAC118" s="115"/>
      <c r="OAD118" s="115"/>
      <c r="OAE118" s="115"/>
      <c r="OAF118" s="115"/>
      <c r="OAG118" s="115"/>
      <c r="OAH118" s="115"/>
      <c r="OAI118" s="115"/>
      <c r="OAJ118" s="115"/>
      <c r="OAK118" s="115"/>
      <c r="OAL118" s="115"/>
      <c r="OAM118" s="115"/>
      <c r="OAN118" s="115"/>
      <c r="OAO118" s="115"/>
      <c r="OAP118" s="115"/>
      <c r="OAQ118" s="115"/>
      <c r="OAR118" s="115"/>
      <c r="OAS118" s="115"/>
      <c r="OAT118" s="115"/>
      <c r="OAU118" s="115"/>
      <c r="OAV118" s="115"/>
      <c r="OAW118" s="115"/>
      <c r="OAX118" s="115"/>
      <c r="OAY118" s="115"/>
      <c r="OAZ118" s="115"/>
      <c r="OBA118" s="115"/>
      <c r="OBB118" s="115"/>
      <c r="OBC118" s="115"/>
      <c r="OBD118" s="115"/>
      <c r="OBE118" s="115"/>
      <c r="OBF118" s="115"/>
      <c r="OBG118" s="115"/>
      <c r="OBH118" s="115"/>
      <c r="OBI118" s="115"/>
      <c r="OBJ118" s="115"/>
      <c r="OBK118" s="115"/>
      <c r="OBL118" s="115"/>
      <c r="OBM118" s="115"/>
      <c r="OBN118" s="115"/>
      <c r="OBO118" s="115"/>
      <c r="OBP118" s="115"/>
      <c r="OBQ118" s="115"/>
      <c r="OBR118" s="115"/>
      <c r="OBS118" s="115"/>
      <c r="OBT118" s="115"/>
      <c r="OBU118" s="115"/>
      <c r="OBV118" s="115"/>
      <c r="OBW118" s="115"/>
      <c r="OBX118" s="115"/>
      <c r="OBY118" s="115"/>
      <c r="OBZ118" s="115"/>
      <c r="OCA118" s="115"/>
      <c r="OCB118" s="115"/>
      <c r="OCC118" s="115"/>
      <c r="OCD118" s="115"/>
      <c r="OCE118" s="115"/>
      <c r="OCF118" s="115"/>
      <c r="OCG118" s="115"/>
      <c r="OCH118" s="115"/>
      <c r="OCI118" s="115"/>
      <c r="OCJ118" s="115"/>
      <c r="OCK118" s="115"/>
      <c r="OCL118" s="115"/>
      <c r="OCM118" s="115"/>
      <c r="OCN118" s="115"/>
      <c r="OCO118" s="115"/>
      <c r="OCP118" s="115"/>
      <c r="OCQ118" s="115"/>
      <c r="OCR118" s="115"/>
      <c r="OCS118" s="115"/>
      <c r="OCT118" s="115"/>
      <c r="OCU118" s="115"/>
      <c r="OCV118" s="115"/>
      <c r="OCW118" s="115"/>
      <c r="OCX118" s="115"/>
      <c r="OCY118" s="115"/>
      <c r="OCZ118" s="115"/>
      <c r="ODA118" s="115"/>
      <c r="ODB118" s="115"/>
      <c r="ODC118" s="115"/>
      <c r="ODD118" s="115"/>
      <c r="ODE118" s="115"/>
      <c r="ODF118" s="115"/>
      <c r="ODG118" s="115"/>
      <c r="ODH118" s="115"/>
      <c r="ODI118" s="115"/>
      <c r="ODJ118" s="115"/>
      <c r="ODK118" s="115"/>
      <c r="ODL118" s="115"/>
      <c r="ODM118" s="115"/>
      <c r="ODN118" s="115"/>
      <c r="ODO118" s="115"/>
      <c r="ODP118" s="115"/>
      <c r="ODQ118" s="115"/>
      <c r="ODR118" s="115"/>
      <c r="ODS118" s="115"/>
      <c r="ODT118" s="115"/>
      <c r="ODU118" s="115"/>
      <c r="ODV118" s="115"/>
      <c r="ODW118" s="115"/>
      <c r="ODX118" s="115"/>
      <c r="ODY118" s="115"/>
      <c r="ODZ118" s="115"/>
      <c r="OEA118" s="115"/>
      <c r="OEB118" s="115"/>
      <c r="OEC118" s="115"/>
      <c r="OED118" s="115"/>
      <c r="OEE118" s="115"/>
      <c r="OEF118" s="115"/>
      <c r="OEG118" s="115"/>
      <c r="OEH118" s="115"/>
      <c r="OEI118" s="115"/>
      <c r="OEJ118" s="115"/>
      <c r="OEK118" s="115"/>
      <c r="OEL118" s="115"/>
      <c r="OEM118" s="115"/>
      <c r="OEN118" s="115"/>
      <c r="OEO118" s="115"/>
      <c r="OEP118" s="115"/>
      <c r="OEQ118" s="115"/>
      <c r="OER118" s="115"/>
      <c r="OES118" s="115"/>
      <c r="OET118" s="115"/>
      <c r="OEU118" s="115"/>
      <c r="OEV118" s="115"/>
      <c r="OEW118" s="115"/>
      <c r="OEX118" s="115"/>
      <c r="OEY118" s="115"/>
      <c r="OEZ118" s="115"/>
      <c r="OFA118" s="115"/>
      <c r="OFB118" s="115"/>
      <c r="OFC118" s="115"/>
      <c r="OFD118" s="115"/>
      <c r="OFE118" s="115"/>
      <c r="OFF118" s="115"/>
      <c r="OFG118" s="115"/>
      <c r="OFH118" s="115"/>
      <c r="OFI118" s="115"/>
      <c r="OFJ118" s="115"/>
      <c r="OFK118" s="115"/>
      <c r="OFL118" s="115"/>
      <c r="OFM118" s="115"/>
      <c r="OFN118" s="115"/>
      <c r="OFO118" s="115"/>
      <c r="OFP118" s="115"/>
      <c r="OFQ118" s="115"/>
      <c r="OFR118" s="115"/>
      <c r="OFS118" s="115"/>
      <c r="OFT118" s="115"/>
      <c r="OFU118" s="115"/>
      <c r="OFV118" s="115"/>
      <c r="OFW118" s="115"/>
      <c r="OFX118" s="115"/>
      <c r="OFY118" s="115"/>
      <c r="OFZ118" s="115"/>
      <c r="OGA118" s="115"/>
      <c r="OGB118" s="115"/>
      <c r="OGC118" s="115"/>
      <c r="OGD118" s="115"/>
      <c r="OGE118" s="115"/>
      <c r="OGF118" s="115"/>
      <c r="OGG118" s="115"/>
      <c r="OGH118" s="115"/>
      <c r="OGI118" s="115"/>
      <c r="OGJ118" s="115"/>
      <c r="OGK118" s="115"/>
      <c r="OGL118" s="115"/>
      <c r="OGM118" s="115"/>
      <c r="OGN118" s="115"/>
      <c r="OGO118" s="115"/>
      <c r="OGP118" s="115"/>
      <c r="OGQ118" s="115"/>
      <c r="OGR118" s="115"/>
      <c r="OGS118" s="115"/>
      <c r="OGT118" s="115"/>
      <c r="OGU118" s="115"/>
      <c r="OGV118" s="115"/>
      <c r="OGW118" s="115"/>
      <c r="OGX118" s="115"/>
      <c r="OGY118" s="115"/>
      <c r="OGZ118" s="115"/>
      <c r="OHA118" s="115"/>
      <c r="OHB118" s="115"/>
      <c r="OHC118" s="115"/>
      <c r="OHD118" s="115"/>
      <c r="OHE118" s="115"/>
      <c r="OHF118" s="115"/>
      <c r="OHG118" s="115"/>
      <c r="OHH118" s="115"/>
      <c r="OHI118" s="115"/>
      <c r="OHJ118" s="115"/>
      <c r="OHK118" s="115"/>
      <c r="OHL118" s="115"/>
      <c r="OHM118" s="115"/>
      <c r="OHN118" s="115"/>
      <c r="OHO118" s="115"/>
      <c r="OHP118" s="115"/>
      <c r="OHQ118" s="115"/>
      <c r="OHR118" s="115"/>
      <c r="OHS118" s="115"/>
      <c r="OHT118" s="115"/>
      <c r="OHU118" s="115"/>
      <c r="OHV118" s="115"/>
      <c r="OHW118" s="115"/>
      <c r="OHX118" s="115"/>
      <c r="OHY118" s="115"/>
      <c r="OHZ118" s="115"/>
      <c r="OIA118" s="115"/>
      <c r="OIB118" s="115"/>
      <c r="OIC118" s="115"/>
      <c r="OID118" s="115"/>
      <c r="OIE118" s="115"/>
      <c r="OIF118" s="115"/>
      <c r="OIG118" s="115"/>
      <c r="OIH118" s="115"/>
      <c r="OII118" s="115"/>
      <c r="OIJ118" s="115"/>
      <c r="OIK118" s="115"/>
      <c r="OIL118" s="115"/>
      <c r="OIM118" s="115"/>
      <c r="OIN118" s="115"/>
      <c r="OIO118" s="115"/>
      <c r="OIP118" s="115"/>
      <c r="OIQ118" s="115"/>
      <c r="OIR118" s="115"/>
      <c r="OIS118" s="115"/>
      <c r="OIT118" s="115"/>
      <c r="OIU118" s="115"/>
      <c r="OIV118" s="115"/>
      <c r="OIW118" s="115"/>
      <c r="OIX118" s="115"/>
      <c r="OIY118" s="115"/>
      <c r="OIZ118" s="115"/>
      <c r="OJA118" s="115"/>
      <c r="OJB118" s="115"/>
      <c r="OJC118" s="115"/>
      <c r="OJD118" s="115"/>
      <c r="OJE118" s="115"/>
      <c r="OJF118" s="115"/>
      <c r="OJG118" s="115"/>
      <c r="OJH118" s="115"/>
      <c r="OJI118" s="115"/>
      <c r="OJJ118" s="115"/>
      <c r="OJK118" s="115"/>
      <c r="OJL118" s="115"/>
      <c r="OJM118" s="115"/>
      <c r="OJN118" s="115"/>
      <c r="OJO118" s="115"/>
      <c r="OJP118" s="115"/>
      <c r="OJQ118" s="115"/>
      <c r="OJR118" s="115"/>
      <c r="OJS118" s="115"/>
      <c r="OJT118" s="115"/>
      <c r="OJU118" s="115"/>
      <c r="OJV118" s="115"/>
      <c r="OJW118" s="115"/>
      <c r="OJX118" s="115"/>
      <c r="OJY118" s="115"/>
      <c r="OJZ118" s="115"/>
      <c r="OKA118" s="115"/>
      <c r="OKB118" s="115"/>
      <c r="OKC118" s="115"/>
      <c r="OKD118" s="115"/>
      <c r="OKE118" s="115"/>
      <c r="OKF118" s="115"/>
      <c r="OKG118" s="115"/>
      <c r="OKH118" s="115"/>
      <c r="OKI118" s="115"/>
      <c r="OKJ118" s="115"/>
      <c r="OKK118" s="115"/>
      <c r="OKL118" s="115"/>
      <c r="OKM118" s="115"/>
      <c r="OKN118" s="115"/>
      <c r="OKO118" s="115"/>
      <c r="OKP118" s="115"/>
      <c r="OKQ118" s="115"/>
      <c r="OKR118" s="115"/>
      <c r="OKS118" s="115"/>
      <c r="OKT118" s="115"/>
      <c r="OKU118" s="115"/>
      <c r="OKV118" s="115"/>
      <c r="OKW118" s="115"/>
      <c r="OKX118" s="115"/>
      <c r="OKY118" s="115"/>
      <c r="OKZ118" s="115"/>
      <c r="OLA118" s="115"/>
      <c r="OLB118" s="115"/>
      <c r="OLC118" s="115"/>
      <c r="OLD118" s="115"/>
      <c r="OLE118" s="115"/>
      <c r="OLF118" s="115"/>
      <c r="OLG118" s="115"/>
      <c r="OLH118" s="115"/>
      <c r="OLI118" s="115"/>
      <c r="OLJ118" s="115"/>
      <c r="OLK118" s="115"/>
      <c r="OLL118" s="115"/>
      <c r="OLM118" s="115"/>
      <c r="OLN118" s="115"/>
      <c r="OLO118" s="115"/>
      <c r="OLP118" s="115"/>
      <c r="OLQ118" s="115"/>
      <c r="OLR118" s="115"/>
      <c r="OLS118" s="115"/>
      <c r="OLT118" s="115"/>
      <c r="OLU118" s="115"/>
      <c r="OLV118" s="115"/>
      <c r="OLW118" s="115"/>
      <c r="OLX118" s="115"/>
      <c r="OLY118" s="115"/>
      <c r="OLZ118" s="115"/>
      <c r="OMA118" s="115"/>
      <c r="OMB118" s="115"/>
      <c r="OMC118" s="115"/>
      <c r="OMD118" s="115"/>
      <c r="OME118" s="115"/>
      <c r="OMF118" s="115"/>
      <c r="OMG118" s="115"/>
      <c r="OMH118" s="115"/>
      <c r="OMI118" s="115"/>
      <c r="OMJ118" s="115"/>
      <c r="OMK118" s="115"/>
      <c r="OML118" s="115"/>
      <c r="OMM118" s="115"/>
      <c r="OMN118" s="115"/>
      <c r="OMO118" s="115"/>
      <c r="OMP118" s="115"/>
      <c r="OMQ118" s="115"/>
      <c r="OMR118" s="115"/>
      <c r="OMS118" s="115"/>
      <c r="OMT118" s="115"/>
      <c r="OMU118" s="115"/>
      <c r="OMV118" s="115"/>
      <c r="OMW118" s="115"/>
      <c r="OMX118" s="115"/>
      <c r="OMY118" s="115"/>
      <c r="OMZ118" s="115"/>
      <c r="ONA118" s="115"/>
      <c r="ONB118" s="115"/>
      <c r="ONC118" s="115"/>
      <c r="OND118" s="115"/>
      <c r="ONE118" s="115"/>
      <c r="ONF118" s="115"/>
      <c r="ONG118" s="115"/>
      <c r="ONH118" s="115"/>
      <c r="ONI118" s="115"/>
      <c r="ONJ118" s="115"/>
      <c r="ONK118" s="115"/>
      <c r="ONL118" s="115"/>
      <c r="ONM118" s="115"/>
      <c r="ONN118" s="115"/>
      <c r="ONO118" s="115"/>
      <c r="ONP118" s="115"/>
      <c r="ONQ118" s="115"/>
      <c r="ONR118" s="115"/>
      <c r="ONS118" s="115"/>
      <c r="ONT118" s="115"/>
      <c r="ONU118" s="115"/>
      <c r="ONV118" s="115"/>
      <c r="ONW118" s="115"/>
      <c r="ONX118" s="115"/>
      <c r="ONY118" s="115"/>
      <c r="ONZ118" s="115"/>
      <c r="OOA118" s="115"/>
      <c r="OOB118" s="115"/>
      <c r="OOC118" s="115"/>
      <c r="OOD118" s="115"/>
      <c r="OOE118" s="115"/>
      <c r="OOF118" s="115"/>
      <c r="OOG118" s="115"/>
      <c r="OOH118" s="115"/>
      <c r="OOI118" s="115"/>
      <c r="OOJ118" s="115"/>
      <c r="OOK118" s="115"/>
      <c r="OOL118" s="115"/>
      <c r="OOM118" s="115"/>
      <c r="OON118" s="115"/>
      <c r="OOO118" s="115"/>
      <c r="OOP118" s="115"/>
      <c r="OOQ118" s="115"/>
      <c r="OOR118" s="115"/>
      <c r="OOS118" s="115"/>
      <c r="OOT118" s="115"/>
      <c r="OOU118" s="115"/>
      <c r="OOV118" s="115"/>
      <c r="OOW118" s="115"/>
      <c r="OOX118" s="115"/>
      <c r="OOY118" s="115"/>
      <c r="OOZ118" s="115"/>
      <c r="OPA118" s="115"/>
      <c r="OPB118" s="115"/>
      <c r="OPC118" s="115"/>
      <c r="OPD118" s="115"/>
      <c r="OPE118" s="115"/>
      <c r="OPF118" s="115"/>
      <c r="OPG118" s="115"/>
      <c r="OPH118" s="115"/>
      <c r="OPI118" s="115"/>
      <c r="OPJ118" s="115"/>
      <c r="OPK118" s="115"/>
      <c r="OPL118" s="115"/>
      <c r="OPM118" s="115"/>
      <c r="OPN118" s="115"/>
      <c r="OPO118" s="115"/>
      <c r="OPP118" s="115"/>
      <c r="OPQ118" s="115"/>
      <c r="OPR118" s="115"/>
      <c r="OPS118" s="115"/>
      <c r="OPT118" s="115"/>
      <c r="OPU118" s="115"/>
      <c r="OPV118" s="115"/>
      <c r="OPW118" s="115"/>
      <c r="OPX118" s="115"/>
      <c r="OPY118" s="115"/>
      <c r="OPZ118" s="115"/>
      <c r="OQA118" s="115"/>
      <c r="OQB118" s="115"/>
      <c r="OQC118" s="115"/>
      <c r="OQD118" s="115"/>
      <c r="OQE118" s="115"/>
      <c r="OQF118" s="115"/>
      <c r="OQG118" s="115"/>
      <c r="OQH118" s="115"/>
      <c r="OQI118" s="115"/>
      <c r="OQJ118" s="115"/>
      <c r="OQK118" s="115"/>
      <c r="OQL118" s="115"/>
      <c r="OQM118" s="115"/>
      <c r="OQN118" s="115"/>
      <c r="OQO118" s="115"/>
      <c r="OQP118" s="115"/>
      <c r="OQQ118" s="115"/>
      <c r="OQR118" s="115"/>
      <c r="OQS118" s="115"/>
      <c r="OQT118" s="115"/>
      <c r="OQU118" s="115"/>
      <c r="OQV118" s="115"/>
      <c r="OQW118" s="115"/>
      <c r="OQX118" s="115"/>
      <c r="OQY118" s="115"/>
      <c r="OQZ118" s="115"/>
      <c r="ORA118" s="115"/>
      <c r="ORB118" s="115"/>
      <c r="ORC118" s="115"/>
      <c r="ORD118" s="115"/>
      <c r="ORE118" s="115"/>
      <c r="ORF118" s="115"/>
      <c r="ORG118" s="115"/>
      <c r="ORH118" s="115"/>
      <c r="ORI118" s="115"/>
      <c r="ORJ118" s="115"/>
      <c r="ORK118" s="115"/>
      <c r="ORL118" s="115"/>
      <c r="ORM118" s="115"/>
      <c r="ORN118" s="115"/>
      <c r="ORO118" s="115"/>
      <c r="ORP118" s="115"/>
      <c r="ORQ118" s="115"/>
      <c r="ORR118" s="115"/>
      <c r="ORS118" s="115"/>
      <c r="ORT118" s="115"/>
      <c r="ORU118" s="115"/>
      <c r="ORV118" s="115"/>
      <c r="ORW118" s="115"/>
      <c r="ORX118" s="115"/>
      <c r="ORY118" s="115"/>
      <c r="ORZ118" s="115"/>
      <c r="OSA118" s="115"/>
      <c r="OSB118" s="115"/>
      <c r="OSC118" s="115"/>
      <c r="OSD118" s="115"/>
      <c r="OSE118" s="115"/>
      <c r="OSF118" s="115"/>
      <c r="OSG118" s="115"/>
      <c r="OSH118" s="115"/>
      <c r="OSI118" s="115"/>
      <c r="OSJ118" s="115"/>
      <c r="OSK118" s="115"/>
      <c r="OSL118" s="115"/>
      <c r="OSM118" s="115"/>
      <c r="OSN118" s="115"/>
      <c r="OSO118" s="115"/>
      <c r="OSP118" s="115"/>
      <c r="OSQ118" s="115"/>
      <c r="OSR118" s="115"/>
      <c r="OSS118" s="115"/>
      <c r="OST118" s="115"/>
      <c r="OSU118" s="115"/>
      <c r="OSV118" s="115"/>
      <c r="OSW118" s="115"/>
      <c r="OSX118" s="115"/>
      <c r="OSY118" s="115"/>
      <c r="OSZ118" s="115"/>
      <c r="OTA118" s="115"/>
      <c r="OTB118" s="115"/>
      <c r="OTC118" s="115"/>
      <c r="OTD118" s="115"/>
      <c r="OTE118" s="115"/>
      <c r="OTF118" s="115"/>
      <c r="OTG118" s="115"/>
      <c r="OTH118" s="115"/>
      <c r="OTI118" s="115"/>
      <c r="OTJ118" s="115"/>
      <c r="OTK118" s="115"/>
      <c r="OTL118" s="115"/>
      <c r="OTM118" s="115"/>
      <c r="OTN118" s="115"/>
      <c r="OTO118" s="115"/>
      <c r="OTP118" s="115"/>
      <c r="OTQ118" s="115"/>
      <c r="OTR118" s="115"/>
      <c r="OTS118" s="115"/>
      <c r="OTT118" s="115"/>
      <c r="OTU118" s="115"/>
      <c r="OTV118" s="115"/>
      <c r="OTW118" s="115"/>
      <c r="OTX118" s="115"/>
      <c r="OTY118" s="115"/>
      <c r="OTZ118" s="115"/>
      <c r="OUA118" s="115"/>
      <c r="OUB118" s="115"/>
      <c r="OUC118" s="115"/>
      <c r="OUD118" s="115"/>
      <c r="OUE118" s="115"/>
      <c r="OUF118" s="115"/>
      <c r="OUG118" s="115"/>
      <c r="OUH118" s="115"/>
      <c r="OUI118" s="115"/>
      <c r="OUJ118" s="115"/>
      <c r="OUK118" s="115"/>
      <c r="OUL118" s="115"/>
      <c r="OUM118" s="115"/>
      <c r="OUN118" s="115"/>
      <c r="OUO118" s="115"/>
      <c r="OUP118" s="115"/>
      <c r="OUQ118" s="115"/>
      <c r="OUR118" s="115"/>
      <c r="OUS118" s="115"/>
      <c r="OUT118" s="115"/>
      <c r="OUU118" s="115"/>
      <c r="OUV118" s="115"/>
      <c r="OUW118" s="115"/>
      <c r="OUX118" s="115"/>
      <c r="OUY118" s="115"/>
      <c r="OUZ118" s="115"/>
      <c r="OVA118" s="115"/>
      <c r="OVB118" s="115"/>
      <c r="OVC118" s="115"/>
      <c r="OVD118" s="115"/>
      <c r="OVE118" s="115"/>
      <c r="OVF118" s="115"/>
      <c r="OVG118" s="115"/>
      <c r="OVH118" s="115"/>
      <c r="OVI118" s="115"/>
      <c r="OVJ118" s="115"/>
      <c r="OVK118" s="115"/>
      <c r="OVL118" s="115"/>
      <c r="OVM118" s="115"/>
      <c r="OVN118" s="115"/>
      <c r="OVO118" s="115"/>
      <c r="OVP118" s="115"/>
      <c r="OVQ118" s="115"/>
      <c r="OVR118" s="115"/>
      <c r="OVS118" s="115"/>
      <c r="OVT118" s="115"/>
      <c r="OVU118" s="115"/>
      <c r="OVV118" s="115"/>
      <c r="OVW118" s="115"/>
      <c r="OVX118" s="115"/>
      <c r="OVY118" s="115"/>
      <c r="OVZ118" s="115"/>
      <c r="OWA118" s="115"/>
      <c r="OWB118" s="115"/>
      <c r="OWC118" s="115"/>
      <c r="OWD118" s="115"/>
      <c r="OWE118" s="115"/>
      <c r="OWF118" s="115"/>
      <c r="OWG118" s="115"/>
      <c r="OWH118" s="115"/>
      <c r="OWI118" s="115"/>
      <c r="OWJ118" s="115"/>
      <c r="OWK118" s="115"/>
      <c r="OWL118" s="115"/>
      <c r="OWM118" s="115"/>
      <c r="OWN118" s="115"/>
      <c r="OWO118" s="115"/>
      <c r="OWP118" s="115"/>
      <c r="OWQ118" s="115"/>
      <c r="OWR118" s="115"/>
      <c r="OWS118" s="115"/>
      <c r="OWT118" s="115"/>
      <c r="OWU118" s="115"/>
      <c r="OWV118" s="115"/>
      <c r="OWW118" s="115"/>
      <c r="OWX118" s="115"/>
      <c r="OWY118" s="115"/>
      <c r="OWZ118" s="115"/>
      <c r="OXA118" s="115"/>
      <c r="OXB118" s="115"/>
      <c r="OXC118" s="115"/>
      <c r="OXD118" s="115"/>
      <c r="OXE118" s="115"/>
      <c r="OXF118" s="115"/>
      <c r="OXG118" s="115"/>
      <c r="OXH118" s="115"/>
      <c r="OXI118" s="115"/>
      <c r="OXJ118" s="115"/>
      <c r="OXK118" s="115"/>
      <c r="OXL118" s="115"/>
      <c r="OXM118" s="115"/>
      <c r="OXN118" s="115"/>
      <c r="OXO118" s="115"/>
      <c r="OXP118" s="115"/>
      <c r="OXQ118" s="115"/>
      <c r="OXR118" s="115"/>
      <c r="OXS118" s="115"/>
      <c r="OXT118" s="115"/>
      <c r="OXU118" s="115"/>
      <c r="OXV118" s="115"/>
      <c r="OXW118" s="115"/>
      <c r="OXX118" s="115"/>
      <c r="OXY118" s="115"/>
      <c r="OXZ118" s="115"/>
      <c r="OYA118" s="115"/>
      <c r="OYB118" s="115"/>
      <c r="OYC118" s="115"/>
      <c r="OYD118" s="115"/>
      <c r="OYE118" s="115"/>
      <c r="OYF118" s="115"/>
      <c r="OYG118" s="115"/>
      <c r="OYH118" s="115"/>
      <c r="OYI118" s="115"/>
      <c r="OYJ118" s="115"/>
      <c r="OYK118" s="115"/>
      <c r="OYL118" s="115"/>
      <c r="OYM118" s="115"/>
      <c r="OYN118" s="115"/>
      <c r="OYO118" s="115"/>
      <c r="OYP118" s="115"/>
      <c r="OYQ118" s="115"/>
      <c r="OYR118" s="115"/>
      <c r="OYS118" s="115"/>
      <c r="OYT118" s="115"/>
      <c r="OYU118" s="115"/>
      <c r="OYV118" s="115"/>
      <c r="OYW118" s="115"/>
      <c r="OYX118" s="115"/>
      <c r="OYY118" s="115"/>
      <c r="OYZ118" s="115"/>
      <c r="OZA118" s="115"/>
      <c r="OZB118" s="115"/>
      <c r="OZC118" s="115"/>
      <c r="OZD118" s="115"/>
      <c r="OZE118" s="115"/>
      <c r="OZF118" s="115"/>
      <c r="OZG118" s="115"/>
      <c r="OZH118" s="115"/>
      <c r="OZI118" s="115"/>
      <c r="OZJ118" s="115"/>
      <c r="OZK118" s="115"/>
      <c r="OZL118" s="115"/>
      <c r="OZM118" s="115"/>
      <c r="OZN118" s="115"/>
      <c r="OZO118" s="115"/>
      <c r="OZP118" s="115"/>
      <c r="OZQ118" s="115"/>
      <c r="OZR118" s="115"/>
      <c r="OZS118" s="115"/>
      <c r="OZT118" s="115"/>
      <c r="OZU118" s="115"/>
      <c r="OZV118" s="115"/>
      <c r="OZW118" s="115"/>
      <c r="OZX118" s="115"/>
      <c r="OZY118" s="115"/>
      <c r="OZZ118" s="115"/>
      <c r="PAA118" s="115"/>
      <c r="PAB118" s="115"/>
      <c r="PAC118" s="115"/>
      <c r="PAD118" s="115"/>
      <c r="PAE118" s="115"/>
      <c r="PAF118" s="115"/>
      <c r="PAG118" s="115"/>
      <c r="PAH118" s="115"/>
      <c r="PAI118" s="115"/>
      <c r="PAJ118" s="115"/>
      <c r="PAK118" s="115"/>
      <c r="PAL118" s="115"/>
      <c r="PAM118" s="115"/>
      <c r="PAN118" s="115"/>
      <c r="PAO118" s="115"/>
      <c r="PAP118" s="115"/>
      <c r="PAQ118" s="115"/>
      <c r="PAR118" s="115"/>
      <c r="PAS118" s="115"/>
      <c r="PAT118" s="115"/>
      <c r="PAU118" s="115"/>
      <c r="PAV118" s="115"/>
      <c r="PAW118" s="115"/>
      <c r="PAX118" s="115"/>
      <c r="PAY118" s="115"/>
      <c r="PAZ118" s="115"/>
      <c r="PBA118" s="115"/>
      <c r="PBB118" s="115"/>
      <c r="PBC118" s="115"/>
      <c r="PBD118" s="115"/>
      <c r="PBE118" s="115"/>
      <c r="PBF118" s="115"/>
      <c r="PBG118" s="115"/>
      <c r="PBH118" s="115"/>
      <c r="PBI118" s="115"/>
      <c r="PBJ118" s="115"/>
      <c r="PBK118" s="115"/>
      <c r="PBL118" s="115"/>
      <c r="PBM118" s="115"/>
      <c r="PBN118" s="115"/>
      <c r="PBO118" s="115"/>
      <c r="PBP118" s="115"/>
      <c r="PBQ118" s="115"/>
      <c r="PBR118" s="115"/>
      <c r="PBS118" s="115"/>
      <c r="PBT118" s="115"/>
      <c r="PBU118" s="115"/>
      <c r="PBV118" s="115"/>
      <c r="PBW118" s="115"/>
      <c r="PBX118" s="115"/>
      <c r="PBY118" s="115"/>
      <c r="PBZ118" s="115"/>
      <c r="PCA118" s="115"/>
      <c r="PCB118" s="115"/>
      <c r="PCC118" s="115"/>
      <c r="PCD118" s="115"/>
      <c r="PCE118" s="115"/>
      <c r="PCF118" s="115"/>
      <c r="PCG118" s="115"/>
      <c r="PCH118" s="115"/>
      <c r="PCI118" s="115"/>
      <c r="PCJ118" s="115"/>
      <c r="PCK118" s="115"/>
      <c r="PCL118" s="115"/>
      <c r="PCM118" s="115"/>
      <c r="PCN118" s="115"/>
      <c r="PCO118" s="115"/>
      <c r="PCP118" s="115"/>
      <c r="PCQ118" s="115"/>
      <c r="PCR118" s="115"/>
      <c r="PCS118" s="115"/>
      <c r="PCT118" s="115"/>
      <c r="PCU118" s="115"/>
      <c r="PCV118" s="115"/>
      <c r="PCW118" s="115"/>
      <c r="PCX118" s="115"/>
      <c r="PCY118" s="115"/>
      <c r="PCZ118" s="115"/>
      <c r="PDA118" s="115"/>
      <c r="PDB118" s="115"/>
      <c r="PDC118" s="115"/>
      <c r="PDD118" s="115"/>
      <c r="PDE118" s="115"/>
      <c r="PDF118" s="115"/>
      <c r="PDG118" s="115"/>
      <c r="PDH118" s="115"/>
      <c r="PDI118" s="115"/>
      <c r="PDJ118" s="115"/>
      <c r="PDK118" s="115"/>
      <c r="PDL118" s="115"/>
      <c r="PDM118" s="115"/>
      <c r="PDN118" s="115"/>
      <c r="PDO118" s="115"/>
      <c r="PDP118" s="115"/>
      <c r="PDQ118" s="115"/>
      <c r="PDR118" s="115"/>
      <c r="PDS118" s="115"/>
      <c r="PDT118" s="115"/>
      <c r="PDU118" s="115"/>
      <c r="PDV118" s="115"/>
      <c r="PDW118" s="115"/>
      <c r="PDX118" s="115"/>
      <c r="PDY118" s="115"/>
      <c r="PDZ118" s="115"/>
      <c r="PEA118" s="115"/>
      <c r="PEB118" s="115"/>
      <c r="PEC118" s="115"/>
      <c r="PED118" s="115"/>
      <c r="PEE118" s="115"/>
      <c r="PEF118" s="115"/>
      <c r="PEG118" s="115"/>
      <c r="PEH118" s="115"/>
      <c r="PEI118" s="115"/>
      <c r="PEJ118" s="115"/>
      <c r="PEK118" s="115"/>
      <c r="PEL118" s="115"/>
      <c r="PEM118" s="115"/>
      <c r="PEN118" s="115"/>
      <c r="PEO118" s="115"/>
      <c r="PEP118" s="115"/>
      <c r="PEQ118" s="115"/>
      <c r="PER118" s="115"/>
      <c r="PES118" s="115"/>
      <c r="PET118" s="115"/>
      <c r="PEU118" s="115"/>
      <c r="PEV118" s="115"/>
      <c r="PEW118" s="115"/>
      <c r="PEX118" s="115"/>
      <c r="PEY118" s="115"/>
      <c r="PEZ118" s="115"/>
      <c r="PFA118" s="115"/>
      <c r="PFB118" s="115"/>
      <c r="PFC118" s="115"/>
      <c r="PFD118" s="115"/>
      <c r="PFE118" s="115"/>
      <c r="PFF118" s="115"/>
      <c r="PFG118" s="115"/>
      <c r="PFH118" s="115"/>
      <c r="PFI118" s="115"/>
      <c r="PFJ118" s="115"/>
      <c r="PFK118" s="115"/>
      <c r="PFL118" s="115"/>
      <c r="PFM118" s="115"/>
      <c r="PFN118" s="115"/>
      <c r="PFO118" s="115"/>
      <c r="PFP118" s="115"/>
      <c r="PFQ118" s="115"/>
      <c r="PFR118" s="115"/>
      <c r="PFS118" s="115"/>
      <c r="PFT118" s="115"/>
      <c r="PFU118" s="115"/>
      <c r="PFV118" s="115"/>
      <c r="PFW118" s="115"/>
      <c r="PFX118" s="115"/>
      <c r="PFY118" s="115"/>
      <c r="PFZ118" s="115"/>
      <c r="PGA118" s="115"/>
      <c r="PGB118" s="115"/>
      <c r="PGC118" s="115"/>
      <c r="PGD118" s="115"/>
      <c r="PGE118" s="115"/>
      <c r="PGF118" s="115"/>
      <c r="PGG118" s="115"/>
      <c r="PGH118" s="115"/>
      <c r="PGI118" s="115"/>
      <c r="PGJ118" s="115"/>
      <c r="PGK118" s="115"/>
      <c r="PGL118" s="115"/>
      <c r="PGM118" s="115"/>
      <c r="PGN118" s="115"/>
      <c r="PGO118" s="115"/>
      <c r="PGP118" s="115"/>
      <c r="PGQ118" s="115"/>
      <c r="PGR118" s="115"/>
      <c r="PGS118" s="115"/>
      <c r="PGT118" s="115"/>
      <c r="PGU118" s="115"/>
      <c r="PGV118" s="115"/>
      <c r="PGW118" s="115"/>
      <c r="PGX118" s="115"/>
      <c r="PGY118" s="115"/>
      <c r="PGZ118" s="115"/>
      <c r="PHA118" s="115"/>
      <c r="PHB118" s="115"/>
      <c r="PHC118" s="115"/>
      <c r="PHD118" s="115"/>
      <c r="PHE118" s="115"/>
      <c r="PHF118" s="115"/>
      <c r="PHG118" s="115"/>
      <c r="PHH118" s="115"/>
      <c r="PHI118" s="115"/>
      <c r="PHJ118" s="115"/>
      <c r="PHK118" s="115"/>
      <c r="PHL118" s="115"/>
      <c r="PHM118" s="115"/>
      <c r="PHN118" s="115"/>
      <c r="PHO118" s="115"/>
      <c r="PHP118" s="115"/>
      <c r="PHQ118" s="115"/>
      <c r="PHR118" s="115"/>
      <c r="PHS118" s="115"/>
      <c r="PHT118" s="115"/>
      <c r="PHU118" s="115"/>
      <c r="PHV118" s="115"/>
      <c r="PHW118" s="115"/>
      <c r="PHX118" s="115"/>
      <c r="PHY118" s="115"/>
      <c r="PHZ118" s="115"/>
      <c r="PIA118" s="115"/>
      <c r="PIB118" s="115"/>
      <c r="PIC118" s="115"/>
      <c r="PID118" s="115"/>
      <c r="PIE118" s="115"/>
      <c r="PIF118" s="115"/>
      <c r="PIG118" s="115"/>
      <c r="PIH118" s="115"/>
      <c r="PII118" s="115"/>
      <c r="PIJ118" s="115"/>
      <c r="PIK118" s="115"/>
      <c r="PIL118" s="115"/>
      <c r="PIM118" s="115"/>
      <c r="PIN118" s="115"/>
      <c r="PIO118" s="115"/>
      <c r="PIP118" s="115"/>
      <c r="PIQ118" s="115"/>
      <c r="PIR118" s="115"/>
      <c r="PIS118" s="115"/>
      <c r="PIT118" s="115"/>
      <c r="PIU118" s="115"/>
      <c r="PIV118" s="115"/>
      <c r="PIW118" s="115"/>
      <c r="PIX118" s="115"/>
      <c r="PIY118" s="115"/>
      <c r="PIZ118" s="115"/>
      <c r="PJA118" s="115"/>
      <c r="PJB118" s="115"/>
      <c r="PJC118" s="115"/>
      <c r="PJD118" s="115"/>
      <c r="PJE118" s="115"/>
      <c r="PJF118" s="115"/>
      <c r="PJG118" s="115"/>
      <c r="PJH118" s="115"/>
      <c r="PJI118" s="115"/>
      <c r="PJJ118" s="115"/>
      <c r="PJK118" s="115"/>
      <c r="PJL118" s="115"/>
      <c r="PJM118" s="115"/>
      <c r="PJN118" s="115"/>
      <c r="PJO118" s="115"/>
      <c r="PJP118" s="115"/>
      <c r="PJQ118" s="115"/>
      <c r="PJR118" s="115"/>
      <c r="PJS118" s="115"/>
      <c r="PJT118" s="115"/>
      <c r="PJU118" s="115"/>
      <c r="PJV118" s="115"/>
      <c r="PJW118" s="115"/>
      <c r="PJX118" s="115"/>
      <c r="PJY118" s="115"/>
      <c r="PJZ118" s="115"/>
      <c r="PKA118" s="115"/>
      <c r="PKB118" s="115"/>
      <c r="PKC118" s="115"/>
      <c r="PKD118" s="115"/>
      <c r="PKE118" s="115"/>
      <c r="PKF118" s="115"/>
      <c r="PKG118" s="115"/>
      <c r="PKH118" s="115"/>
      <c r="PKI118" s="115"/>
      <c r="PKJ118" s="115"/>
      <c r="PKK118" s="115"/>
      <c r="PKL118" s="115"/>
      <c r="PKM118" s="115"/>
      <c r="PKN118" s="115"/>
      <c r="PKO118" s="115"/>
      <c r="PKP118" s="115"/>
      <c r="PKQ118" s="115"/>
      <c r="PKR118" s="115"/>
      <c r="PKS118" s="115"/>
      <c r="PKT118" s="115"/>
      <c r="PKU118" s="115"/>
      <c r="PKV118" s="115"/>
      <c r="PKW118" s="115"/>
      <c r="PKX118" s="115"/>
      <c r="PKY118" s="115"/>
      <c r="PKZ118" s="115"/>
      <c r="PLA118" s="115"/>
      <c r="PLB118" s="115"/>
      <c r="PLC118" s="115"/>
      <c r="PLD118" s="115"/>
      <c r="PLE118" s="115"/>
      <c r="PLF118" s="115"/>
      <c r="PLG118" s="115"/>
      <c r="PLH118" s="115"/>
      <c r="PLI118" s="115"/>
      <c r="PLJ118" s="115"/>
      <c r="PLK118" s="115"/>
      <c r="PLL118" s="115"/>
      <c r="PLM118" s="115"/>
      <c r="PLN118" s="115"/>
      <c r="PLO118" s="115"/>
      <c r="PLP118" s="115"/>
      <c r="PLQ118" s="115"/>
      <c r="PLR118" s="115"/>
      <c r="PLS118" s="115"/>
      <c r="PLT118" s="115"/>
      <c r="PLU118" s="115"/>
      <c r="PLV118" s="115"/>
      <c r="PLW118" s="115"/>
      <c r="PLX118" s="115"/>
      <c r="PLY118" s="115"/>
      <c r="PLZ118" s="115"/>
      <c r="PMA118" s="115"/>
      <c r="PMB118" s="115"/>
      <c r="PMC118" s="115"/>
      <c r="PMD118" s="115"/>
      <c r="PME118" s="115"/>
      <c r="PMF118" s="115"/>
      <c r="PMG118" s="115"/>
      <c r="PMH118" s="115"/>
      <c r="PMI118" s="115"/>
      <c r="PMJ118" s="115"/>
      <c r="PMK118" s="115"/>
      <c r="PML118" s="115"/>
      <c r="PMM118" s="115"/>
      <c r="PMN118" s="115"/>
      <c r="PMO118" s="115"/>
      <c r="PMP118" s="115"/>
      <c r="PMQ118" s="115"/>
      <c r="PMR118" s="115"/>
      <c r="PMS118" s="115"/>
      <c r="PMT118" s="115"/>
      <c r="PMU118" s="115"/>
      <c r="PMV118" s="115"/>
      <c r="PMW118" s="115"/>
      <c r="PMX118" s="115"/>
      <c r="PMY118" s="115"/>
      <c r="PMZ118" s="115"/>
      <c r="PNA118" s="115"/>
      <c r="PNB118" s="115"/>
      <c r="PNC118" s="115"/>
      <c r="PND118" s="115"/>
      <c r="PNE118" s="115"/>
      <c r="PNF118" s="115"/>
      <c r="PNG118" s="115"/>
      <c r="PNH118" s="115"/>
      <c r="PNI118" s="115"/>
      <c r="PNJ118" s="115"/>
      <c r="PNK118" s="115"/>
      <c r="PNL118" s="115"/>
      <c r="PNM118" s="115"/>
      <c r="PNN118" s="115"/>
      <c r="PNO118" s="115"/>
      <c r="PNP118" s="115"/>
      <c r="PNQ118" s="115"/>
      <c r="PNR118" s="115"/>
      <c r="PNS118" s="115"/>
      <c r="PNT118" s="115"/>
      <c r="PNU118" s="115"/>
      <c r="PNV118" s="115"/>
      <c r="PNW118" s="115"/>
      <c r="PNX118" s="115"/>
      <c r="PNY118" s="115"/>
      <c r="PNZ118" s="115"/>
      <c r="POA118" s="115"/>
      <c r="POB118" s="115"/>
      <c r="POC118" s="115"/>
      <c r="POD118" s="115"/>
      <c r="POE118" s="115"/>
      <c r="POF118" s="115"/>
      <c r="POG118" s="115"/>
      <c r="POH118" s="115"/>
      <c r="POI118" s="115"/>
      <c r="POJ118" s="115"/>
      <c r="POK118" s="115"/>
      <c r="POL118" s="115"/>
      <c r="POM118" s="115"/>
      <c r="PON118" s="115"/>
      <c r="POO118" s="115"/>
      <c r="POP118" s="115"/>
      <c r="POQ118" s="115"/>
      <c r="POR118" s="115"/>
      <c r="POS118" s="115"/>
      <c r="POT118" s="115"/>
      <c r="POU118" s="115"/>
      <c r="POV118" s="115"/>
      <c r="POW118" s="115"/>
      <c r="POX118" s="115"/>
      <c r="POY118" s="115"/>
      <c r="POZ118" s="115"/>
      <c r="PPA118" s="115"/>
      <c r="PPB118" s="115"/>
      <c r="PPC118" s="115"/>
      <c r="PPD118" s="115"/>
      <c r="PPE118" s="115"/>
      <c r="PPF118" s="115"/>
      <c r="PPG118" s="115"/>
      <c r="PPH118" s="115"/>
      <c r="PPI118" s="115"/>
      <c r="PPJ118" s="115"/>
      <c r="PPK118" s="115"/>
      <c r="PPL118" s="115"/>
      <c r="PPM118" s="115"/>
      <c r="PPN118" s="115"/>
      <c r="PPO118" s="115"/>
      <c r="PPP118" s="115"/>
      <c r="PPQ118" s="115"/>
      <c r="PPR118" s="115"/>
      <c r="PPS118" s="115"/>
      <c r="PPT118" s="115"/>
      <c r="PPU118" s="115"/>
      <c r="PPV118" s="115"/>
      <c r="PPW118" s="115"/>
      <c r="PPX118" s="115"/>
      <c r="PPY118" s="115"/>
      <c r="PPZ118" s="115"/>
      <c r="PQA118" s="115"/>
      <c r="PQB118" s="115"/>
      <c r="PQC118" s="115"/>
      <c r="PQD118" s="115"/>
      <c r="PQE118" s="115"/>
      <c r="PQF118" s="115"/>
      <c r="PQG118" s="115"/>
      <c r="PQH118" s="115"/>
      <c r="PQI118" s="115"/>
      <c r="PQJ118" s="115"/>
      <c r="PQK118" s="115"/>
      <c r="PQL118" s="115"/>
      <c r="PQM118" s="115"/>
      <c r="PQN118" s="115"/>
      <c r="PQO118" s="115"/>
      <c r="PQP118" s="115"/>
      <c r="PQQ118" s="115"/>
      <c r="PQR118" s="115"/>
      <c r="PQS118" s="115"/>
      <c r="PQT118" s="115"/>
      <c r="PQU118" s="115"/>
      <c r="PQV118" s="115"/>
      <c r="PQW118" s="115"/>
      <c r="PQX118" s="115"/>
      <c r="PQY118" s="115"/>
      <c r="PQZ118" s="115"/>
      <c r="PRA118" s="115"/>
      <c r="PRB118" s="115"/>
      <c r="PRC118" s="115"/>
      <c r="PRD118" s="115"/>
      <c r="PRE118" s="115"/>
      <c r="PRF118" s="115"/>
      <c r="PRG118" s="115"/>
      <c r="PRH118" s="115"/>
      <c r="PRI118" s="115"/>
      <c r="PRJ118" s="115"/>
      <c r="PRK118" s="115"/>
      <c r="PRL118" s="115"/>
      <c r="PRM118" s="115"/>
      <c r="PRN118" s="115"/>
      <c r="PRO118" s="115"/>
      <c r="PRP118" s="115"/>
      <c r="PRQ118" s="115"/>
      <c r="PRR118" s="115"/>
      <c r="PRS118" s="115"/>
      <c r="PRT118" s="115"/>
      <c r="PRU118" s="115"/>
      <c r="PRV118" s="115"/>
      <c r="PRW118" s="115"/>
      <c r="PRX118" s="115"/>
      <c r="PRY118" s="115"/>
      <c r="PRZ118" s="115"/>
      <c r="PSA118" s="115"/>
      <c r="PSB118" s="115"/>
      <c r="PSC118" s="115"/>
      <c r="PSD118" s="115"/>
      <c r="PSE118" s="115"/>
      <c r="PSF118" s="115"/>
      <c r="PSG118" s="115"/>
      <c r="PSH118" s="115"/>
      <c r="PSI118" s="115"/>
      <c r="PSJ118" s="115"/>
      <c r="PSK118" s="115"/>
      <c r="PSL118" s="115"/>
      <c r="PSM118" s="115"/>
      <c r="PSN118" s="115"/>
      <c r="PSO118" s="115"/>
      <c r="PSP118" s="115"/>
      <c r="PSQ118" s="115"/>
      <c r="PSR118" s="115"/>
      <c r="PSS118" s="115"/>
      <c r="PST118" s="115"/>
      <c r="PSU118" s="115"/>
      <c r="PSV118" s="115"/>
      <c r="PSW118" s="115"/>
      <c r="PSX118" s="115"/>
      <c r="PSY118" s="115"/>
      <c r="PSZ118" s="115"/>
      <c r="PTA118" s="115"/>
      <c r="PTB118" s="115"/>
      <c r="PTC118" s="115"/>
      <c r="PTD118" s="115"/>
      <c r="PTE118" s="115"/>
      <c r="PTF118" s="115"/>
      <c r="PTG118" s="115"/>
      <c r="PTH118" s="115"/>
      <c r="PTI118" s="115"/>
      <c r="PTJ118" s="115"/>
      <c r="PTK118" s="115"/>
      <c r="PTL118" s="115"/>
      <c r="PTM118" s="115"/>
      <c r="PTN118" s="115"/>
      <c r="PTO118" s="115"/>
      <c r="PTP118" s="115"/>
      <c r="PTQ118" s="115"/>
      <c r="PTR118" s="115"/>
      <c r="PTS118" s="115"/>
      <c r="PTT118" s="115"/>
      <c r="PTU118" s="115"/>
      <c r="PTV118" s="115"/>
      <c r="PTW118" s="115"/>
      <c r="PTX118" s="115"/>
      <c r="PTY118" s="115"/>
      <c r="PTZ118" s="115"/>
      <c r="PUA118" s="115"/>
      <c r="PUB118" s="115"/>
      <c r="PUC118" s="115"/>
      <c r="PUD118" s="115"/>
      <c r="PUE118" s="115"/>
      <c r="PUF118" s="115"/>
      <c r="PUG118" s="115"/>
      <c r="PUH118" s="115"/>
      <c r="PUI118" s="115"/>
      <c r="PUJ118" s="115"/>
      <c r="PUK118" s="115"/>
      <c r="PUL118" s="115"/>
      <c r="PUM118" s="115"/>
      <c r="PUN118" s="115"/>
      <c r="PUO118" s="115"/>
      <c r="PUP118" s="115"/>
      <c r="PUQ118" s="115"/>
      <c r="PUR118" s="115"/>
      <c r="PUS118" s="115"/>
      <c r="PUT118" s="115"/>
      <c r="PUU118" s="115"/>
      <c r="PUV118" s="115"/>
      <c r="PUW118" s="115"/>
      <c r="PUX118" s="115"/>
      <c r="PUY118" s="115"/>
      <c r="PUZ118" s="115"/>
      <c r="PVA118" s="115"/>
      <c r="PVB118" s="115"/>
      <c r="PVC118" s="115"/>
      <c r="PVD118" s="115"/>
      <c r="PVE118" s="115"/>
      <c r="PVF118" s="115"/>
      <c r="PVG118" s="115"/>
      <c r="PVH118" s="115"/>
      <c r="PVI118" s="115"/>
      <c r="PVJ118" s="115"/>
      <c r="PVK118" s="115"/>
      <c r="PVL118" s="115"/>
      <c r="PVM118" s="115"/>
      <c r="PVN118" s="115"/>
      <c r="PVO118" s="115"/>
      <c r="PVP118" s="115"/>
      <c r="PVQ118" s="115"/>
      <c r="PVR118" s="115"/>
      <c r="PVS118" s="115"/>
      <c r="PVT118" s="115"/>
      <c r="PVU118" s="115"/>
      <c r="PVV118" s="115"/>
      <c r="PVW118" s="115"/>
      <c r="PVX118" s="115"/>
      <c r="PVY118" s="115"/>
      <c r="PVZ118" s="115"/>
      <c r="PWA118" s="115"/>
      <c r="PWB118" s="115"/>
      <c r="PWC118" s="115"/>
      <c r="PWD118" s="115"/>
      <c r="PWE118" s="115"/>
      <c r="PWF118" s="115"/>
      <c r="PWG118" s="115"/>
      <c r="PWH118" s="115"/>
      <c r="PWI118" s="115"/>
      <c r="PWJ118" s="115"/>
      <c r="PWK118" s="115"/>
      <c r="PWL118" s="115"/>
      <c r="PWM118" s="115"/>
      <c r="PWN118" s="115"/>
      <c r="PWO118" s="115"/>
      <c r="PWP118" s="115"/>
      <c r="PWQ118" s="115"/>
      <c r="PWR118" s="115"/>
      <c r="PWS118" s="115"/>
      <c r="PWT118" s="115"/>
      <c r="PWU118" s="115"/>
      <c r="PWV118" s="115"/>
      <c r="PWW118" s="115"/>
      <c r="PWX118" s="115"/>
      <c r="PWY118" s="115"/>
      <c r="PWZ118" s="115"/>
      <c r="PXA118" s="115"/>
      <c r="PXB118" s="115"/>
      <c r="PXC118" s="115"/>
      <c r="PXD118" s="115"/>
      <c r="PXE118" s="115"/>
      <c r="PXF118" s="115"/>
      <c r="PXG118" s="115"/>
      <c r="PXH118" s="115"/>
      <c r="PXI118" s="115"/>
      <c r="PXJ118" s="115"/>
      <c r="PXK118" s="115"/>
      <c r="PXL118" s="115"/>
      <c r="PXM118" s="115"/>
      <c r="PXN118" s="115"/>
      <c r="PXO118" s="115"/>
      <c r="PXP118" s="115"/>
      <c r="PXQ118" s="115"/>
      <c r="PXR118" s="115"/>
      <c r="PXS118" s="115"/>
      <c r="PXT118" s="115"/>
      <c r="PXU118" s="115"/>
      <c r="PXV118" s="115"/>
      <c r="PXW118" s="115"/>
      <c r="PXX118" s="115"/>
      <c r="PXY118" s="115"/>
      <c r="PXZ118" s="115"/>
      <c r="PYA118" s="115"/>
      <c r="PYB118" s="115"/>
      <c r="PYC118" s="115"/>
      <c r="PYD118" s="115"/>
      <c r="PYE118" s="115"/>
      <c r="PYF118" s="115"/>
      <c r="PYG118" s="115"/>
      <c r="PYH118" s="115"/>
      <c r="PYI118" s="115"/>
      <c r="PYJ118" s="115"/>
      <c r="PYK118" s="115"/>
      <c r="PYL118" s="115"/>
      <c r="PYM118" s="115"/>
      <c r="PYN118" s="115"/>
      <c r="PYO118" s="115"/>
      <c r="PYP118" s="115"/>
      <c r="PYQ118" s="115"/>
      <c r="PYR118" s="115"/>
      <c r="PYS118" s="115"/>
      <c r="PYT118" s="115"/>
      <c r="PYU118" s="115"/>
      <c r="PYV118" s="115"/>
      <c r="PYW118" s="115"/>
      <c r="PYX118" s="115"/>
      <c r="PYY118" s="115"/>
      <c r="PYZ118" s="115"/>
      <c r="PZA118" s="115"/>
      <c r="PZB118" s="115"/>
      <c r="PZC118" s="115"/>
      <c r="PZD118" s="115"/>
      <c r="PZE118" s="115"/>
      <c r="PZF118" s="115"/>
      <c r="PZG118" s="115"/>
      <c r="PZH118" s="115"/>
      <c r="PZI118" s="115"/>
      <c r="PZJ118" s="115"/>
      <c r="PZK118" s="115"/>
      <c r="PZL118" s="115"/>
      <c r="PZM118" s="115"/>
      <c r="PZN118" s="115"/>
      <c r="PZO118" s="115"/>
      <c r="PZP118" s="115"/>
      <c r="PZQ118" s="115"/>
      <c r="PZR118" s="115"/>
      <c r="PZS118" s="115"/>
      <c r="PZT118" s="115"/>
      <c r="PZU118" s="115"/>
      <c r="PZV118" s="115"/>
      <c r="PZW118" s="115"/>
      <c r="PZX118" s="115"/>
      <c r="PZY118" s="115"/>
      <c r="PZZ118" s="115"/>
      <c r="QAA118" s="115"/>
      <c r="QAB118" s="115"/>
      <c r="QAC118" s="115"/>
      <c r="QAD118" s="115"/>
      <c r="QAE118" s="115"/>
      <c r="QAF118" s="115"/>
      <c r="QAG118" s="115"/>
      <c r="QAH118" s="115"/>
      <c r="QAI118" s="115"/>
      <c r="QAJ118" s="115"/>
      <c r="QAK118" s="115"/>
      <c r="QAL118" s="115"/>
      <c r="QAM118" s="115"/>
      <c r="QAN118" s="115"/>
      <c r="QAO118" s="115"/>
      <c r="QAP118" s="115"/>
      <c r="QAQ118" s="115"/>
      <c r="QAR118" s="115"/>
      <c r="QAS118" s="115"/>
      <c r="QAT118" s="115"/>
      <c r="QAU118" s="115"/>
      <c r="QAV118" s="115"/>
      <c r="QAW118" s="115"/>
      <c r="QAX118" s="115"/>
      <c r="QAY118" s="115"/>
      <c r="QAZ118" s="115"/>
      <c r="QBA118" s="115"/>
      <c r="QBB118" s="115"/>
      <c r="QBC118" s="115"/>
      <c r="QBD118" s="115"/>
      <c r="QBE118" s="115"/>
      <c r="QBF118" s="115"/>
      <c r="QBG118" s="115"/>
      <c r="QBH118" s="115"/>
      <c r="QBI118" s="115"/>
      <c r="QBJ118" s="115"/>
      <c r="QBK118" s="115"/>
      <c r="QBL118" s="115"/>
      <c r="QBM118" s="115"/>
      <c r="QBN118" s="115"/>
      <c r="QBO118" s="115"/>
      <c r="QBP118" s="115"/>
      <c r="QBQ118" s="115"/>
      <c r="QBR118" s="115"/>
      <c r="QBS118" s="115"/>
      <c r="QBT118" s="115"/>
      <c r="QBU118" s="115"/>
      <c r="QBV118" s="115"/>
      <c r="QBW118" s="115"/>
      <c r="QBX118" s="115"/>
      <c r="QBY118" s="115"/>
      <c r="QBZ118" s="115"/>
      <c r="QCA118" s="115"/>
      <c r="QCB118" s="115"/>
      <c r="QCC118" s="115"/>
      <c r="QCD118" s="115"/>
      <c r="QCE118" s="115"/>
      <c r="QCF118" s="115"/>
      <c r="QCG118" s="115"/>
      <c r="QCH118" s="115"/>
      <c r="QCI118" s="115"/>
      <c r="QCJ118" s="115"/>
      <c r="QCK118" s="115"/>
      <c r="QCL118" s="115"/>
      <c r="QCM118" s="115"/>
      <c r="QCN118" s="115"/>
      <c r="QCO118" s="115"/>
      <c r="QCP118" s="115"/>
      <c r="QCQ118" s="115"/>
      <c r="QCR118" s="115"/>
      <c r="QCS118" s="115"/>
      <c r="QCT118" s="115"/>
      <c r="QCU118" s="115"/>
      <c r="QCV118" s="115"/>
      <c r="QCW118" s="115"/>
      <c r="QCX118" s="115"/>
      <c r="QCY118" s="115"/>
      <c r="QCZ118" s="115"/>
      <c r="QDA118" s="115"/>
      <c r="QDB118" s="115"/>
      <c r="QDC118" s="115"/>
      <c r="QDD118" s="115"/>
      <c r="QDE118" s="115"/>
      <c r="QDF118" s="115"/>
      <c r="QDG118" s="115"/>
      <c r="QDH118" s="115"/>
      <c r="QDI118" s="115"/>
      <c r="QDJ118" s="115"/>
      <c r="QDK118" s="115"/>
      <c r="QDL118" s="115"/>
      <c r="QDM118" s="115"/>
      <c r="QDN118" s="115"/>
      <c r="QDO118" s="115"/>
      <c r="QDP118" s="115"/>
      <c r="QDQ118" s="115"/>
      <c r="QDR118" s="115"/>
      <c r="QDS118" s="115"/>
      <c r="QDT118" s="115"/>
      <c r="QDU118" s="115"/>
      <c r="QDV118" s="115"/>
      <c r="QDW118" s="115"/>
      <c r="QDX118" s="115"/>
      <c r="QDY118" s="115"/>
      <c r="QDZ118" s="115"/>
      <c r="QEA118" s="115"/>
      <c r="QEB118" s="115"/>
      <c r="QEC118" s="115"/>
      <c r="QED118" s="115"/>
      <c r="QEE118" s="115"/>
      <c r="QEF118" s="115"/>
      <c r="QEG118" s="115"/>
      <c r="QEH118" s="115"/>
      <c r="QEI118" s="115"/>
      <c r="QEJ118" s="115"/>
      <c r="QEK118" s="115"/>
      <c r="QEL118" s="115"/>
      <c r="QEM118" s="115"/>
      <c r="QEN118" s="115"/>
      <c r="QEO118" s="115"/>
      <c r="QEP118" s="115"/>
      <c r="QEQ118" s="115"/>
      <c r="QER118" s="115"/>
      <c r="QES118" s="115"/>
      <c r="QET118" s="115"/>
      <c r="QEU118" s="115"/>
      <c r="QEV118" s="115"/>
      <c r="QEW118" s="115"/>
      <c r="QEX118" s="115"/>
      <c r="QEY118" s="115"/>
      <c r="QEZ118" s="115"/>
      <c r="QFA118" s="115"/>
      <c r="QFB118" s="115"/>
      <c r="QFC118" s="115"/>
      <c r="QFD118" s="115"/>
      <c r="QFE118" s="115"/>
      <c r="QFF118" s="115"/>
      <c r="QFG118" s="115"/>
      <c r="QFH118" s="115"/>
      <c r="QFI118" s="115"/>
      <c r="QFJ118" s="115"/>
      <c r="QFK118" s="115"/>
      <c r="QFL118" s="115"/>
      <c r="QFM118" s="115"/>
      <c r="QFN118" s="115"/>
      <c r="QFO118" s="115"/>
      <c r="QFP118" s="115"/>
      <c r="QFQ118" s="115"/>
      <c r="QFR118" s="115"/>
      <c r="QFS118" s="115"/>
      <c r="QFT118" s="115"/>
      <c r="QFU118" s="115"/>
      <c r="QFV118" s="115"/>
      <c r="QFW118" s="115"/>
      <c r="QFX118" s="115"/>
      <c r="QFY118" s="115"/>
      <c r="QFZ118" s="115"/>
      <c r="QGA118" s="115"/>
      <c r="QGB118" s="115"/>
      <c r="QGC118" s="115"/>
      <c r="QGD118" s="115"/>
      <c r="QGE118" s="115"/>
      <c r="QGF118" s="115"/>
      <c r="QGG118" s="115"/>
      <c r="QGH118" s="115"/>
      <c r="QGI118" s="115"/>
      <c r="QGJ118" s="115"/>
      <c r="QGK118" s="115"/>
      <c r="QGL118" s="115"/>
      <c r="QGM118" s="115"/>
      <c r="QGN118" s="115"/>
      <c r="QGO118" s="115"/>
      <c r="QGP118" s="115"/>
      <c r="QGQ118" s="115"/>
      <c r="QGR118" s="115"/>
      <c r="QGS118" s="115"/>
      <c r="QGT118" s="115"/>
      <c r="QGU118" s="115"/>
      <c r="QGV118" s="115"/>
      <c r="QGW118" s="115"/>
      <c r="QGX118" s="115"/>
      <c r="QGY118" s="115"/>
      <c r="QGZ118" s="115"/>
      <c r="QHA118" s="115"/>
      <c r="QHB118" s="115"/>
      <c r="QHC118" s="115"/>
      <c r="QHD118" s="115"/>
      <c r="QHE118" s="115"/>
      <c r="QHF118" s="115"/>
      <c r="QHG118" s="115"/>
      <c r="QHH118" s="115"/>
      <c r="QHI118" s="115"/>
      <c r="QHJ118" s="115"/>
      <c r="QHK118" s="115"/>
      <c r="QHL118" s="115"/>
      <c r="QHM118" s="115"/>
      <c r="QHN118" s="115"/>
      <c r="QHO118" s="115"/>
      <c r="QHP118" s="115"/>
      <c r="QHQ118" s="115"/>
      <c r="QHR118" s="115"/>
      <c r="QHS118" s="115"/>
      <c r="QHT118" s="115"/>
      <c r="QHU118" s="115"/>
      <c r="QHV118" s="115"/>
      <c r="QHW118" s="115"/>
      <c r="QHX118" s="115"/>
      <c r="QHY118" s="115"/>
      <c r="QHZ118" s="115"/>
      <c r="QIA118" s="115"/>
      <c r="QIB118" s="115"/>
      <c r="QIC118" s="115"/>
      <c r="QID118" s="115"/>
      <c r="QIE118" s="115"/>
      <c r="QIF118" s="115"/>
      <c r="QIG118" s="115"/>
      <c r="QIH118" s="115"/>
      <c r="QII118" s="115"/>
      <c r="QIJ118" s="115"/>
      <c r="QIK118" s="115"/>
      <c r="QIL118" s="115"/>
      <c r="QIM118" s="115"/>
      <c r="QIN118" s="115"/>
      <c r="QIO118" s="115"/>
      <c r="QIP118" s="115"/>
      <c r="QIQ118" s="115"/>
      <c r="QIR118" s="115"/>
      <c r="QIS118" s="115"/>
      <c r="QIT118" s="115"/>
      <c r="QIU118" s="115"/>
      <c r="QIV118" s="115"/>
      <c r="QIW118" s="115"/>
      <c r="QIX118" s="115"/>
      <c r="QIY118" s="115"/>
      <c r="QIZ118" s="115"/>
      <c r="QJA118" s="115"/>
      <c r="QJB118" s="115"/>
      <c r="QJC118" s="115"/>
      <c r="QJD118" s="115"/>
      <c r="QJE118" s="115"/>
      <c r="QJF118" s="115"/>
      <c r="QJG118" s="115"/>
      <c r="QJH118" s="115"/>
      <c r="QJI118" s="115"/>
      <c r="QJJ118" s="115"/>
      <c r="QJK118" s="115"/>
      <c r="QJL118" s="115"/>
      <c r="QJM118" s="115"/>
      <c r="QJN118" s="115"/>
      <c r="QJO118" s="115"/>
      <c r="QJP118" s="115"/>
      <c r="QJQ118" s="115"/>
      <c r="QJR118" s="115"/>
      <c r="QJS118" s="115"/>
      <c r="QJT118" s="115"/>
      <c r="QJU118" s="115"/>
      <c r="QJV118" s="115"/>
      <c r="QJW118" s="115"/>
      <c r="QJX118" s="115"/>
      <c r="QJY118" s="115"/>
      <c r="QJZ118" s="115"/>
      <c r="QKA118" s="115"/>
      <c r="QKB118" s="115"/>
      <c r="QKC118" s="115"/>
      <c r="QKD118" s="115"/>
      <c r="QKE118" s="115"/>
      <c r="QKF118" s="115"/>
      <c r="QKG118" s="115"/>
      <c r="QKH118" s="115"/>
      <c r="QKI118" s="115"/>
      <c r="QKJ118" s="115"/>
      <c r="QKK118" s="115"/>
      <c r="QKL118" s="115"/>
      <c r="QKM118" s="115"/>
      <c r="QKN118" s="115"/>
      <c r="QKO118" s="115"/>
      <c r="QKP118" s="115"/>
      <c r="QKQ118" s="115"/>
      <c r="QKR118" s="115"/>
      <c r="QKS118" s="115"/>
      <c r="QKT118" s="115"/>
      <c r="QKU118" s="115"/>
      <c r="QKV118" s="115"/>
      <c r="QKW118" s="115"/>
      <c r="QKX118" s="115"/>
      <c r="QKY118" s="115"/>
      <c r="QKZ118" s="115"/>
      <c r="QLA118" s="115"/>
      <c r="QLB118" s="115"/>
      <c r="QLC118" s="115"/>
      <c r="QLD118" s="115"/>
      <c r="QLE118" s="115"/>
      <c r="QLF118" s="115"/>
      <c r="QLG118" s="115"/>
      <c r="QLH118" s="115"/>
      <c r="QLI118" s="115"/>
      <c r="QLJ118" s="115"/>
      <c r="QLK118" s="115"/>
      <c r="QLL118" s="115"/>
      <c r="QLM118" s="115"/>
      <c r="QLN118" s="115"/>
      <c r="QLO118" s="115"/>
      <c r="QLP118" s="115"/>
      <c r="QLQ118" s="115"/>
      <c r="QLR118" s="115"/>
      <c r="QLS118" s="115"/>
      <c r="QLT118" s="115"/>
      <c r="QLU118" s="115"/>
      <c r="QLV118" s="115"/>
      <c r="QLW118" s="115"/>
      <c r="QLX118" s="115"/>
      <c r="QLY118" s="115"/>
      <c r="QLZ118" s="115"/>
      <c r="QMA118" s="115"/>
      <c r="QMB118" s="115"/>
      <c r="QMC118" s="115"/>
      <c r="QMD118" s="115"/>
      <c r="QME118" s="115"/>
      <c r="QMF118" s="115"/>
      <c r="QMG118" s="115"/>
      <c r="QMH118" s="115"/>
      <c r="QMI118" s="115"/>
      <c r="QMJ118" s="115"/>
      <c r="QMK118" s="115"/>
      <c r="QML118" s="115"/>
      <c r="QMM118" s="115"/>
      <c r="QMN118" s="115"/>
      <c r="QMO118" s="115"/>
      <c r="QMP118" s="115"/>
      <c r="QMQ118" s="115"/>
      <c r="QMR118" s="115"/>
      <c r="QMS118" s="115"/>
      <c r="QMT118" s="115"/>
      <c r="QMU118" s="115"/>
      <c r="QMV118" s="115"/>
      <c r="QMW118" s="115"/>
      <c r="QMX118" s="115"/>
      <c r="QMY118" s="115"/>
      <c r="QMZ118" s="115"/>
      <c r="QNA118" s="115"/>
      <c r="QNB118" s="115"/>
      <c r="QNC118" s="115"/>
      <c r="QND118" s="115"/>
      <c r="QNE118" s="115"/>
      <c r="QNF118" s="115"/>
      <c r="QNG118" s="115"/>
      <c r="QNH118" s="115"/>
      <c r="QNI118" s="115"/>
      <c r="QNJ118" s="115"/>
      <c r="QNK118" s="115"/>
      <c r="QNL118" s="115"/>
      <c r="QNM118" s="115"/>
      <c r="QNN118" s="115"/>
      <c r="QNO118" s="115"/>
      <c r="QNP118" s="115"/>
      <c r="QNQ118" s="115"/>
      <c r="QNR118" s="115"/>
      <c r="QNS118" s="115"/>
      <c r="QNT118" s="115"/>
      <c r="QNU118" s="115"/>
      <c r="QNV118" s="115"/>
      <c r="QNW118" s="115"/>
      <c r="QNX118" s="115"/>
      <c r="QNY118" s="115"/>
      <c r="QNZ118" s="115"/>
      <c r="QOA118" s="115"/>
      <c r="QOB118" s="115"/>
      <c r="QOC118" s="115"/>
      <c r="QOD118" s="115"/>
      <c r="QOE118" s="115"/>
      <c r="QOF118" s="115"/>
      <c r="QOG118" s="115"/>
      <c r="QOH118" s="115"/>
      <c r="QOI118" s="115"/>
      <c r="QOJ118" s="115"/>
      <c r="QOK118" s="115"/>
      <c r="QOL118" s="115"/>
      <c r="QOM118" s="115"/>
      <c r="QON118" s="115"/>
      <c r="QOO118" s="115"/>
      <c r="QOP118" s="115"/>
      <c r="QOQ118" s="115"/>
      <c r="QOR118" s="115"/>
      <c r="QOS118" s="115"/>
      <c r="QOT118" s="115"/>
      <c r="QOU118" s="115"/>
      <c r="QOV118" s="115"/>
      <c r="QOW118" s="115"/>
      <c r="QOX118" s="115"/>
      <c r="QOY118" s="115"/>
      <c r="QOZ118" s="115"/>
      <c r="QPA118" s="115"/>
      <c r="QPB118" s="115"/>
      <c r="QPC118" s="115"/>
      <c r="QPD118" s="115"/>
      <c r="QPE118" s="115"/>
      <c r="QPF118" s="115"/>
      <c r="QPG118" s="115"/>
      <c r="QPH118" s="115"/>
      <c r="QPI118" s="115"/>
      <c r="QPJ118" s="115"/>
      <c r="QPK118" s="115"/>
      <c r="QPL118" s="115"/>
      <c r="QPM118" s="115"/>
      <c r="QPN118" s="115"/>
      <c r="QPO118" s="115"/>
      <c r="QPP118" s="115"/>
      <c r="QPQ118" s="115"/>
      <c r="QPR118" s="115"/>
      <c r="QPS118" s="115"/>
      <c r="QPT118" s="115"/>
      <c r="QPU118" s="115"/>
      <c r="QPV118" s="115"/>
      <c r="QPW118" s="115"/>
      <c r="QPX118" s="115"/>
      <c r="QPY118" s="115"/>
      <c r="QPZ118" s="115"/>
      <c r="QQA118" s="115"/>
      <c r="QQB118" s="115"/>
      <c r="QQC118" s="115"/>
      <c r="QQD118" s="115"/>
      <c r="QQE118" s="115"/>
      <c r="QQF118" s="115"/>
      <c r="QQG118" s="115"/>
      <c r="QQH118" s="115"/>
      <c r="QQI118" s="115"/>
      <c r="QQJ118" s="115"/>
      <c r="QQK118" s="115"/>
      <c r="QQL118" s="115"/>
      <c r="QQM118" s="115"/>
      <c r="QQN118" s="115"/>
      <c r="QQO118" s="115"/>
      <c r="QQP118" s="115"/>
      <c r="QQQ118" s="115"/>
      <c r="QQR118" s="115"/>
      <c r="QQS118" s="115"/>
      <c r="QQT118" s="115"/>
      <c r="QQU118" s="115"/>
      <c r="QQV118" s="115"/>
      <c r="QQW118" s="115"/>
      <c r="QQX118" s="115"/>
      <c r="QQY118" s="115"/>
      <c r="QQZ118" s="115"/>
      <c r="QRA118" s="115"/>
      <c r="QRB118" s="115"/>
      <c r="QRC118" s="115"/>
      <c r="QRD118" s="115"/>
      <c r="QRE118" s="115"/>
      <c r="QRF118" s="115"/>
      <c r="QRG118" s="115"/>
      <c r="QRH118" s="115"/>
      <c r="QRI118" s="115"/>
      <c r="QRJ118" s="115"/>
      <c r="QRK118" s="115"/>
      <c r="QRL118" s="115"/>
      <c r="QRM118" s="115"/>
      <c r="QRN118" s="115"/>
      <c r="QRO118" s="115"/>
      <c r="QRP118" s="115"/>
      <c r="QRQ118" s="115"/>
      <c r="QRR118" s="115"/>
      <c r="QRS118" s="115"/>
      <c r="QRT118" s="115"/>
      <c r="QRU118" s="115"/>
      <c r="QRV118" s="115"/>
      <c r="QRW118" s="115"/>
      <c r="QRX118" s="115"/>
      <c r="QRY118" s="115"/>
      <c r="QRZ118" s="115"/>
      <c r="QSA118" s="115"/>
      <c r="QSB118" s="115"/>
      <c r="QSC118" s="115"/>
      <c r="QSD118" s="115"/>
      <c r="QSE118" s="115"/>
      <c r="QSF118" s="115"/>
      <c r="QSG118" s="115"/>
      <c r="QSH118" s="115"/>
      <c r="QSI118" s="115"/>
      <c r="QSJ118" s="115"/>
      <c r="QSK118" s="115"/>
      <c r="QSL118" s="115"/>
      <c r="QSM118" s="115"/>
      <c r="QSN118" s="115"/>
      <c r="QSO118" s="115"/>
      <c r="QSP118" s="115"/>
      <c r="QSQ118" s="115"/>
      <c r="QSR118" s="115"/>
      <c r="QSS118" s="115"/>
      <c r="QST118" s="115"/>
      <c r="QSU118" s="115"/>
      <c r="QSV118" s="115"/>
      <c r="QSW118" s="115"/>
      <c r="QSX118" s="115"/>
      <c r="QSY118" s="115"/>
      <c r="QSZ118" s="115"/>
      <c r="QTA118" s="115"/>
      <c r="QTB118" s="115"/>
      <c r="QTC118" s="115"/>
      <c r="QTD118" s="115"/>
      <c r="QTE118" s="115"/>
      <c r="QTF118" s="115"/>
      <c r="QTG118" s="115"/>
      <c r="QTH118" s="115"/>
      <c r="QTI118" s="115"/>
      <c r="QTJ118" s="115"/>
      <c r="QTK118" s="115"/>
      <c r="QTL118" s="115"/>
      <c r="QTM118" s="115"/>
      <c r="QTN118" s="115"/>
      <c r="QTO118" s="115"/>
      <c r="QTP118" s="115"/>
      <c r="QTQ118" s="115"/>
      <c r="QTR118" s="115"/>
      <c r="QTS118" s="115"/>
      <c r="QTT118" s="115"/>
      <c r="QTU118" s="115"/>
      <c r="QTV118" s="115"/>
      <c r="QTW118" s="115"/>
      <c r="QTX118" s="115"/>
      <c r="QTY118" s="115"/>
      <c r="QTZ118" s="115"/>
      <c r="QUA118" s="115"/>
      <c r="QUB118" s="115"/>
      <c r="QUC118" s="115"/>
      <c r="QUD118" s="115"/>
      <c r="QUE118" s="115"/>
      <c r="QUF118" s="115"/>
      <c r="QUG118" s="115"/>
      <c r="QUH118" s="115"/>
      <c r="QUI118" s="115"/>
      <c r="QUJ118" s="115"/>
      <c r="QUK118" s="115"/>
      <c r="QUL118" s="115"/>
      <c r="QUM118" s="115"/>
      <c r="QUN118" s="115"/>
      <c r="QUO118" s="115"/>
      <c r="QUP118" s="115"/>
      <c r="QUQ118" s="115"/>
      <c r="QUR118" s="115"/>
      <c r="QUS118" s="115"/>
      <c r="QUT118" s="115"/>
      <c r="QUU118" s="115"/>
      <c r="QUV118" s="115"/>
      <c r="QUW118" s="115"/>
      <c r="QUX118" s="115"/>
      <c r="QUY118" s="115"/>
      <c r="QUZ118" s="115"/>
      <c r="QVA118" s="115"/>
      <c r="QVB118" s="115"/>
      <c r="QVC118" s="115"/>
      <c r="QVD118" s="115"/>
      <c r="QVE118" s="115"/>
      <c r="QVF118" s="115"/>
      <c r="QVG118" s="115"/>
      <c r="QVH118" s="115"/>
      <c r="QVI118" s="115"/>
      <c r="QVJ118" s="115"/>
      <c r="QVK118" s="115"/>
      <c r="QVL118" s="115"/>
      <c r="QVM118" s="115"/>
      <c r="QVN118" s="115"/>
      <c r="QVO118" s="115"/>
      <c r="QVP118" s="115"/>
      <c r="QVQ118" s="115"/>
      <c r="QVR118" s="115"/>
      <c r="QVS118" s="115"/>
      <c r="QVT118" s="115"/>
      <c r="QVU118" s="115"/>
      <c r="QVV118" s="115"/>
      <c r="QVW118" s="115"/>
      <c r="QVX118" s="115"/>
      <c r="QVY118" s="115"/>
      <c r="QVZ118" s="115"/>
      <c r="QWA118" s="115"/>
      <c r="QWB118" s="115"/>
      <c r="QWC118" s="115"/>
      <c r="QWD118" s="115"/>
      <c r="QWE118" s="115"/>
      <c r="QWF118" s="115"/>
      <c r="QWG118" s="115"/>
      <c r="QWH118" s="115"/>
      <c r="QWI118" s="115"/>
      <c r="QWJ118" s="115"/>
      <c r="QWK118" s="115"/>
      <c r="QWL118" s="115"/>
      <c r="QWM118" s="115"/>
      <c r="QWN118" s="115"/>
      <c r="QWO118" s="115"/>
      <c r="QWP118" s="115"/>
      <c r="QWQ118" s="115"/>
      <c r="QWR118" s="115"/>
      <c r="QWS118" s="115"/>
      <c r="QWT118" s="115"/>
      <c r="QWU118" s="115"/>
      <c r="QWV118" s="115"/>
      <c r="QWW118" s="115"/>
      <c r="QWX118" s="115"/>
      <c r="QWY118" s="115"/>
      <c r="QWZ118" s="115"/>
      <c r="QXA118" s="115"/>
      <c r="QXB118" s="115"/>
      <c r="QXC118" s="115"/>
      <c r="QXD118" s="115"/>
      <c r="QXE118" s="115"/>
      <c r="QXF118" s="115"/>
      <c r="QXG118" s="115"/>
      <c r="QXH118" s="115"/>
      <c r="QXI118" s="115"/>
      <c r="QXJ118" s="115"/>
      <c r="QXK118" s="115"/>
      <c r="QXL118" s="115"/>
      <c r="QXM118" s="115"/>
      <c r="QXN118" s="115"/>
      <c r="QXO118" s="115"/>
      <c r="QXP118" s="115"/>
      <c r="QXQ118" s="115"/>
      <c r="QXR118" s="115"/>
      <c r="QXS118" s="115"/>
      <c r="QXT118" s="115"/>
      <c r="QXU118" s="115"/>
      <c r="QXV118" s="115"/>
      <c r="QXW118" s="115"/>
      <c r="QXX118" s="115"/>
      <c r="QXY118" s="115"/>
      <c r="QXZ118" s="115"/>
      <c r="QYA118" s="115"/>
      <c r="QYB118" s="115"/>
      <c r="QYC118" s="115"/>
      <c r="QYD118" s="115"/>
      <c r="QYE118" s="115"/>
      <c r="QYF118" s="115"/>
      <c r="QYG118" s="115"/>
      <c r="QYH118" s="115"/>
      <c r="QYI118" s="115"/>
      <c r="QYJ118" s="115"/>
      <c r="QYK118" s="115"/>
      <c r="QYL118" s="115"/>
      <c r="QYM118" s="115"/>
      <c r="QYN118" s="115"/>
      <c r="QYO118" s="115"/>
      <c r="QYP118" s="115"/>
      <c r="QYQ118" s="115"/>
      <c r="QYR118" s="115"/>
      <c r="QYS118" s="115"/>
      <c r="QYT118" s="115"/>
      <c r="QYU118" s="115"/>
      <c r="QYV118" s="115"/>
      <c r="QYW118" s="115"/>
      <c r="QYX118" s="115"/>
      <c r="QYY118" s="115"/>
      <c r="QYZ118" s="115"/>
      <c r="QZA118" s="115"/>
      <c r="QZB118" s="115"/>
      <c r="QZC118" s="115"/>
      <c r="QZD118" s="115"/>
      <c r="QZE118" s="115"/>
      <c r="QZF118" s="115"/>
      <c r="QZG118" s="115"/>
      <c r="QZH118" s="115"/>
      <c r="QZI118" s="115"/>
      <c r="QZJ118" s="115"/>
      <c r="QZK118" s="115"/>
      <c r="QZL118" s="115"/>
      <c r="QZM118" s="115"/>
      <c r="QZN118" s="115"/>
      <c r="QZO118" s="115"/>
      <c r="QZP118" s="115"/>
      <c r="QZQ118" s="115"/>
      <c r="QZR118" s="115"/>
      <c r="QZS118" s="115"/>
      <c r="QZT118" s="115"/>
      <c r="QZU118" s="115"/>
      <c r="QZV118" s="115"/>
      <c r="QZW118" s="115"/>
      <c r="QZX118" s="115"/>
      <c r="QZY118" s="115"/>
      <c r="QZZ118" s="115"/>
      <c r="RAA118" s="115"/>
      <c r="RAB118" s="115"/>
      <c r="RAC118" s="115"/>
      <c r="RAD118" s="115"/>
      <c r="RAE118" s="115"/>
      <c r="RAF118" s="115"/>
      <c r="RAG118" s="115"/>
      <c r="RAH118" s="115"/>
      <c r="RAI118" s="115"/>
      <c r="RAJ118" s="115"/>
      <c r="RAK118" s="115"/>
      <c r="RAL118" s="115"/>
      <c r="RAM118" s="115"/>
      <c r="RAN118" s="115"/>
      <c r="RAO118" s="115"/>
      <c r="RAP118" s="115"/>
      <c r="RAQ118" s="115"/>
      <c r="RAR118" s="115"/>
      <c r="RAS118" s="115"/>
      <c r="RAT118" s="115"/>
      <c r="RAU118" s="115"/>
      <c r="RAV118" s="115"/>
      <c r="RAW118" s="115"/>
      <c r="RAX118" s="115"/>
      <c r="RAY118" s="115"/>
      <c r="RAZ118" s="115"/>
      <c r="RBA118" s="115"/>
      <c r="RBB118" s="115"/>
      <c r="RBC118" s="115"/>
      <c r="RBD118" s="115"/>
      <c r="RBE118" s="115"/>
      <c r="RBF118" s="115"/>
      <c r="RBG118" s="115"/>
      <c r="RBH118" s="115"/>
      <c r="RBI118" s="115"/>
      <c r="RBJ118" s="115"/>
      <c r="RBK118" s="115"/>
      <c r="RBL118" s="115"/>
      <c r="RBM118" s="115"/>
      <c r="RBN118" s="115"/>
      <c r="RBO118" s="115"/>
      <c r="RBP118" s="115"/>
      <c r="RBQ118" s="115"/>
      <c r="RBR118" s="115"/>
      <c r="RBS118" s="115"/>
      <c r="RBT118" s="115"/>
      <c r="RBU118" s="115"/>
      <c r="RBV118" s="115"/>
      <c r="RBW118" s="115"/>
      <c r="RBX118" s="115"/>
      <c r="RBY118" s="115"/>
      <c r="RBZ118" s="115"/>
      <c r="RCA118" s="115"/>
      <c r="RCB118" s="115"/>
      <c r="RCC118" s="115"/>
      <c r="RCD118" s="115"/>
      <c r="RCE118" s="115"/>
      <c r="RCF118" s="115"/>
      <c r="RCG118" s="115"/>
      <c r="RCH118" s="115"/>
      <c r="RCI118" s="115"/>
      <c r="RCJ118" s="115"/>
      <c r="RCK118" s="115"/>
      <c r="RCL118" s="115"/>
      <c r="RCM118" s="115"/>
      <c r="RCN118" s="115"/>
      <c r="RCO118" s="115"/>
      <c r="RCP118" s="115"/>
      <c r="RCQ118" s="115"/>
      <c r="RCR118" s="115"/>
      <c r="RCS118" s="115"/>
      <c r="RCT118" s="115"/>
      <c r="RCU118" s="115"/>
      <c r="RCV118" s="115"/>
      <c r="RCW118" s="115"/>
      <c r="RCX118" s="115"/>
      <c r="RCY118" s="115"/>
      <c r="RCZ118" s="115"/>
      <c r="RDA118" s="115"/>
      <c r="RDB118" s="115"/>
      <c r="RDC118" s="115"/>
      <c r="RDD118" s="115"/>
      <c r="RDE118" s="115"/>
      <c r="RDF118" s="115"/>
      <c r="RDG118" s="115"/>
      <c r="RDH118" s="115"/>
      <c r="RDI118" s="115"/>
      <c r="RDJ118" s="115"/>
      <c r="RDK118" s="115"/>
      <c r="RDL118" s="115"/>
      <c r="RDM118" s="115"/>
      <c r="RDN118" s="115"/>
      <c r="RDO118" s="115"/>
      <c r="RDP118" s="115"/>
      <c r="RDQ118" s="115"/>
      <c r="RDR118" s="115"/>
      <c r="RDS118" s="115"/>
      <c r="RDT118" s="115"/>
      <c r="RDU118" s="115"/>
      <c r="RDV118" s="115"/>
      <c r="RDW118" s="115"/>
      <c r="RDX118" s="115"/>
      <c r="RDY118" s="115"/>
      <c r="RDZ118" s="115"/>
      <c r="REA118" s="115"/>
      <c r="REB118" s="115"/>
      <c r="REC118" s="115"/>
      <c r="RED118" s="115"/>
      <c r="REE118" s="115"/>
      <c r="REF118" s="115"/>
      <c r="REG118" s="115"/>
      <c r="REH118" s="115"/>
      <c r="REI118" s="115"/>
      <c r="REJ118" s="115"/>
      <c r="REK118" s="115"/>
      <c r="REL118" s="115"/>
      <c r="REM118" s="115"/>
      <c r="REN118" s="115"/>
      <c r="REO118" s="115"/>
      <c r="REP118" s="115"/>
      <c r="REQ118" s="115"/>
      <c r="RER118" s="115"/>
      <c r="RES118" s="115"/>
      <c r="RET118" s="115"/>
      <c r="REU118" s="115"/>
      <c r="REV118" s="115"/>
      <c r="REW118" s="115"/>
      <c r="REX118" s="115"/>
      <c r="REY118" s="115"/>
      <c r="REZ118" s="115"/>
      <c r="RFA118" s="115"/>
      <c r="RFB118" s="115"/>
      <c r="RFC118" s="115"/>
      <c r="RFD118" s="115"/>
      <c r="RFE118" s="115"/>
      <c r="RFF118" s="115"/>
      <c r="RFG118" s="115"/>
      <c r="RFH118" s="115"/>
      <c r="RFI118" s="115"/>
      <c r="RFJ118" s="115"/>
      <c r="RFK118" s="115"/>
      <c r="RFL118" s="115"/>
      <c r="RFM118" s="115"/>
      <c r="RFN118" s="115"/>
      <c r="RFO118" s="115"/>
      <c r="RFP118" s="115"/>
      <c r="RFQ118" s="115"/>
      <c r="RFR118" s="115"/>
      <c r="RFS118" s="115"/>
      <c r="RFT118" s="115"/>
      <c r="RFU118" s="115"/>
      <c r="RFV118" s="115"/>
      <c r="RFW118" s="115"/>
      <c r="RFX118" s="115"/>
      <c r="RFY118" s="115"/>
      <c r="RFZ118" s="115"/>
      <c r="RGA118" s="115"/>
      <c r="RGB118" s="115"/>
      <c r="RGC118" s="115"/>
      <c r="RGD118" s="115"/>
      <c r="RGE118" s="115"/>
      <c r="RGF118" s="115"/>
      <c r="RGG118" s="115"/>
      <c r="RGH118" s="115"/>
      <c r="RGI118" s="115"/>
      <c r="RGJ118" s="115"/>
      <c r="RGK118" s="115"/>
      <c r="RGL118" s="115"/>
      <c r="RGM118" s="115"/>
      <c r="RGN118" s="115"/>
      <c r="RGO118" s="115"/>
      <c r="RGP118" s="115"/>
      <c r="RGQ118" s="115"/>
      <c r="RGR118" s="115"/>
      <c r="RGS118" s="115"/>
      <c r="RGT118" s="115"/>
      <c r="RGU118" s="115"/>
      <c r="RGV118" s="115"/>
      <c r="RGW118" s="115"/>
      <c r="RGX118" s="115"/>
      <c r="RGY118" s="115"/>
      <c r="RGZ118" s="115"/>
      <c r="RHA118" s="115"/>
      <c r="RHB118" s="115"/>
      <c r="RHC118" s="115"/>
      <c r="RHD118" s="115"/>
      <c r="RHE118" s="115"/>
      <c r="RHF118" s="115"/>
      <c r="RHG118" s="115"/>
      <c r="RHH118" s="115"/>
      <c r="RHI118" s="115"/>
      <c r="RHJ118" s="115"/>
      <c r="RHK118" s="115"/>
      <c r="RHL118" s="115"/>
      <c r="RHM118" s="115"/>
      <c r="RHN118" s="115"/>
      <c r="RHO118" s="115"/>
      <c r="RHP118" s="115"/>
      <c r="RHQ118" s="115"/>
      <c r="RHR118" s="115"/>
      <c r="RHS118" s="115"/>
      <c r="RHT118" s="115"/>
      <c r="RHU118" s="115"/>
      <c r="RHV118" s="115"/>
      <c r="RHW118" s="115"/>
      <c r="RHX118" s="115"/>
      <c r="RHY118" s="115"/>
      <c r="RHZ118" s="115"/>
      <c r="RIA118" s="115"/>
      <c r="RIB118" s="115"/>
      <c r="RIC118" s="115"/>
      <c r="RID118" s="115"/>
      <c r="RIE118" s="115"/>
      <c r="RIF118" s="115"/>
      <c r="RIG118" s="115"/>
      <c r="RIH118" s="115"/>
      <c r="RII118" s="115"/>
      <c r="RIJ118" s="115"/>
      <c r="RIK118" s="115"/>
      <c r="RIL118" s="115"/>
      <c r="RIM118" s="115"/>
      <c r="RIN118" s="115"/>
      <c r="RIO118" s="115"/>
      <c r="RIP118" s="115"/>
      <c r="RIQ118" s="115"/>
      <c r="RIR118" s="115"/>
      <c r="RIS118" s="115"/>
      <c r="RIT118" s="115"/>
      <c r="RIU118" s="115"/>
      <c r="RIV118" s="115"/>
      <c r="RIW118" s="115"/>
      <c r="RIX118" s="115"/>
      <c r="RIY118" s="115"/>
      <c r="RIZ118" s="115"/>
      <c r="RJA118" s="115"/>
      <c r="RJB118" s="115"/>
      <c r="RJC118" s="115"/>
      <c r="RJD118" s="115"/>
      <c r="RJE118" s="115"/>
      <c r="RJF118" s="115"/>
      <c r="RJG118" s="115"/>
      <c r="RJH118" s="115"/>
      <c r="RJI118" s="115"/>
      <c r="RJJ118" s="115"/>
      <c r="RJK118" s="115"/>
      <c r="RJL118" s="115"/>
      <c r="RJM118" s="115"/>
      <c r="RJN118" s="115"/>
      <c r="RJO118" s="115"/>
      <c r="RJP118" s="115"/>
      <c r="RJQ118" s="115"/>
      <c r="RJR118" s="115"/>
      <c r="RJS118" s="115"/>
      <c r="RJT118" s="115"/>
      <c r="RJU118" s="115"/>
      <c r="RJV118" s="115"/>
      <c r="RJW118" s="115"/>
      <c r="RJX118" s="115"/>
      <c r="RJY118" s="115"/>
      <c r="RJZ118" s="115"/>
      <c r="RKA118" s="115"/>
      <c r="RKB118" s="115"/>
      <c r="RKC118" s="115"/>
      <c r="RKD118" s="115"/>
      <c r="RKE118" s="115"/>
      <c r="RKF118" s="115"/>
      <c r="RKG118" s="115"/>
      <c r="RKH118" s="115"/>
      <c r="RKI118" s="115"/>
      <c r="RKJ118" s="115"/>
      <c r="RKK118" s="115"/>
      <c r="RKL118" s="115"/>
      <c r="RKM118" s="115"/>
      <c r="RKN118" s="115"/>
      <c r="RKO118" s="115"/>
      <c r="RKP118" s="115"/>
      <c r="RKQ118" s="115"/>
      <c r="RKR118" s="115"/>
      <c r="RKS118" s="115"/>
      <c r="RKT118" s="115"/>
      <c r="RKU118" s="115"/>
      <c r="RKV118" s="115"/>
      <c r="RKW118" s="115"/>
      <c r="RKX118" s="115"/>
      <c r="RKY118" s="115"/>
      <c r="RKZ118" s="115"/>
      <c r="RLA118" s="115"/>
      <c r="RLB118" s="115"/>
      <c r="RLC118" s="115"/>
      <c r="RLD118" s="115"/>
      <c r="RLE118" s="115"/>
      <c r="RLF118" s="115"/>
      <c r="RLG118" s="115"/>
      <c r="RLH118" s="115"/>
      <c r="RLI118" s="115"/>
      <c r="RLJ118" s="115"/>
      <c r="RLK118" s="115"/>
      <c r="RLL118" s="115"/>
      <c r="RLM118" s="115"/>
      <c r="RLN118" s="115"/>
      <c r="RLO118" s="115"/>
      <c r="RLP118" s="115"/>
      <c r="RLQ118" s="115"/>
      <c r="RLR118" s="115"/>
      <c r="RLS118" s="115"/>
      <c r="RLT118" s="115"/>
      <c r="RLU118" s="115"/>
      <c r="RLV118" s="115"/>
      <c r="RLW118" s="115"/>
      <c r="RLX118" s="115"/>
      <c r="RLY118" s="115"/>
      <c r="RLZ118" s="115"/>
      <c r="RMA118" s="115"/>
      <c r="RMB118" s="115"/>
      <c r="RMC118" s="115"/>
      <c r="RMD118" s="115"/>
      <c r="RME118" s="115"/>
      <c r="RMF118" s="115"/>
      <c r="RMG118" s="115"/>
      <c r="RMH118" s="115"/>
      <c r="RMI118" s="115"/>
      <c r="RMJ118" s="115"/>
      <c r="RMK118" s="115"/>
      <c r="RML118" s="115"/>
      <c r="RMM118" s="115"/>
      <c r="RMN118" s="115"/>
      <c r="RMO118" s="115"/>
      <c r="RMP118" s="115"/>
      <c r="RMQ118" s="115"/>
      <c r="RMR118" s="115"/>
      <c r="RMS118" s="115"/>
      <c r="RMT118" s="115"/>
      <c r="RMU118" s="115"/>
      <c r="RMV118" s="115"/>
      <c r="RMW118" s="115"/>
      <c r="RMX118" s="115"/>
      <c r="RMY118" s="115"/>
      <c r="RMZ118" s="115"/>
      <c r="RNA118" s="115"/>
      <c r="RNB118" s="115"/>
      <c r="RNC118" s="115"/>
      <c r="RND118" s="115"/>
      <c r="RNE118" s="115"/>
      <c r="RNF118" s="115"/>
      <c r="RNG118" s="115"/>
      <c r="RNH118" s="115"/>
      <c r="RNI118" s="115"/>
      <c r="RNJ118" s="115"/>
      <c r="RNK118" s="115"/>
      <c r="RNL118" s="115"/>
      <c r="RNM118" s="115"/>
      <c r="RNN118" s="115"/>
      <c r="RNO118" s="115"/>
      <c r="RNP118" s="115"/>
      <c r="RNQ118" s="115"/>
      <c r="RNR118" s="115"/>
      <c r="RNS118" s="115"/>
      <c r="RNT118" s="115"/>
      <c r="RNU118" s="115"/>
      <c r="RNV118" s="115"/>
      <c r="RNW118" s="115"/>
      <c r="RNX118" s="115"/>
      <c r="RNY118" s="115"/>
      <c r="RNZ118" s="115"/>
      <c r="ROA118" s="115"/>
      <c r="ROB118" s="115"/>
      <c r="ROC118" s="115"/>
      <c r="ROD118" s="115"/>
      <c r="ROE118" s="115"/>
      <c r="ROF118" s="115"/>
      <c r="ROG118" s="115"/>
      <c r="ROH118" s="115"/>
      <c r="ROI118" s="115"/>
      <c r="ROJ118" s="115"/>
      <c r="ROK118" s="115"/>
      <c r="ROL118" s="115"/>
      <c r="ROM118" s="115"/>
      <c r="RON118" s="115"/>
      <c r="ROO118" s="115"/>
      <c r="ROP118" s="115"/>
      <c r="ROQ118" s="115"/>
      <c r="ROR118" s="115"/>
      <c r="ROS118" s="115"/>
      <c r="ROT118" s="115"/>
      <c r="ROU118" s="115"/>
      <c r="ROV118" s="115"/>
      <c r="ROW118" s="115"/>
      <c r="ROX118" s="115"/>
      <c r="ROY118" s="115"/>
      <c r="ROZ118" s="115"/>
      <c r="RPA118" s="115"/>
      <c r="RPB118" s="115"/>
      <c r="RPC118" s="115"/>
      <c r="RPD118" s="115"/>
      <c r="RPE118" s="115"/>
      <c r="RPF118" s="115"/>
      <c r="RPG118" s="115"/>
      <c r="RPH118" s="115"/>
      <c r="RPI118" s="115"/>
      <c r="RPJ118" s="115"/>
      <c r="RPK118" s="115"/>
      <c r="RPL118" s="115"/>
      <c r="RPM118" s="115"/>
      <c r="RPN118" s="115"/>
      <c r="RPO118" s="115"/>
      <c r="RPP118" s="115"/>
      <c r="RPQ118" s="115"/>
      <c r="RPR118" s="115"/>
      <c r="RPS118" s="115"/>
      <c r="RPT118" s="115"/>
      <c r="RPU118" s="115"/>
      <c r="RPV118" s="115"/>
      <c r="RPW118" s="115"/>
      <c r="RPX118" s="115"/>
      <c r="RPY118" s="115"/>
      <c r="RPZ118" s="115"/>
      <c r="RQA118" s="115"/>
      <c r="RQB118" s="115"/>
      <c r="RQC118" s="115"/>
      <c r="RQD118" s="115"/>
      <c r="RQE118" s="115"/>
      <c r="RQF118" s="115"/>
      <c r="RQG118" s="115"/>
      <c r="RQH118" s="115"/>
      <c r="RQI118" s="115"/>
      <c r="RQJ118" s="115"/>
      <c r="RQK118" s="115"/>
      <c r="RQL118" s="115"/>
      <c r="RQM118" s="115"/>
      <c r="RQN118" s="115"/>
      <c r="RQO118" s="115"/>
      <c r="RQP118" s="115"/>
      <c r="RQQ118" s="115"/>
      <c r="RQR118" s="115"/>
      <c r="RQS118" s="115"/>
      <c r="RQT118" s="115"/>
      <c r="RQU118" s="115"/>
      <c r="RQV118" s="115"/>
      <c r="RQW118" s="115"/>
      <c r="RQX118" s="115"/>
      <c r="RQY118" s="115"/>
      <c r="RQZ118" s="115"/>
      <c r="RRA118" s="115"/>
      <c r="RRB118" s="115"/>
      <c r="RRC118" s="115"/>
      <c r="RRD118" s="115"/>
      <c r="RRE118" s="115"/>
      <c r="RRF118" s="115"/>
      <c r="RRG118" s="115"/>
      <c r="RRH118" s="115"/>
      <c r="RRI118" s="115"/>
      <c r="RRJ118" s="115"/>
      <c r="RRK118" s="115"/>
      <c r="RRL118" s="115"/>
      <c r="RRM118" s="115"/>
      <c r="RRN118" s="115"/>
      <c r="RRO118" s="115"/>
      <c r="RRP118" s="115"/>
      <c r="RRQ118" s="115"/>
      <c r="RRR118" s="115"/>
      <c r="RRS118" s="115"/>
      <c r="RRT118" s="115"/>
      <c r="RRU118" s="115"/>
      <c r="RRV118" s="115"/>
      <c r="RRW118" s="115"/>
      <c r="RRX118" s="115"/>
      <c r="RRY118" s="115"/>
      <c r="RRZ118" s="115"/>
      <c r="RSA118" s="115"/>
      <c r="RSB118" s="115"/>
      <c r="RSC118" s="115"/>
      <c r="RSD118" s="115"/>
      <c r="RSE118" s="115"/>
      <c r="RSF118" s="115"/>
      <c r="RSG118" s="115"/>
      <c r="RSH118" s="115"/>
      <c r="RSI118" s="115"/>
      <c r="RSJ118" s="115"/>
      <c r="RSK118" s="115"/>
      <c r="RSL118" s="115"/>
      <c r="RSM118" s="115"/>
      <c r="RSN118" s="115"/>
      <c r="RSO118" s="115"/>
      <c r="RSP118" s="115"/>
      <c r="RSQ118" s="115"/>
      <c r="RSR118" s="115"/>
      <c r="RSS118" s="115"/>
      <c r="RST118" s="115"/>
      <c r="RSU118" s="115"/>
      <c r="RSV118" s="115"/>
      <c r="RSW118" s="115"/>
      <c r="RSX118" s="115"/>
      <c r="RSY118" s="115"/>
      <c r="RSZ118" s="115"/>
      <c r="RTA118" s="115"/>
      <c r="RTB118" s="115"/>
      <c r="RTC118" s="115"/>
      <c r="RTD118" s="115"/>
      <c r="RTE118" s="115"/>
      <c r="RTF118" s="115"/>
      <c r="RTG118" s="115"/>
      <c r="RTH118" s="115"/>
      <c r="RTI118" s="115"/>
      <c r="RTJ118" s="115"/>
      <c r="RTK118" s="115"/>
      <c r="RTL118" s="115"/>
      <c r="RTM118" s="115"/>
      <c r="RTN118" s="115"/>
      <c r="RTO118" s="115"/>
      <c r="RTP118" s="115"/>
      <c r="RTQ118" s="115"/>
      <c r="RTR118" s="115"/>
      <c r="RTS118" s="115"/>
      <c r="RTT118" s="115"/>
      <c r="RTU118" s="115"/>
      <c r="RTV118" s="115"/>
      <c r="RTW118" s="115"/>
      <c r="RTX118" s="115"/>
      <c r="RTY118" s="115"/>
      <c r="RTZ118" s="115"/>
      <c r="RUA118" s="115"/>
      <c r="RUB118" s="115"/>
      <c r="RUC118" s="115"/>
      <c r="RUD118" s="115"/>
      <c r="RUE118" s="115"/>
      <c r="RUF118" s="115"/>
      <c r="RUG118" s="115"/>
      <c r="RUH118" s="115"/>
      <c r="RUI118" s="115"/>
      <c r="RUJ118" s="115"/>
      <c r="RUK118" s="115"/>
      <c r="RUL118" s="115"/>
      <c r="RUM118" s="115"/>
      <c r="RUN118" s="115"/>
      <c r="RUO118" s="115"/>
      <c r="RUP118" s="115"/>
      <c r="RUQ118" s="115"/>
      <c r="RUR118" s="115"/>
      <c r="RUS118" s="115"/>
      <c r="RUT118" s="115"/>
      <c r="RUU118" s="115"/>
      <c r="RUV118" s="115"/>
      <c r="RUW118" s="115"/>
      <c r="RUX118" s="115"/>
      <c r="RUY118" s="115"/>
      <c r="RUZ118" s="115"/>
      <c r="RVA118" s="115"/>
      <c r="RVB118" s="115"/>
      <c r="RVC118" s="115"/>
      <c r="RVD118" s="115"/>
      <c r="RVE118" s="115"/>
      <c r="RVF118" s="115"/>
      <c r="RVG118" s="115"/>
      <c r="RVH118" s="115"/>
      <c r="RVI118" s="115"/>
      <c r="RVJ118" s="115"/>
      <c r="RVK118" s="115"/>
      <c r="RVL118" s="115"/>
      <c r="RVM118" s="115"/>
      <c r="RVN118" s="115"/>
      <c r="RVO118" s="115"/>
      <c r="RVP118" s="115"/>
      <c r="RVQ118" s="115"/>
      <c r="RVR118" s="115"/>
      <c r="RVS118" s="115"/>
      <c r="RVT118" s="115"/>
      <c r="RVU118" s="115"/>
      <c r="RVV118" s="115"/>
      <c r="RVW118" s="115"/>
      <c r="RVX118" s="115"/>
      <c r="RVY118" s="115"/>
      <c r="RVZ118" s="115"/>
      <c r="RWA118" s="115"/>
      <c r="RWB118" s="115"/>
      <c r="RWC118" s="115"/>
      <c r="RWD118" s="115"/>
      <c r="RWE118" s="115"/>
      <c r="RWF118" s="115"/>
      <c r="RWG118" s="115"/>
      <c r="RWH118" s="115"/>
      <c r="RWI118" s="115"/>
      <c r="RWJ118" s="115"/>
      <c r="RWK118" s="115"/>
      <c r="RWL118" s="115"/>
      <c r="RWM118" s="115"/>
      <c r="RWN118" s="115"/>
      <c r="RWO118" s="115"/>
      <c r="RWP118" s="115"/>
      <c r="RWQ118" s="115"/>
      <c r="RWR118" s="115"/>
      <c r="RWS118" s="115"/>
      <c r="RWT118" s="115"/>
      <c r="RWU118" s="115"/>
      <c r="RWV118" s="115"/>
      <c r="RWW118" s="115"/>
      <c r="RWX118" s="115"/>
      <c r="RWY118" s="115"/>
      <c r="RWZ118" s="115"/>
      <c r="RXA118" s="115"/>
      <c r="RXB118" s="115"/>
      <c r="RXC118" s="115"/>
      <c r="RXD118" s="115"/>
      <c r="RXE118" s="115"/>
      <c r="RXF118" s="115"/>
      <c r="RXG118" s="115"/>
      <c r="RXH118" s="115"/>
      <c r="RXI118" s="115"/>
      <c r="RXJ118" s="115"/>
      <c r="RXK118" s="115"/>
      <c r="RXL118" s="115"/>
      <c r="RXM118" s="115"/>
      <c r="RXN118" s="115"/>
      <c r="RXO118" s="115"/>
      <c r="RXP118" s="115"/>
      <c r="RXQ118" s="115"/>
      <c r="RXR118" s="115"/>
      <c r="RXS118" s="115"/>
      <c r="RXT118" s="115"/>
      <c r="RXU118" s="115"/>
      <c r="RXV118" s="115"/>
      <c r="RXW118" s="115"/>
      <c r="RXX118" s="115"/>
      <c r="RXY118" s="115"/>
      <c r="RXZ118" s="115"/>
      <c r="RYA118" s="115"/>
      <c r="RYB118" s="115"/>
      <c r="RYC118" s="115"/>
      <c r="RYD118" s="115"/>
      <c r="RYE118" s="115"/>
      <c r="RYF118" s="115"/>
      <c r="RYG118" s="115"/>
      <c r="RYH118" s="115"/>
      <c r="RYI118" s="115"/>
      <c r="RYJ118" s="115"/>
      <c r="RYK118" s="115"/>
      <c r="RYL118" s="115"/>
      <c r="RYM118" s="115"/>
      <c r="RYN118" s="115"/>
      <c r="RYO118" s="115"/>
      <c r="RYP118" s="115"/>
      <c r="RYQ118" s="115"/>
      <c r="RYR118" s="115"/>
      <c r="RYS118" s="115"/>
      <c r="RYT118" s="115"/>
      <c r="RYU118" s="115"/>
      <c r="RYV118" s="115"/>
      <c r="RYW118" s="115"/>
      <c r="RYX118" s="115"/>
      <c r="RYY118" s="115"/>
      <c r="RYZ118" s="115"/>
      <c r="RZA118" s="115"/>
      <c r="RZB118" s="115"/>
      <c r="RZC118" s="115"/>
      <c r="RZD118" s="115"/>
      <c r="RZE118" s="115"/>
      <c r="RZF118" s="115"/>
      <c r="RZG118" s="115"/>
      <c r="RZH118" s="115"/>
      <c r="RZI118" s="115"/>
      <c r="RZJ118" s="115"/>
      <c r="RZK118" s="115"/>
      <c r="RZL118" s="115"/>
      <c r="RZM118" s="115"/>
      <c r="RZN118" s="115"/>
      <c r="RZO118" s="115"/>
      <c r="RZP118" s="115"/>
      <c r="RZQ118" s="115"/>
      <c r="RZR118" s="115"/>
      <c r="RZS118" s="115"/>
      <c r="RZT118" s="115"/>
      <c r="RZU118" s="115"/>
      <c r="RZV118" s="115"/>
      <c r="RZW118" s="115"/>
      <c r="RZX118" s="115"/>
      <c r="RZY118" s="115"/>
      <c r="RZZ118" s="115"/>
      <c r="SAA118" s="115"/>
      <c r="SAB118" s="115"/>
      <c r="SAC118" s="115"/>
      <c r="SAD118" s="115"/>
      <c r="SAE118" s="115"/>
      <c r="SAF118" s="115"/>
      <c r="SAG118" s="115"/>
      <c r="SAH118" s="115"/>
      <c r="SAI118" s="115"/>
      <c r="SAJ118" s="115"/>
      <c r="SAK118" s="115"/>
      <c r="SAL118" s="115"/>
      <c r="SAM118" s="115"/>
      <c r="SAN118" s="115"/>
      <c r="SAO118" s="115"/>
      <c r="SAP118" s="115"/>
      <c r="SAQ118" s="115"/>
      <c r="SAR118" s="115"/>
      <c r="SAS118" s="115"/>
      <c r="SAT118" s="115"/>
      <c r="SAU118" s="115"/>
      <c r="SAV118" s="115"/>
      <c r="SAW118" s="115"/>
      <c r="SAX118" s="115"/>
      <c r="SAY118" s="115"/>
      <c r="SAZ118" s="115"/>
      <c r="SBA118" s="115"/>
      <c r="SBB118" s="115"/>
      <c r="SBC118" s="115"/>
      <c r="SBD118" s="115"/>
      <c r="SBE118" s="115"/>
      <c r="SBF118" s="115"/>
      <c r="SBG118" s="115"/>
      <c r="SBH118" s="115"/>
      <c r="SBI118" s="115"/>
      <c r="SBJ118" s="115"/>
      <c r="SBK118" s="115"/>
      <c r="SBL118" s="115"/>
      <c r="SBM118" s="115"/>
      <c r="SBN118" s="115"/>
      <c r="SBO118" s="115"/>
      <c r="SBP118" s="115"/>
      <c r="SBQ118" s="115"/>
      <c r="SBR118" s="115"/>
      <c r="SBS118" s="115"/>
      <c r="SBT118" s="115"/>
      <c r="SBU118" s="115"/>
      <c r="SBV118" s="115"/>
      <c r="SBW118" s="115"/>
      <c r="SBX118" s="115"/>
      <c r="SBY118" s="115"/>
      <c r="SBZ118" s="115"/>
      <c r="SCA118" s="115"/>
      <c r="SCB118" s="115"/>
      <c r="SCC118" s="115"/>
      <c r="SCD118" s="115"/>
      <c r="SCE118" s="115"/>
      <c r="SCF118" s="115"/>
      <c r="SCG118" s="115"/>
      <c r="SCH118" s="115"/>
      <c r="SCI118" s="115"/>
      <c r="SCJ118" s="115"/>
      <c r="SCK118" s="115"/>
      <c r="SCL118" s="115"/>
      <c r="SCM118" s="115"/>
      <c r="SCN118" s="115"/>
      <c r="SCO118" s="115"/>
      <c r="SCP118" s="115"/>
      <c r="SCQ118" s="115"/>
      <c r="SCR118" s="115"/>
      <c r="SCS118" s="115"/>
      <c r="SCT118" s="115"/>
      <c r="SCU118" s="115"/>
      <c r="SCV118" s="115"/>
      <c r="SCW118" s="115"/>
      <c r="SCX118" s="115"/>
      <c r="SCY118" s="115"/>
      <c r="SCZ118" s="115"/>
      <c r="SDA118" s="115"/>
      <c r="SDB118" s="115"/>
      <c r="SDC118" s="115"/>
      <c r="SDD118" s="115"/>
      <c r="SDE118" s="115"/>
      <c r="SDF118" s="115"/>
      <c r="SDG118" s="115"/>
      <c r="SDH118" s="115"/>
      <c r="SDI118" s="115"/>
      <c r="SDJ118" s="115"/>
      <c r="SDK118" s="115"/>
      <c r="SDL118" s="115"/>
      <c r="SDM118" s="115"/>
      <c r="SDN118" s="115"/>
      <c r="SDO118" s="115"/>
      <c r="SDP118" s="115"/>
      <c r="SDQ118" s="115"/>
      <c r="SDR118" s="115"/>
      <c r="SDS118" s="115"/>
      <c r="SDT118" s="115"/>
      <c r="SDU118" s="115"/>
      <c r="SDV118" s="115"/>
      <c r="SDW118" s="115"/>
      <c r="SDX118" s="115"/>
      <c r="SDY118" s="115"/>
      <c r="SDZ118" s="115"/>
      <c r="SEA118" s="115"/>
      <c r="SEB118" s="115"/>
      <c r="SEC118" s="115"/>
      <c r="SED118" s="115"/>
      <c r="SEE118" s="115"/>
      <c r="SEF118" s="115"/>
      <c r="SEG118" s="115"/>
      <c r="SEH118" s="115"/>
      <c r="SEI118" s="115"/>
      <c r="SEJ118" s="115"/>
      <c r="SEK118" s="115"/>
      <c r="SEL118" s="115"/>
      <c r="SEM118" s="115"/>
      <c r="SEN118" s="115"/>
      <c r="SEO118" s="115"/>
      <c r="SEP118" s="115"/>
      <c r="SEQ118" s="115"/>
      <c r="SER118" s="115"/>
      <c r="SES118" s="115"/>
      <c r="SET118" s="115"/>
      <c r="SEU118" s="115"/>
      <c r="SEV118" s="115"/>
      <c r="SEW118" s="115"/>
      <c r="SEX118" s="115"/>
      <c r="SEY118" s="115"/>
      <c r="SEZ118" s="115"/>
      <c r="SFA118" s="115"/>
      <c r="SFB118" s="115"/>
      <c r="SFC118" s="115"/>
      <c r="SFD118" s="115"/>
      <c r="SFE118" s="115"/>
      <c r="SFF118" s="115"/>
      <c r="SFG118" s="115"/>
      <c r="SFH118" s="115"/>
      <c r="SFI118" s="115"/>
      <c r="SFJ118" s="115"/>
      <c r="SFK118" s="115"/>
      <c r="SFL118" s="115"/>
      <c r="SFM118" s="115"/>
      <c r="SFN118" s="115"/>
      <c r="SFO118" s="115"/>
      <c r="SFP118" s="115"/>
      <c r="SFQ118" s="115"/>
      <c r="SFR118" s="115"/>
      <c r="SFS118" s="115"/>
      <c r="SFT118" s="115"/>
      <c r="SFU118" s="115"/>
      <c r="SFV118" s="115"/>
      <c r="SFW118" s="115"/>
      <c r="SFX118" s="115"/>
      <c r="SFY118" s="115"/>
      <c r="SFZ118" s="115"/>
      <c r="SGA118" s="115"/>
      <c r="SGB118" s="115"/>
      <c r="SGC118" s="115"/>
      <c r="SGD118" s="115"/>
      <c r="SGE118" s="115"/>
      <c r="SGF118" s="115"/>
      <c r="SGG118" s="115"/>
      <c r="SGH118" s="115"/>
      <c r="SGI118" s="115"/>
      <c r="SGJ118" s="115"/>
      <c r="SGK118" s="115"/>
      <c r="SGL118" s="115"/>
      <c r="SGM118" s="115"/>
      <c r="SGN118" s="115"/>
      <c r="SGO118" s="115"/>
      <c r="SGP118" s="115"/>
      <c r="SGQ118" s="115"/>
      <c r="SGR118" s="115"/>
      <c r="SGS118" s="115"/>
      <c r="SGT118" s="115"/>
      <c r="SGU118" s="115"/>
      <c r="SGV118" s="115"/>
      <c r="SGW118" s="115"/>
      <c r="SGX118" s="115"/>
      <c r="SGY118" s="115"/>
      <c r="SGZ118" s="115"/>
      <c r="SHA118" s="115"/>
      <c r="SHB118" s="115"/>
      <c r="SHC118" s="115"/>
      <c r="SHD118" s="115"/>
      <c r="SHE118" s="115"/>
      <c r="SHF118" s="115"/>
      <c r="SHG118" s="115"/>
      <c r="SHH118" s="115"/>
      <c r="SHI118" s="115"/>
      <c r="SHJ118" s="115"/>
      <c r="SHK118" s="115"/>
      <c r="SHL118" s="115"/>
      <c r="SHM118" s="115"/>
      <c r="SHN118" s="115"/>
      <c r="SHO118" s="115"/>
      <c r="SHP118" s="115"/>
      <c r="SHQ118" s="115"/>
      <c r="SHR118" s="115"/>
      <c r="SHS118" s="115"/>
      <c r="SHT118" s="115"/>
      <c r="SHU118" s="115"/>
      <c r="SHV118" s="115"/>
      <c r="SHW118" s="115"/>
      <c r="SHX118" s="115"/>
      <c r="SHY118" s="115"/>
      <c r="SHZ118" s="115"/>
      <c r="SIA118" s="115"/>
      <c r="SIB118" s="115"/>
      <c r="SIC118" s="115"/>
      <c r="SID118" s="115"/>
      <c r="SIE118" s="115"/>
      <c r="SIF118" s="115"/>
      <c r="SIG118" s="115"/>
      <c r="SIH118" s="115"/>
      <c r="SII118" s="115"/>
      <c r="SIJ118" s="115"/>
      <c r="SIK118" s="115"/>
      <c r="SIL118" s="115"/>
      <c r="SIM118" s="115"/>
      <c r="SIN118" s="115"/>
      <c r="SIO118" s="115"/>
      <c r="SIP118" s="115"/>
      <c r="SIQ118" s="115"/>
      <c r="SIR118" s="115"/>
      <c r="SIS118" s="115"/>
      <c r="SIT118" s="115"/>
      <c r="SIU118" s="115"/>
      <c r="SIV118" s="115"/>
      <c r="SIW118" s="115"/>
      <c r="SIX118" s="115"/>
      <c r="SIY118" s="115"/>
      <c r="SIZ118" s="115"/>
      <c r="SJA118" s="115"/>
      <c r="SJB118" s="115"/>
      <c r="SJC118" s="115"/>
      <c r="SJD118" s="115"/>
      <c r="SJE118" s="115"/>
      <c r="SJF118" s="115"/>
      <c r="SJG118" s="115"/>
      <c r="SJH118" s="115"/>
      <c r="SJI118" s="115"/>
      <c r="SJJ118" s="115"/>
      <c r="SJK118" s="115"/>
      <c r="SJL118" s="115"/>
      <c r="SJM118" s="115"/>
      <c r="SJN118" s="115"/>
      <c r="SJO118" s="115"/>
      <c r="SJP118" s="115"/>
      <c r="SJQ118" s="115"/>
      <c r="SJR118" s="115"/>
      <c r="SJS118" s="115"/>
      <c r="SJT118" s="115"/>
      <c r="SJU118" s="115"/>
      <c r="SJV118" s="115"/>
      <c r="SJW118" s="115"/>
      <c r="SJX118" s="115"/>
      <c r="SJY118" s="115"/>
      <c r="SJZ118" s="115"/>
      <c r="SKA118" s="115"/>
      <c r="SKB118" s="115"/>
      <c r="SKC118" s="115"/>
      <c r="SKD118" s="115"/>
      <c r="SKE118" s="115"/>
      <c r="SKF118" s="115"/>
      <c r="SKG118" s="115"/>
      <c r="SKH118" s="115"/>
      <c r="SKI118" s="115"/>
      <c r="SKJ118" s="115"/>
      <c r="SKK118" s="115"/>
      <c r="SKL118" s="115"/>
      <c r="SKM118" s="115"/>
      <c r="SKN118" s="115"/>
      <c r="SKO118" s="115"/>
      <c r="SKP118" s="115"/>
      <c r="SKQ118" s="115"/>
      <c r="SKR118" s="115"/>
      <c r="SKS118" s="115"/>
      <c r="SKT118" s="115"/>
      <c r="SKU118" s="115"/>
      <c r="SKV118" s="115"/>
      <c r="SKW118" s="115"/>
      <c r="SKX118" s="115"/>
      <c r="SKY118" s="115"/>
      <c r="SKZ118" s="115"/>
      <c r="SLA118" s="115"/>
      <c r="SLB118" s="115"/>
      <c r="SLC118" s="115"/>
      <c r="SLD118" s="115"/>
      <c r="SLE118" s="115"/>
      <c r="SLF118" s="115"/>
      <c r="SLG118" s="115"/>
      <c r="SLH118" s="115"/>
      <c r="SLI118" s="115"/>
      <c r="SLJ118" s="115"/>
      <c r="SLK118" s="115"/>
      <c r="SLL118" s="115"/>
      <c r="SLM118" s="115"/>
      <c r="SLN118" s="115"/>
      <c r="SLO118" s="115"/>
      <c r="SLP118" s="115"/>
      <c r="SLQ118" s="115"/>
      <c r="SLR118" s="115"/>
      <c r="SLS118" s="115"/>
      <c r="SLT118" s="115"/>
      <c r="SLU118" s="115"/>
      <c r="SLV118" s="115"/>
      <c r="SLW118" s="115"/>
      <c r="SLX118" s="115"/>
      <c r="SLY118" s="115"/>
      <c r="SLZ118" s="115"/>
      <c r="SMA118" s="115"/>
      <c r="SMB118" s="115"/>
      <c r="SMC118" s="115"/>
      <c r="SMD118" s="115"/>
      <c r="SME118" s="115"/>
      <c r="SMF118" s="115"/>
      <c r="SMG118" s="115"/>
      <c r="SMH118" s="115"/>
      <c r="SMI118" s="115"/>
      <c r="SMJ118" s="115"/>
      <c r="SMK118" s="115"/>
      <c r="SML118" s="115"/>
      <c r="SMM118" s="115"/>
      <c r="SMN118" s="115"/>
      <c r="SMO118" s="115"/>
      <c r="SMP118" s="115"/>
      <c r="SMQ118" s="115"/>
      <c r="SMR118" s="115"/>
      <c r="SMS118" s="115"/>
      <c r="SMT118" s="115"/>
      <c r="SMU118" s="115"/>
      <c r="SMV118" s="115"/>
      <c r="SMW118" s="115"/>
      <c r="SMX118" s="115"/>
      <c r="SMY118" s="115"/>
      <c r="SMZ118" s="115"/>
      <c r="SNA118" s="115"/>
      <c r="SNB118" s="115"/>
      <c r="SNC118" s="115"/>
      <c r="SND118" s="115"/>
      <c r="SNE118" s="115"/>
      <c r="SNF118" s="115"/>
      <c r="SNG118" s="115"/>
      <c r="SNH118" s="115"/>
      <c r="SNI118" s="115"/>
      <c r="SNJ118" s="115"/>
      <c r="SNK118" s="115"/>
      <c r="SNL118" s="115"/>
      <c r="SNM118" s="115"/>
      <c r="SNN118" s="115"/>
      <c r="SNO118" s="115"/>
      <c r="SNP118" s="115"/>
      <c r="SNQ118" s="115"/>
      <c r="SNR118" s="115"/>
      <c r="SNS118" s="115"/>
      <c r="SNT118" s="115"/>
      <c r="SNU118" s="115"/>
      <c r="SNV118" s="115"/>
      <c r="SNW118" s="115"/>
      <c r="SNX118" s="115"/>
      <c r="SNY118" s="115"/>
      <c r="SNZ118" s="115"/>
      <c r="SOA118" s="115"/>
      <c r="SOB118" s="115"/>
      <c r="SOC118" s="115"/>
      <c r="SOD118" s="115"/>
      <c r="SOE118" s="115"/>
      <c r="SOF118" s="115"/>
      <c r="SOG118" s="115"/>
      <c r="SOH118" s="115"/>
      <c r="SOI118" s="115"/>
      <c r="SOJ118" s="115"/>
      <c r="SOK118" s="115"/>
      <c r="SOL118" s="115"/>
      <c r="SOM118" s="115"/>
      <c r="SON118" s="115"/>
      <c r="SOO118" s="115"/>
      <c r="SOP118" s="115"/>
      <c r="SOQ118" s="115"/>
      <c r="SOR118" s="115"/>
      <c r="SOS118" s="115"/>
      <c r="SOT118" s="115"/>
      <c r="SOU118" s="115"/>
      <c r="SOV118" s="115"/>
      <c r="SOW118" s="115"/>
      <c r="SOX118" s="115"/>
      <c r="SOY118" s="115"/>
      <c r="SOZ118" s="115"/>
      <c r="SPA118" s="115"/>
      <c r="SPB118" s="115"/>
      <c r="SPC118" s="115"/>
      <c r="SPD118" s="115"/>
      <c r="SPE118" s="115"/>
      <c r="SPF118" s="115"/>
      <c r="SPG118" s="115"/>
      <c r="SPH118" s="115"/>
      <c r="SPI118" s="115"/>
      <c r="SPJ118" s="115"/>
      <c r="SPK118" s="115"/>
      <c r="SPL118" s="115"/>
      <c r="SPM118" s="115"/>
      <c r="SPN118" s="115"/>
      <c r="SPO118" s="115"/>
      <c r="SPP118" s="115"/>
      <c r="SPQ118" s="115"/>
      <c r="SPR118" s="115"/>
      <c r="SPS118" s="115"/>
      <c r="SPT118" s="115"/>
      <c r="SPU118" s="115"/>
      <c r="SPV118" s="115"/>
      <c r="SPW118" s="115"/>
      <c r="SPX118" s="115"/>
      <c r="SPY118" s="115"/>
      <c r="SPZ118" s="115"/>
      <c r="SQA118" s="115"/>
      <c r="SQB118" s="115"/>
      <c r="SQC118" s="115"/>
      <c r="SQD118" s="115"/>
      <c r="SQE118" s="115"/>
      <c r="SQF118" s="115"/>
      <c r="SQG118" s="115"/>
      <c r="SQH118" s="115"/>
      <c r="SQI118" s="115"/>
      <c r="SQJ118" s="115"/>
      <c r="SQK118" s="115"/>
      <c r="SQL118" s="115"/>
      <c r="SQM118" s="115"/>
      <c r="SQN118" s="115"/>
      <c r="SQO118" s="115"/>
      <c r="SQP118" s="115"/>
      <c r="SQQ118" s="115"/>
      <c r="SQR118" s="115"/>
      <c r="SQS118" s="115"/>
      <c r="SQT118" s="115"/>
      <c r="SQU118" s="115"/>
      <c r="SQV118" s="115"/>
      <c r="SQW118" s="115"/>
      <c r="SQX118" s="115"/>
      <c r="SQY118" s="115"/>
      <c r="SQZ118" s="115"/>
      <c r="SRA118" s="115"/>
      <c r="SRB118" s="115"/>
      <c r="SRC118" s="115"/>
      <c r="SRD118" s="115"/>
      <c r="SRE118" s="115"/>
      <c r="SRF118" s="115"/>
      <c r="SRG118" s="115"/>
      <c r="SRH118" s="115"/>
      <c r="SRI118" s="115"/>
      <c r="SRJ118" s="115"/>
      <c r="SRK118" s="115"/>
      <c r="SRL118" s="115"/>
      <c r="SRM118" s="115"/>
      <c r="SRN118" s="115"/>
      <c r="SRO118" s="115"/>
      <c r="SRP118" s="115"/>
      <c r="SRQ118" s="115"/>
      <c r="SRR118" s="115"/>
      <c r="SRS118" s="115"/>
      <c r="SRT118" s="115"/>
      <c r="SRU118" s="115"/>
      <c r="SRV118" s="115"/>
      <c r="SRW118" s="115"/>
      <c r="SRX118" s="115"/>
      <c r="SRY118" s="115"/>
      <c r="SRZ118" s="115"/>
      <c r="SSA118" s="115"/>
      <c r="SSB118" s="115"/>
      <c r="SSC118" s="115"/>
      <c r="SSD118" s="115"/>
      <c r="SSE118" s="115"/>
      <c r="SSF118" s="115"/>
      <c r="SSG118" s="115"/>
      <c r="SSH118" s="115"/>
      <c r="SSI118" s="115"/>
      <c r="SSJ118" s="115"/>
      <c r="SSK118" s="115"/>
      <c r="SSL118" s="115"/>
      <c r="SSM118" s="115"/>
      <c r="SSN118" s="115"/>
      <c r="SSO118" s="115"/>
      <c r="SSP118" s="115"/>
      <c r="SSQ118" s="115"/>
      <c r="SSR118" s="115"/>
      <c r="SSS118" s="115"/>
      <c r="SST118" s="115"/>
      <c r="SSU118" s="115"/>
      <c r="SSV118" s="115"/>
      <c r="SSW118" s="115"/>
      <c r="SSX118" s="115"/>
      <c r="SSY118" s="115"/>
      <c r="SSZ118" s="115"/>
      <c r="STA118" s="115"/>
      <c r="STB118" s="115"/>
      <c r="STC118" s="115"/>
      <c r="STD118" s="115"/>
      <c r="STE118" s="115"/>
      <c r="STF118" s="115"/>
      <c r="STG118" s="115"/>
      <c r="STH118" s="115"/>
      <c r="STI118" s="115"/>
      <c r="STJ118" s="115"/>
      <c r="STK118" s="115"/>
      <c r="STL118" s="115"/>
      <c r="STM118" s="115"/>
      <c r="STN118" s="115"/>
      <c r="STO118" s="115"/>
      <c r="STP118" s="115"/>
      <c r="STQ118" s="115"/>
      <c r="STR118" s="115"/>
      <c r="STS118" s="115"/>
      <c r="STT118" s="115"/>
      <c r="STU118" s="115"/>
      <c r="STV118" s="115"/>
      <c r="STW118" s="115"/>
      <c r="STX118" s="115"/>
      <c r="STY118" s="115"/>
      <c r="STZ118" s="115"/>
      <c r="SUA118" s="115"/>
      <c r="SUB118" s="115"/>
      <c r="SUC118" s="115"/>
      <c r="SUD118" s="115"/>
      <c r="SUE118" s="115"/>
      <c r="SUF118" s="115"/>
      <c r="SUG118" s="115"/>
      <c r="SUH118" s="115"/>
      <c r="SUI118" s="115"/>
      <c r="SUJ118" s="115"/>
      <c r="SUK118" s="115"/>
      <c r="SUL118" s="115"/>
      <c r="SUM118" s="115"/>
      <c r="SUN118" s="115"/>
      <c r="SUO118" s="115"/>
      <c r="SUP118" s="115"/>
      <c r="SUQ118" s="115"/>
      <c r="SUR118" s="115"/>
      <c r="SUS118" s="115"/>
      <c r="SUT118" s="115"/>
      <c r="SUU118" s="115"/>
      <c r="SUV118" s="115"/>
      <c r="SUW118" s="115"/>
      <c r="SUX118" s="115"/>
      <c r="SUY118" s="115"/>
      <c r="SUZ118" s="115"/>
      <c r="SVA118" s="115"/>
      <c r="SVB118" s="115"/>
      <c r="SVC118" s="115"/>
      <c r="SVD118" s="115"/>
      <c r="SVE118" s="115"/>
      <c r="SVF118" s="115"/>
      <c r="SVG118" s="115"/>
      <c r="SVH118" s="115"/>
      <c r="SVI118" s="115"/>
      <c r="SVJ118" s="115"/>
      <c r="SVK118" s="115"/>
      <c r="SVL118" s="115"/>
      <c r="SVM118" s="115"/>
      <c r="SVN118" s="115"/>
      <c r="SVO118" s="115"/>
      <c r="SVP118" s="115"/>
      <c r="SVQ118" s="115"/>
      <c r="SVR118" s="115"/>
      <c r="SVS118" s="115"/>
      <c r="SVT118" s="115"/>
      <c r="SVU118" s="115"/>
      <c r="SVV118" s="115"/>
      <c r="SVW118" s="115"/>
      <c r="SVX118" s="115"/>
      <c r="SVY118" s="115"/>
      <c r="SVZ118" s="115"/>
      <c r="SWA118" s="115"/>
      <c r="SWB118" s="115"/>
      <c r="SWC118" s="115"/>
      <c r="SWD118" s="115"/>
      <c r="SWE118" s="115"/>
      <c r="SWF118" s="115"/>
      <c r="SWG118" s="115"/>
      <c r="SWH118" s="115"/>
      <c r="SWI118" s="115"/>
      <c r="SWJ118" s="115"/>
      <c r="SWK118" s="115"/>
      <c r="SWL118" s="115"/>
      <c r="SWM118" s="115"/>
      <c r="SWN118" s="115"/>
      <c r="SWO118" s="115"/>
      <c r="SWP118" s="115"/>
      <c r="SWQ118" s="115"/>
      <c r="SWR118" s="115"/>
      <c r="SWS118" s="115"/>
      <c r="SWT118" s="115"/>
      <c r="SWU118" s="115"/>
      <c r="SWV118" s="115"/>
      <c r="SWW118" s="115"/>
      <c r="SWX118" s="115"/>
      <c r="SWY118" s="115"/>
      <c r="SWZ118" s="115"/>
      <c r="SXA118" s="115"/>
      <c r="SXB118" s="115"/>
      <c r="SXC118" s="115"/>
      <c r="SXD118" s="115"/>
      <c r="SXE118" s="115"/>
      <c r="SXF118" s="115"/>
      <c r="SXG118" s="115"/>
      <c r="SXH118" s="115"/>
      <c r="SXI118" s="115"/>
      <c r="SXJ118" s="115"/>
      <c r="SXK118" s="115"/>
      <c r="SXL118" s="115"/>
      <c r="SXM118" s="115"/>
      <c r="SXN118" s="115"/>
      <c r="SXO118" s="115"/>
      <c r="SXP118" s="115"/>
      <c r="SXQ118" s="115"/>
      <c r="SXR118" s="115"/>
      <c r="SXS118" s="115"/>
      <c r="SXT118" s="115"/>
      <c r="SXU118" s="115"/>
      <c r="SXV118" s="115"/>
      <c r="SXW118" s="115"/>
      <c r="SXX118" s="115"/>
      <c r="SXY118" s="115"/>
      <c r="SXZ118" s="115"/>
      <c r="SYA118" s="115"/>
      <c r="SYB118" s="115"/>
      <c r="SYC118" s="115"/>
      <c r="SYD118" s="115"/>
      <c r="SYE118" s="115"/>
      <c r="SYF118" s="115"/>
      <c r="SYG118" s="115"/>
      <c r="SYH118" s="115"/>
      <c r="SYI118" s="115"/>
      <c r="SYJ118" s="115"/>
      <c r="SYK118" s="115"/>
      <c r="SYL118" s="115"/>
      <c r="SYM118" s="115"/>
      <c r="SYN118" s="115"/>
      <c r="SYO118" s="115"/>
      <c r="SYP118" s="115"/>
      <c r="SYQ118" s="115"/>
      <c r="SYR118" s="115"/>
      <c r="SYS118" s="115"/>
      <c r="SYT118" s="115"/>
      <c r="SYU118" s="115"/>
      <c r="SYV118" s="115"/>
      <c r="SYW118" s="115"/>
      <c r="SYX118" s="115"/>
      <c r="SYY118" s="115"/>
      <c r="SYZ118" s="115"/>
      <c r="SZA118" s="115"/>
      <c r="SZB118" s="115"/>
      <c r="SZC118" s="115"/>
      <c r="SZD118" s="115"/>
      <c r="SZE118" s="115"/>
      <c r="SZF118" s="115"/>
      <c r="SZG118" s="115"/>
      <c r="SZH118" s="115"/>
      <c r="SZI118" s="115"/>
      <c r="SZJ118" s="115"/>
      <c r="SZK118" s="115"/>
      <c r="SZL118" s="115"/>
      <c r="SZM118" s="115"/>
      <c r="SZN118" s="115"/>
      <c r="SZO118" s="115"/>
      <c r="SZP118" s="115"/>
      <c r="SZQ118" s="115"/>
      <c r="SZR118" s="115"/>
      <c r="SZS118" s="115"/>
      <c r="SZT118" s="115"/>
      <c r="SZU118" s="115"/>
      <c r="SZV118" s="115"/>
      <c r="SZW118" s="115"/>
      <c r="SZX118" s="115"/>
      <c r="SZY118" s="115"/>
      <c r="SZZ118" s="115"/>
      <c r="TAA118" s="115"/>
      <c r="TAB118" s="115"/>
      <c r="TAC118" s="115"/>
      <c r="TAD118" s="115"/>
      <c r="TAE118" s="115"/>
      <c r="TAF118" s="115"/>
      <c r="TAG118" s="115"/>
      <c r="TAH118" s="115"/>
      <c r="TAI118" s="115"/>
      <c r="TAJ118" s="115"/>
      <c r="TAK118" s="115"/>
      <c r="TAL118" s="115"/>
      <c r="TAM118" s="115"/>
      <c r="TAN118" s="115"/>
      <c r="TAO118" s="115"/>
      <c r="TAP118" s="115"/>
      <c r="TAQ118" s="115"/>
      <c r="TAR118" s="115"/>
      <c r="TAS118" s="115"/>
      <c r="TAT118" s="115"/>
      <c r="TAU118" s="115"/>
      <c r="TAV118" s="115"/>
      <c r="TAW118" s="115"/>
      <c r="TAX118" s="115"/>
      <c r="TAY118" s="115"/>
      <c r="TAZ118" s="115"/>
      <c r="TBA118" s="115"/>
      <c r="TBB118" s="115"/>
      <c r="TBC118" s="115"/>
      <c r="TBD118" s="115"/>
      <c r="TBE118" s="115"/>
      <c r="TBF118" s="115"/>
      <c r="TBG118" s="115"/>
      <c r="TBH118" s="115"/>
      <c r="TBI118" s="115"/>
      <c r="TBJ118" s="115"/>
      <c r="TBK118" s="115"/>
      <c r="TBL118" s="115"/>
      <c r="TBM118" s="115"/>
      <c r="TBN118" s="115"/>
      <c r="TBO118" s="115"/>
      <c r="TBP118" s="115"/>
      <c r="TBQ118" s="115"/>
      <c r="TBR118" s="115"/>
      <c r="TBS118" s="115"/>
      <c r="TBT118" s="115"/>
      <c r="TBU118" s="115"/>
      <c r="TBV118" s="115"/>
      <c r="TBW118" s="115"/>
      <c r="TBX118" s="115"/>
      <c r="TBY118" s="115"/>
      <c r="TBZ118" s="115"/>
      <c r="TCA118" s="115"/>
      <c r="TCB118" s="115"/>
      <c r="TCC118" s="115"/>
      <c r="TCD118" s="115"/>
      <c r="TCE118" s="115"/>
      <c r="TCF118" s="115"/>
      <c r="TCG118" s="115"/>
      <c r="TCH118" s="115"/>
      <c r="TCI118" s="115"/>
      <c r="TCJ118" s="115"/>
      <c r="TCK118" s="115"/>
      <c r="TCL118" s="115"/>
      <c r="TCM118" s="115"/>
      <c r="TCN118" s="115"/>
      <c r="TCO118" s="115"/>
      <c r="TCP118" s="115"/>
      <c r="TCQ118" s="115"/>
      <c r="TCR118" s="115"/>
      <c r="TCS118" s="115"/>
      <c r="TCT118" s="115"/>
      <c r="TCU118" s="115"/>
      <c r="TCV118" s="115"/>
      <c r="TCW118" s="115"/>
      <c r="TCX118" s="115"/>
      <c r="TCY118" s="115"/>
      <c r="TCZ118" s="115"/>
      <c r="TDA118" s="115"/>
      <c r="TDB118" s="115"/>
      <c r="TDC118" s="115"/>
      <c r="TDD118" s="115"/>
      <c r="TDE118" s="115"/>
      <c r="TDF118" s="115"/>
      <c r="TDG118" s="115"/>
      <c r="TDH118" s="115"/>
      <c r="TDI118" s="115"/>
      <c r="TDJ118" s="115"/>
      <c r="TDK118" s="115"/>
      <c r="TDL118" s="115"/>
      <c r="TDM118" s="115"/>
      <c r="TDN118" s="115"/>
      <c r="TDO118" s="115"/>
      <c r="TDP118" s="115"/>
      <c r="TDQ118" s="115"/>
      <c r="TDR118" s="115"/>
      <c r="TDS118" s="115"/>
      <c r="TDT118" s="115"/>
      <c r="TDU118" s="115"/>
      <c r="TDV118" s="115"/>
      <c r="TDW118" s="115"/>
      <c r="TDX118" s="115"/>
      <c r="TDY118" s="115"/>
      <c r="TDZ118" s="115"/>
      <c r="TEA118" s="115"/>
      <c r="TEB118" s="115"/>
      <c r="TEC118" s="115"/>
      <c r="TED118" s="115"/>
      <c r="TEE118" s="115"/>
      <c r="TEF118" s="115"/>
      <c r="TEG118" s="115"/>
      <c r="TEH118" s="115"/>
      <c r="TEI118" s="115"/>
      <c r="TEJ118" s="115"/>
      <c r="TEK118" s="115"/>
      <c r="TEL118" s="115"/>
      <c r="TEM118" s="115"/>
      <c r="TEN118" s="115"/>
      <c r="TEO118" s="115"/>
      <c r="TEP118" s="115"/>
      <c r="TEQ118" s="115"/>
      <c r="TER118" s="115"/>
      <c r="TES118" s="115"/>
      <c r="TET118" s="115"/>
      <c r="TEU118" s="115"/>
      <c r="TEV118" s="115"/>
      <c r="TEW118" s="115"/>
      <c r="TEX118" s="115"/>
      <c r="TEY118" s="115"/>
      <c r="TEZ118" s="115"/>
      <c r="TFA118" s="115"/>
      <c r="TFB118" s="115"/>
      <c r="TFC118" s="115"/>
      <c r="TFD118" s="115"/>
      <c r="TFE118" s="115"/>
      <c r="TFF118" s="115"/>
      <c r="TFG118" s="115"/>
      <c r="TFH118" s="115"/>
      <c r="TFI118" s="115"/>
      <c r="TFJ118" s="115"/>
      <c r="TFK118" s="115"/>
      <c r="TFL118" s="115"/>
      <c r="TFM118" s="115"/>
      <c r="TFN118" s="115"/>
      <c r="TFO118" s="115"/>
      <c r="TFP118" s="115"/>
      <c r="TFQ118" s="115"/>
      <c r="TFR118" s="115"/>
      <c r="TFS118" s="115"/>
      <c r="TFT118" s="115"/>
      <c r="TFU118" s="115"/>
      <c r="TFV118" s="115"/>
      <c r="TFW118" s="115"/>
      <c r="TFX118" s="115"/>
      <c r="TFY118" s="115"/>
      <c r="TFZ118" s="115"/>
      <c r="TGA118" s="115"/>
      <c r="TGB118" s="115"/>
      <c r="TGC118" s="115"/>
      <c r="TGD118" s="115"/>
      <c r="TGE118" s="115"/>
      <c r="TGF118" s="115"/>
      <c r="TGG118" s="115"/>
      <c r="TGH118" s="115"/>
      <c r="TGI118" s="115"/>
      <c r="TGJ118" s="115"/>
      <c r="TGK118" s="115"/>
      <c r="TGL118" s="115"/>
      <c r="TGM118" s="115"/>
      <c r="TGN118" s="115"/>
      <c r="TGO118" s="115"/>
      <c r="TGP118" s="115"/>
      <c r="TGQ118" s="115"/>
      <c r="TGR118" s="115"/>
      <c r="TGS118" s="115"/>
      <c r="TGT118" s="115"/>
      <c r="TGU118" s="115"/>
      <c r="TGV118" s="115"/>
      <c r="TGW118" s="115"/>
      <c r="TGX118" s="115"/>
      <c r="TGY118" s="115"/>
      <c r="TGZ118" s="115"/>
      <c r="THA118" s="115"/>
      <c r="THB118" s="115"/>
      <c r="THC118" s="115"/>
      <c r="THD118" s="115"/>
      <c r="THE118" s="115"/>
      <c r="THF118" s="115"/>
      <c r="THG118" s="115"/>
      <c r="THH118" s="115"/>
      <c r="THI118" s="115"/>
      <c r="THJ118" s="115"/>
      <c r="THK118" s="115"/>
      <c r="THL118" s="115"/>
      <c r="THM118" s="115"/>
      <c r="THN118" s="115"/>
      <c r="THO118" s="115"/>
      <c r="THP118" s="115"/>
      <c r="THQ118" s="115"/>
      <c r="THR118" s="115"/>
      <c r="THS118" s="115"/>
      <c r="THT118" s="115"/>
      <c r="THU118" s="115"/>
      <c r="THV118" s="115"/>
      <c r="THW118" s="115"/>
      <c r="THX118" s="115"/>
      <c r="THY118" s="115"/>
      <c r="THZ118" s="115"/>
      <c r="TIA118" s="115"/>
      <c r="TIB118" s="115"/>
      <c r="TIC118" s="115"/>
      <c r="TID118" s="115"/>
      <c r="TIE118" s="115"/>
      <c r="TIF118" s="115"/>
      <c r="TIG118" s="115"/>
      <c r="TIH118" s="115"/>
      <c r="TII118" s="115"/>
      <c r="TIJ118" s="115"/>
      <c r="TIK118" s="115"/>
      <c r="TIL118" s="115"/>
      <c r="TIM118" s="115"/>
      <c r="TIN118" s="115"/>
      <c r="TIO118" s="115"/>
      <c r="TIP118" s="115"/>
      <c r="TIQ118" s="115"/>
      <c r="TIR118" s="115"/>
      <c r="TIS118" s="115"/>
      <c r="TIT118" s="115"/>
      <c r="TIU118" s="115"/>
      <c r="TIV118" s="115"/>
      <c r="TIW118" s="115"/>
      <c r="TIX118" s="115"/>
      <c r="TIY118" s="115"/>
      <c r="TIZ118" s="115"/>
      <c r="TJA118" s="115"/>
      <c r="TJB118" s="115"/>
      <c r="TJC118" s="115"/>
      <c r="TJD118" s="115"/>
      <c r="TJE118" s="115"/>
      <c r="TJF118" s="115"/>
      <c r="TJG118" s="115"/>
      <c r="TJH118" s="115"/>
      <c r="TJI118" s="115"/>
      <c r="TJJ118" s="115"/>
      <c r="TJK118" s="115"/>
      <c r="TJL118" s="115"/>
      <c r="TJM118" s="115"/>
      <c r="TJN118" s="115"/>
      <c r="TJO118" s="115"/>
      <c r="TJP118" s="115"/>
      <c r="TJQ118" s="115"/>
      <c r="TJR118" s="115"/>
      <c r="TJS118" s="115"/>
      <c r="TJT118" s="115"/>
      <c r="TJU118" s="115"/>
      <c r="TJV118" s="115"/>
      <c r="TJW118" s="115"/>
      <c r="TJX118" s="115"/>
      <c r="TJY118" s="115"/>
      <c r="TJZ118" s="115"/>
      <c r="TKA118" s="115"/>
      <c r="TKB118" s="115"/>
      <c r="TKC118" s="115"/>
      <c r="TKD118" s="115"/>
      <c r="TKE118" s="115"/>
      <c r="TKF118" s="115"/>
      <c r="TKG118" s="115"/>
      <c r="TKH118" s="115"/>
      <c r="TKI118" s="115"/>
      <c r="TKJ118" s="115"/>
      <c r="TKK118" s="115"/>
      <c r="TKL118" s="115"/>
      <c r="TKM118" s="115"/>
      <c r="TKN118" s="115"/>
      <c r="TKO118" s="115"/>
      <c r="TKP118" s="115"/>
      <c r="TKQ118" s="115"/>
      <c r="TKR118" s="115"/>
      <c r="TKS118" s="115"/>
      <c r="TKT118" s="115"/>
      <c r="TKU118" s="115"/>
      <c r="TKV118" s="115"/>
      <c r="TKW118" s="115"/>
      <c r="TKX118" s="115"/>
      <c r="TKY118" s="115"/>
      <c r="TKZ118" s="115"/>
      <c r="TLA118" s="115"/>
      <c r="TLB118" s="115"/>
      <c r="TLC118" s="115"/>
      <c r="TLD118" s="115"/>
      <c r="TLE118" s="115"/>
      <c r="TLF118" s="115"/>
      <c r="TLG118" s="115"/>
      <c r="TLH118" s="115"/>
      <c r="TLI118" s="115"/>
      <c r="TLJ118" s="115"/>
      <c r="TLK118" s="115"/>
      <c r="TLL118" s="115"/>
      <c r="TLM118" s="115"/>
      <c r="TLN118" s="115"/>
      <c r="TLO118" s="115"/>
      <c r="TLP118" s="115"/>
      <c r="TLQ118" s="115"/>
      <c r="TLR118" s="115"/>
      <c r="TLS118" s="115"/>
      <c r="TLT118" s="115"/>
      <c r="TLU118" s="115"/>
      <c r="TLV118" s="115"/>
      <c r="TLW118" s="115"/>
      <c r="TLX118" s="115"/>
      <c r="TLY118" s="115"/>
      <c r="TLZ118" s="115"/>
      <c r="TMA118" s="115"/>
      <c r="TMB118" s="115"/>
      <c r="TMC118" s="115"/>
      <c r="TMD118" s="115"/>
      <c r="TME118" s="115"/>
      <c r="TMF118" s="115"/>
      <c r="TMG118" s="115"/>
      <c r="TMH118" s="115"/>
      <c r="TMI118" s="115"/>
      <c r="TMJ118" s="115"/>
      <c r="TMK118" s="115"/>
      <c r="TML118" s="115"/>
      <c r="TMM118" s="115"/>
      <c r="TMN118" s="115"/>
      <c r="TMO118" s="115"/>
      <c r="TMP118" s="115"/>
      <c r="TMQ118" s="115"/>
      <c r="TMR118" s="115"/>
      <c r="TMS118" s="115"/>
      <c r="TMT118" s="115"/>
      <c r="TMU118" s="115"/>
      <c r="TMV118" s="115"/>
      <c r="TMW118" s="115"/>
      <c r="TMX118" s="115"/>
      <c r="TMY118" s="115"/>
      <c r="TMZ118" s="115"/>
      <c r="TNA118" s="115"/>
      <c r="TNB118" s="115"/>
      <c r="TNC118" s="115"/>
      <c r="TND118" s="115"/>
      <c r="TNE118" s="115"/>
      <c r="TNF118" s="115"/>
      <c r="TNG118" s="115"/>
      <c r="TNH118" s="115"/>
      <c r="TNI118" s="115"/>
      <c r="TNJ118" s="115"/>
      <c r="TNK118" s="115"/>
      <c r="TNL118" s="115"/>
      <c r="TNM118" s="115"/>
      <c r="TNN118" s="115"/>
      <c r="TNO118" s="115"/>
      <c r="TNP118" s="115"/>
      <c r="TNQ118" s="115"/>
      <c r="TNR118" s="115"/>
      <c r="TNS118" s="115"/>
      <c r="TNT118" s="115"/>
      <c r="TNU118" s="115"/>
      <c r="TNV118" s="115"/>
      <c r="TNW118" s="115"/>
      <c r="TNX118" s="115"/>
      <c r="TNY118" s="115"/>
      <c r="TNZ118" s="115"/>
      <c r="TOA118" s="115"/>
      <c r="TOB118" s="115"/>
      <c r="TOC118" s="115"/>
      <c r="TOD118" s="115"/>
      <c r="TOE118" s="115"/>
      <c r="TOF118" s="115"/>
      <c r="TOG118" s="115"/>
      <c r="TOH118" s="115"/>
      <c r="TOI118" s="115"/>
      <c r="TOJ118" s="115"/>
      <c r="TOK118" s="115"/>
      <c r="TOL118" s="115"/>
      <c r="TOM118" s="115"/>
      <c r="TON118" s="115"/>
      <c r="TOO118" s="115"/>
      <c r="TOP118" s="115"/>
      <c r="TOQ118" s="115"/>
      <c r="TOR118" s="115"/>
      <c r="TOS118" s="115"/>
      <c r="TOT118" s="115"/>
      <c r="TOU118" s="115"/>
      <c r="TOV118" s="115"/>
      <c r="TOW118" s="115"/>
      <c r="TOX118" s="115"/>
      <c r="TOY118" s="115"/>
      <c r="TOZ118" s="115"/>
      <c r="TPA118" s="115"/>
      <c r="TPB118" s="115"/>
      <c r="TPC118" s="115"/>
      <c r="TPD118" s="115"/>
      <c r="TPE118" s="115"/>
      <c r="TPF118" s="115"/>
      <c r="TPG118" s="115"/>
      <c r="TPH118" s="115"/>
      <c r="TPI118" s="115"/>
      <c r="TPJ118" s="115"/>
      <c r="TPK118" s="115"/>
      <c r="TPL118" s="115"/>
      <c r="TPM118" s="115"/>
      <c r="TPN118" s="115"/>
      <c r="TPO118" s="115"/>
      <c r="TPP118" s="115"/>
      <c r="TPQ118" s="115"/>
      <c r="TPR118" s="115"/>
      <c r="TPS118" s="115"/>
      <c r="TPT118" s="115"/>
      <c r="TPU118" s="115"/>
      <c r="TPV118" s="115"/>
      <c r="TPW118" s="115"/>
      <c r="TPX118" s="115"/>
      <c r="TPY118" s="115"/>
      <c r="TPZ118" s="115"/>
      <c r="TQA118" s="115"/>
      <c r="TQB118" s="115"/>
      <c r="TQC118" s="115"/>
      <c r="TQD118" s="115"/>
      <c r="TQE118" s="115"/>
      <c r="TQF118" s="115"/>
      <c r="TQG118" s="115"/>
      <c r="TQH118" s="115"/>
      <c r="TQI118" s="115"/>
      <c r="TQJ118" s="115"/>
      <c r="TQK118" s="115"/>
      <c r="TQL118" s="115"/>
      <c r="TQM118" s="115"/>
      <c r="TQN118" s="115"/>
      <c r="TQO118" s="115"/>
      <c r="TQP118" s="115"/>
      <c r="TQQ118" s="115"/>
      <c r="TQR118" s="115"/>
      <c r="TQS118" s="115"/>
      <c r="TQT118" s="115"/>
      <c r="TQU118" s="115"/>
      <c r="TQV118" s="115"/>
      <c r="TQW118" s="115"/>
      <c r="TQX118" s="115"/>
      <c r="TQY118" s="115"/>
      <c r="TQZ118" s="115"/>
      <c r="TRA118" s="115"/>
      <c r="TRB118" s="115"/>
      <c r="TRC118" s="115"/>
      <c r="TRD118" s="115"/>
      <c r="TRE118" s="115"/>
      <c r="TRF118" s="115"/>
      <c r="TRG118" s="115"/>
      <c r="TRH118" s="115"/>
      <c r="TRI118" s="115"/>
      <c r="TRJ118" s="115"/>
      <c r="TRK118" s="115"/>
      <c r="TRL118" s="115"/>
      <c r="TRM118" s="115"/>
      <c r="TRN118" s="115"/>
      <c r="TRO118" s="115"/>
      <c r="TRP118" s="115"/>
      <c r="TRQ118" s="115"/>
      <c r="TRR118" s="115"/>
      <c r="TRS118" s="115"/>
      <c r="TRT118" s="115"/>
      <c r="TRU118" s="115"/>
      <c r="TRV118" s="115"/>
      <c r="TRW118" s="115"/>
      <c r="TRX118" s="115"/>
      <c r="TRY118" s="115"/>
      <c r="TRZ118" s="115"/>
      <c r="TSA118" s="115"/>
      <c r="TSB118" s="115"/>
      <c r="TSC118" s="115"/>
      <c r="TSD118" s="115"/>
      <c r="TSE118" s="115"/>
      <c r="TSF118" s="115"/>
      <c r="TSG118" s="115"/>
      <c r="TSH118" s="115"/>
      <c r="TSI118" s="115"/>
      <c r="TSJ118" s="115"/>
      <c r="TSK118" s="115"/>
      <c r="TSL118" s="115"/>
      <c r="TSM118" s="115"/>
      <c r="TSN118" s="115"/>
      <c r="TSO118" s="115"/>
      <c r="TSP118" s="115"/>
      <c r="TSQ118" s="115"/>
      <c r="TSR118" s="115"/>
      <c r="TSS118" s="115"/>
      <c r="TST118" s="115"/>
      <c r="TSU118" s="115"/>
      <c r="TSV118" s="115"/>
      <c r="TSW118" s="115"/>
      <c r="TSX118" s="115"/>
      <c r="TSY118" s="115"/>
      <c r="TSZ118" s="115"/>
      <c r="TTA118" s="115"/>
      <c r="TTB118" s="115"/>
      <c r="TTC118" s="115"/>
      <c r="TTD118" s="115"/>
      <c r="TTE118" s="115"/>
      <c r="TTF118" s="115"/>
      <c r="TTG118" s="115"/>
      <c r="TTH118" s="115"/>
      <c r="TTI118" s="115"/>
      <c r="TTJ118" s="115"/>
      <c r="TTK118" s="115"/>
      <c r="TTL118" s="115"/>
      <c r="TTM118" s="115"/>
      <c r="TTN118" s="115"/>
      <c r="TTO118" s="115"/>
      <c r="TTP118" s="115"/>
      <c r="TTQ118" s="115"/>
      <c r="TTR118" s="115"/>
      <c r="TTS118" s="115"/>
      <c r="TTT118" s="115"/>
      <c r="TTU118" s="115"/>
      <c r="TTV118" s="115"/>
      <c r="TTW118" s="115"/>
      <c r="TTX118" s="115"/>
      <c r="TTY118" s="115"/>
      <c r="TTZ118" s="115"/>
      <c r="TUA118" s="115"/>
      <c r="TUB118" s="115"/>
      <c r="TUC118" s="115"/>
      <c r="TUD118" s="115"/>
      <c r="TUE118" s="115"/>
      <c r="TUF118" s="115"/>
      <c r="TUG118" s="115"/>
      <c r="TUH118" s="115"/>
      <c r="TUI118" s="115"/>
      <c r="TUJ118" s="115"/>
      <c r="TUK118" s="115"/>
      <c r="TUL118" s="115"/>
      <c r="TUM118" s="115"/>
      <c r="TUN118" s="115"/>
      <c r="TUO118" s="115"/>
      <c r="TUP118" s="115"/>
      <c r="TUQ118" s="115"/>
      <c r="TUR118" s="115"/>
      <c r="TUS118" s="115"/>
      <c r="TUT118" s="115"/>
      <c r="TUU118" s="115"/>
      <c r="TUV118" s="115"/>
      <c r="TUW118" s="115"/>
      <c r="TUX118" s="115"/>
      <c r="TUY118" s="115"/>
      <c r="TUZ118" s="115"/>
      <c r="TVA118" s="115"/>
      <c r="TVB118" s="115"/>
      <c r="TVC118" s="115"/>
      <c r="TVD118" s="115"/>
      <c r="TVE118" s="115"/>
      <c r="TVF118" s="115"/>
      <c r="TVG118" s="115"/>
      <c r="TVH118" s="115"/>
      <c r="TVI118" s="115"/>
      <c r="TVJ118" s="115"/>
      <c r="TVK118" s="115"/>
      <c r="TVL118" s="115"/>
      <c r="TVM118" s="115"/>
      <c r="TVN118" s="115"/>
      <c r="TVO118" s="115"/>
      <c r="TVP118" s="115"/>
      <c r="TVQ118" s="115"/>
      <c r="TVR118" s="115"/>
      <c r="TVS118" s="115"/>
      <c r="TVT118" s="115"/>
      <c r="TVU118" s="115"/>
      <c r="TVV118" s="115"/>
      <c r="TVW118" s="115"/>
      <c r="TVX118" s="115"/>
      <c r="TVY118" s="115"/>
      <c r="TVZ118" s="115"/>
      <c r="TWA118" s="115"/>
      <c r="TWB118" s="115"/>
      <c r="TWC118" s="115"/>
      <c r="TWD118" s="115"/>
      <c r="TWE118" s="115"/>
      <c r="TWF118" s="115"/>
      <c r="TWG118" s="115"/>
      <c r="TWH118" s="115"/>
      <c r="TWI118" s="115"/>
      <c r="TWJ118" s="115"/>
      <c r="TWK118" s="115"/>
      <c r="TWL118" s="115"/>
      <c r="TWM118" s="115"/>
      <c r="TWN118" s="115"/>
      <c r="TWO118" s="115"/>
      <c r="TWP118" s="115"/>
      <c r="TWQ118" s="115"/>
      <c r="TWR118" s="115"/>
      <c r="TWS118" s="115"/>
      <c r="TWT118" s="115"/>
      <c r="TWU118" s="115"/>
      <c r="TWV118" s="115"/>
      <c r="TWW118" s="115"/>
      <c r="TWX118" s="115"/>
      <c r="TWY118" s="115"/>
      <c r="TWZ118" s="115"/>
      <c r="TXA118" s="115"/>
      <c r="TXB118" s="115"/>
      <c r="TXC118" s="115"/>
      <c r="TXD118" s="115"/>
      <c r="TXE118" s="115"/>
      <c r="TXF118" s="115"/>
      <c r="TXG118" s="115"/>
      <c r="TXH118" s="115"/>
      <c r="TXI118" s="115"/>
      <c r="TXJ118" s="115"/>
      <c r="TXK118" s="115"/>
      <c r="TXL118" s="115"/>
      <c r="TXM118" s="115"/>
      <c r="TXN118" s="115"/>
      <c r="TXO118" s="115"/>
      <c r="TXP118" s="115"/>
      <c r="TXQ118" s="115"/>
      <c r="TXR118" s="115"/>
      <c r="TXS118" s="115"/>
      <c r="TXT118" s="115"/>
      <c r="TXU118" s="115"/>
      <c r="TXV118" s="115"/>
      <c r="TXW118" s="115"/>
      <c r="TXX118" s="115"/>
      <c r="TXY118" s="115"/>
      <c r="TXZ118" s="115"/>
      <c r="TYA118" s="115"/>
      <c r="TYB118" s="115"/>
      <c r="TYC118" s="115"/>
      <c r="TYD118" s="115"/>
      <c r="TYE118" s="115"/>
      <c r="TYF118" s="115"/>
      <c r="TYG118" s="115"/>
      <c r="TYH118" s="115"/>
      <c r="TYI118" s="115"/>
      <c r="TYJ118" s="115"/>
      <c r="TYK118" s="115"/>
      <c r="TYL118" s="115"/>
      <c r="TYM118" s="115"/>
      <c r="TYN118" s="115"/>
      <c r="TYO118" s="115"/>
      <c r="TYP118" s="115"/>
      <c r="TYQ118" s="115"/>
      <c r="TYR118" s="115"/>
      <c r="TYS118" s="115"/>
      <c r="TYT118" s="115"/>
      <c r="TYU118" s="115"/>
      <c r="TYV118" s="115"/>
      <c r="TYW118" s="115"/>
      <c r="TYX118" s="115"/>
      <c r="TYY118" s="115"/>
      <c r="TYZ118" s="115"/>
      <c r="TZA118" s="115"/>
      <c r="TZB118" s="115"/>
      <c r="TZC118" s="115"/>
      <c r="TZD118" s="115"/>
      <c r="TZE118" s="115"/>
      <c r="TZF118" s="115"/>
      <c r="TZG118" s="115"/>
      <c r="TZH118" s="115"/>
      <c r="TZI118" s="115"/>
      <c r="TZJ118" s="115"/>
      <c r="TZK118" s="115"/>
      <c r="TZL118" s="115"/>
      <c r="TZM118" s="115"/>
      <c r="TZN118" s="115"/>
      <c r="TZO118" s="115"/>
      <c r="TZP118" s="115"/>
      <c r="TZQ118" s="115"/>
      <c r="TZR118" s="115"/>
      <c r="TZS118" s="115"/>
      <c r="TZT118" s="115"/>
      <c r="TZU118" s="115"/>
      <c r="TZV118" s="115"/>
      <c r="TZW118" s="115"/>
      <c r="TZX118" s="115"/>
      <c r="TZY118" s="115"/>
      <c r="TZZ118" s="115"/>
      <c r="UAA118" s="115"/>
      <c r="UAB118" s="115"/>
      <c r="UAC118" s="115"/>
      <c r="UAD118" s="115"/>
      <c r="UAE118" s="115"/>
      <c r="UAF118" s="115"/>
      <c r="UAG118" s="115"/>
      <c r="UAH118" s="115"/>
      <c r="UAI118" s="115"/>
      <c r="UAJ118" s="115"/>
      <c r="UAK118" s="115"/>
      <c r="UAL118" s="115"/>
      <c r="UAM118" s="115"/>
      <c r="UAN118" s="115"/>
      <c r="UAO118" s="115"/>
      <c r="UAP118" s="115"/>
      <c r="UAQ118" s="115"/>
      <c r="UAR118" s="115"/>
      <c r="UAS118" s="115"/>
      <c r="UAT118" s="115"/>
      <c r="UAU118" s="115"/>
      <c r="UAV118" s="115"/>
      <c r="UAW118" s="115"/>
      <c r="UAX118" s="115"/>
      <c r="UAY118" s="115"/>
      <c r="UAZ118" s="115"/>
      <c r="UBA118" s="115"/>
      <c r="UBB118" s="115"/>
      <c r="UBC118" s="115"/>
      <c r="UBD118" s="115"/>
      <c r="UBE118" s="115"/>
      <c r="UBF118" s="115"/>
      <c r="UBG118" s="115"/>
      <c r="UBH118" s="115"/>
      <c r="UBI118" s="115"/>
      <c r="UBJ118" s="115"/>
      <c r="UBK118" s="115"/>
      <c r="UBL118" s="115"/>
      <c r="UBM118" s="115"/>
      <c r="UBN118" s="115"/>
      <c r="UBO118" s="115"/>
      <c r="UBP118" s="115"/>
      <c r="UBQ118" s="115"/>
      <c r="UBR118" s="115"/>
      <c r="UBS118" s="115"/>
      <c r="UBT118" s="115"/>
      <c r="UBU118" s="115"/>
      <c r="UBV118" s="115"/>
      <c r="UBW118" s="115"/>
      <c r="UBX118" s="115"/>
      <c r="UBY118" s="115"/>
      <c r="UBZ118" s="115"/>
      <c r="UCA118" s="115"/>
      <c r="UCB118" s="115"/>
      <c r="UCC118" s="115"/>
      <c r="UCD118" s="115"/>
      <c r="UCE118" s="115"/>
      <c r="UCF118" s="115"/>
      <c r="UCG118" s="115"/>
      <c r="UCH118" s="115"/>
      <c r="UCI118" s="115"/>
      <c r="UCJ118" s="115"/>
      <c r="UCK118" s="115"/>
      <c r="UCL118" s="115"/>
      <c r="UCM118" s="115"/>
      <c r="UCN118" s="115"/>
      <c r="UCO118" s="115"/>
      <c r="UCP118" s="115"/>
      <c r="UCQ118" s="115"/>
      <c r="UCR118" s="115"/>
      <c r="UCS118" s="115"/>
      <c r="UCT118" s="115"/>
      <c r="UCU118" s="115"/>
      <c r="UCV118" s="115"/>
      <c r="UCW118" s="115"/>
      <c r="UCX118" s="115"/>
      <c r="UCY118" s="115"/>
      <c r="UCZ118" s="115"/>
      <c r="UDA118" s="115"/>
      <c r="UDB118" s="115"/>
      <c r="UDC118" s="115"/>
      <c r="UDD118" s="115"/>
      <c r="UDE118" s="115"/>
      <c r="UDF118" s="115"/>
      <c r="UDG118" s="115"/>
      <c r="UDH118" s="115"/>
      <c r="UDI118" s="115"/>
      <c r="UDJ118" s="115"/>
      <c r="UDK118" s="115"/>
      <c r="UDL118" s="115"/>
      <c r="UDM118" s="115"/>
      <c r="UDN118" s="115"/>
      <c r="UDO118" s="115"/>
      <c r="UDP118" s="115"/>
      <c r="UDQ118" s="115"/>
      <c r="UDR118" s="115"/>
      <c r="UDS118" s="115"/>
      <c r="UDT118" s="115"/>
      <c r="UDU118" s="115"/>
      <c r="UDV118" s="115"/>
      <c r="UDW118" s="115"/>
      <c r="UDX118" s="115"/>
      <c r="UDY118" s="115"/>
      <c r="UDZ118" s="115"/>
      <c r="UEA118" s="115"/>
      <c r="UEB118" s="115"/>
      <c r="UEC118" s="115"/>
      <c r="UED118" s="115"/>
      <c r="UEE118" s="115"/>
      <c r="UEF118" s="115"/>
      <c r="UEG118" s="115"/>
      <c r="UEH118" s="115"/>
      <c r="UEI118" s="115"/>
      <c r="UEJ118" s="115"/>
      <c r="UEK118" s="115"/>
      <c r="UEL118" s="115"/>
      <c r="UEM118" s="115"/>
      <c r="UEN118" s="115"/>
      <c r="UEO118" s="115"/>
      <c r="UEP118" s="115"/>
      <c r="UEQ118" s="115"/>
      <c r="UER118" s="115"/>
      <c r="UES118" s="115"/>
      <c r="UET118" s="115"/>
      <c r="UEU118" s="115"/>
      <c r="UEV118" s="115"/>
      <c r="UEW118" s="115"/>
      <c r="UEX118" s="115"/>
      <c r="UEY118" s="115"/>
      <c r="UEZ118" s="115"/>
      <c r="UFA118" s="115"/>
      <c r="UFB118" s="115"/>
      <c r="UFC118" s="115"/>
      <c r="UFD118" s="115"/>
      <c r="UFE118" s="115"/>
      <c r="UFF118" s="115"/>
      <c r="UFG118" s="115"/>
      <c r="UFH118" s="115"/>
      <c r="UFI118" s="115"/>
      <c r="UFJ118" s="115"/>
      <c r="UFK118" s="115"/>
      <c r="UFL118" s="115"/>
      <c r="UFM118" s="115"/>
      <c r="UFN118" s="115"/>
      <c r="UFO118" s="115"/>
      <c r="UFP118" s="115"/>
      <c r="UFQ118" s="115"/>
      <c r="UFR118" s="115"/>
      <c r="UFS118" s="115"/>
      <c r="UFT118" s="115"/>
      <c r="UFU118" s="115"/>
      <c r="UFV118" s="115"/>
      <c r="UFW118" s="115"/>
      <c r="UFX118" s="115"/>
      <c r="UFY118" s="115"/>
      <c r="UFZ118" s="115"/>
      <c r="UGA118" s="115"/>
      <c r="UGB118" s="115"/>
      <c r="UGC118" s="115"/>
      <c r="UGD118" s="115"/>
      <c r="UGE118" s="115"/>
      <c r="UGF118" s="115"/>
      <c r="UGG118" s="115"/>
      <c r="UGH118" s="115"/>
      <c r="UGI118" s="115"/>
      <c r="UGJ118" s="115"/>
      <c r="UGK118" s="115"/>
      <c r="UGL118" s="115"/>
      <c r="UGM118" s="115"/>
      <c r="UGN118" s="115"/>
      <c r="UGO118" s="115"/>
      <c r="UGP118" s="115"/>
      <c r="UGQ118" s="115"/>
      <c r="UGR118" s="115"/>
      <c r="UGS118" s="115"/>
      <c r="UGT118" s="115"/>
      <c r="UGU118" s="115"/>
      <c r="UGV118" s="115"/>
      <c r="UGW118" s="115"/>
      <c r="UGX118" s="115"/>
      <c r="UGY118" s="115"/>
      <c r="UGZ118" s="115"/>
      <c r="UHA118" s="115"/>
      <c r="UHB118" s="115"/>
      <c r="UHC118" s="115"/>
      <c r="UHD118" s="115"/>
      <c r="UHE118" s="115"/>
      <c r="UHF118" s="115"/>
      <c r="UHG118" s="115"/>
      <c r="UHH118" s="115"/>
      <c r="UHI118" s="115"/>
      <c r="UHJ118" s="115"/>
      <c r="UHK118" s="115"/>
      <c r="UHL118" s="115"/>
      <c r="UHM118" s="115"/>
      <c r="UHN118" s="115"/>
      <c r="UHO118" s="115"/>
      <c r="UHP118" s="115"/>
      <c r="UHQ118" s="115"/>
      <c r="UHR118" s="115"/>
      <c r="UHS118" s="115"/>
      <c r="UHT118" s="115"/>
      <c r="UHU118" s="115"/>
      <c r="UHV118" s="115"/>
      <c r="UHW118" s="115"/>
      <c r="UHX118" s="115"/>
      <c r="UHY118" s="115"/>
      <c r="UHZ118" s="115"/>
      <c r="UIA118" s="115"/>
      <c r="UIB118" s="115"/>
      <c r="UIC118" s="115"/>
      <c r="UID118" s="115"/>
      <c r="UIE118" s="115"/>
      <c r="UIF118" s="115"/>
      <c r="UIG118" s="115"/>
      <c r="UIH118" s="115"/>
      <c r="UII118" s="115"/>
      <c r="UIJ118" s="115"/>
      <c r="UIK118" s="115"/>
      <c r="UIL118" s="115"/>
      <c r="UIM118" s="115"/>
      <c r="UIN118" s="115"/>
      <c r="UIO118" s="115"/>
      <c r="UIP118" s="115"/>
      <c r="UIQ118" s="115"/>
      <c r="UIR118" s="115"/>
      <c r="UIS118" s="115"/>
      <c r="UIT118" s="115"/>
      <c r="UIU118" s="115"/>
      <c r="UIV118" s="115"/>
      <c r="UIW118" s="115"/>
      <c r="UIX118" s="115"/>
      <c r="UIY118" s="115"/>
      <c r="UIZ118" s="115"/>
      <c r="UJA118" s="115"/>
      <c r="UJB118" s="115"/>
      <c r="UJC118" s="115"/>
      <c r="UJD118" s="115"/>
      <c r="UJE118" s="115"/>
      <c r="UJF118" s="115"/>
      <c r="UJG118" s="115"/>
      <c r="UJH118" s="115"/>
      <c r="UJI118" s="115"/>
      <c r="UJJ118" s="115"/>
      <c r="UJK118" s="115"/>
      <c r="UJL118" s="115"/>
      <c r="UJM118" s="115"/>
      <c r="UJN118" s="115"/>
      <c r="UJO118" s="115"/>
      <c r="UJP118" s="115"/>
      <c r="UJQ118" s="115"/>
      <c r="UJR118" s="115"/>
      <c r="UJS118" s="115"/>
      <c r="UJT118" s="115"/>
      <c r="UJU118" s="115"/>
      <c r="UJV118" s="115"/>
      <c r="UJW118" s="115"/>
      <c r="UJX118" s="115"/>
      <c r="UJY118" s="115"/>
      <c r="UJZ118" s="115"/>
      <c r="UKA118" s="115"/>
      <c r="UKB118" s="115"/>
      <c r="UKC118" s="115"/>
      <c r="UKD118" s="115"/>
      <c r="UKE118" s="115"/>
      <c r="UKF118" s="115"/>
      <c r="UKG118" s="115"/>
      <c r="UKH118" s="115"/>
      <c r="UKI118" s="115"/>
      <c r="UKJ118" s="115"/>
      <c r="UKK118" s="115"/>
      <c r="UKL118" s="115"/>
      <c r="UKM118" s="115"/>
      <c r="UKN118" s="115"/>
      <c r="UKO118" s="115"/>
      <c r="UKP118" s="115"/>
      <c r="UKQ118" s="115"/>
      <c r="UKR118" s="115"/>
      <c r="UKS118" s="115"/>
      <c r="UKT118" s="115"/>
      <c r="UKU118" s="115"/>
      <c r="UKV118" s="115"/>
      <c r="UKW118" s="115"/>
      <c r="UKX118" s="115"/>
      <c r="UKY118" s="115"/>
      <c r="UKZ118" s="115"/>
      <c r="ULA118" s="115"/>
      <c r="ULB118" s="115"/>
      <c r="ULC118" s="115"/>
      <c r="ULD118" s="115"/>
      <c r="ULE118" s="115"/>
      <c r="ULF118" s="115"/>
      <c r="ULG118" s="115"/>
      <c r="ULH118" s="115"/>
      <c r="ULI118" s="115"/>
      <c r="ULJ118" s="115"/>
      <c r="ULK118" s="115"/>
      <c r="ULL118" s="115"/>
      <c r="ULM118" s="115"/>
      <c r="ULN118" s="115"/>
      <c r="ULO118" s="115"/>
      <c r="ULP118" s="115"/>
      <c r="ULQ118" s="115"/>
      <c r="ULR118" s="115"/>
      <c r="ULS118" s="115"/>
      <c r="ULT118" s="115"/>
      <c r="ULU118" s="115"/>
      <c r="ULV118" s="115"/>
      <c r="ULW118" s="115"/>
      <c r="ULX118" s="115"/>
      <c r="ULY118" s="115"/>
      <c r="ULZ118" s="115"/>
      <c r="UMA118" s="115"/>
      <c r="UMB118" s="115"/>
      <c r="UMC118" s="115"/>
      <c r="UMD118" s="115"/>
      <c r="UME118" s="115"/>
      <c r="UMF118" s="115"/>
      <c r="UMG118" s="115"/>
      <c r="UMH118" s="115"/>
      <c r="UMI118" s="115"/>
      <c r="UMJ118" s="115"/>
      <c r="UMK118" s="115"/>
      <c r="UML118" s="115"/>
      <c r="UMM118" s="115"/>
      <c r="UMN118" s="115"/>
      <c r="UMO118" s="115"/>
      <c r="UMP118" s="115"/>
      <c r="UMQ118" s="115"/>
      <c r="UMR118" s="115"/>
      <c r="UMS118" s="115"/>
      <c r="UMT118" s="115"/>
      <c r="UMU118" s="115"/>
      <c r="UMV118" s="115"/>
      <c r="UMW118" s="115"/>
      <c r="UMX118" s="115"/>
      <c r="UMY118" s="115"/>
      <c r="UMZ118" s="115"/>
      <c r="UNA118" s="115"/>
      <c r="UNB118" s="115"/>
      <c r="UNC118" s="115"/>
      <c r="UND118" s="115"/>
      <c r="UNE118" s="115"/>
      <c r="UNF118" s="115"/>
      <c r="UNG118" s="115"/>
      <c r="UNH118" s="115"/>
      <c r="UNI118" s="115"/>
      <c r="UNJ118" s="115"/>
      <c r="UNK118" s="115"/>
      <c r="UNL118" s="115"/>
      <c r="UNM118" s="115"/>
      <c r="UNN118" s="115"/>
      <c r="UNO118" s="115"/>
      <c r="UNP118" s="115"/>
      <c r="UNQ118" s="115"/>
      <c r="UNR118" s="115"/>
      <c r="UNS118" s="115"/>
      <c r="UNT118" s="115"/>
      <c r="UNU118" s="115"/>
      <c r="UNV118" s="115"/>
      <c r="UNW118" s="115"/>
      <c r="UNX118" s="115"/>
      <c r="UNY118" s="115"/>
      <c r="UNZ118" s="115"/>
      <c r="UOA118" s="115"/>
      <c r="UOB118" s="115"/>
      <c r="UOC118" s="115"/>
      <c r="UOD118" s="115"/>
      <c r="UOE118" s="115"/>
      <c r="UOF118" s="115"/>
      <c r="UOG118" s="115"/>
      <c r="UOH118" s="115"/>
      <c r="UOI118" s="115"/>
      <c r="UOJ118" s="115"/>
      <c r="UOK118" s="115"/>
      <c r="UOL118" s="115"/>
      <c r="UOM118" s="115"/>
      <c r="UON118" s="115"/>
      <c r="UOO118" s="115"/>
      <c r="UOP118" s="115"/>
      <c r="UOQ118" s="115"/>
      <c r="UOR118" s="115"/>
      <c r="UOS118" s="115"/>
      <c r="UOT118" s="115"/>
      <c r="UOU118" s="115"/>
      <c r="UOV118" s="115"/>
      <c r="UOW118" s="115"/>
      <c r="UOX118" s="115"/>
      <c r="UOY118" s="115"/>
      <c r="UOZ118" s="115"/>
      <c r="UPA118" s="115"/>
      <c r="UPB118" s="115"/>
      <c r="UPC118" s="115"/>
      <c r="UPD118" s="115"/>
      <c r="UPE118" s="115"/>
      <c r="UPF118" s="115"/>
      <c r="UPG118" s="115"/>
      <c r="UPH118" s="115"/>
      <c r="UPI118" s="115"/>
      <c r="UPJ118" s="115"/>
      <c r="UPK118" s="115"/>
      <c r="UPL118" s="115"/>
      <c r="UPM118" s="115"/>
      <c r="UPN118" s="115"/>
      <c r="UPO118" s="115"/>
      <c r="UPP118" s="115"/>
      <c r="UPQ118" s="115"/>
      <c r="UPR118" s="115"/>
      <c r="UPS118" s="115"/>
      <c r="UPT118" s="115"/>
      <c r="UPU118" s="115"/>
      <c r="UPV118" s="115"/>
      <c r="UPW118" s="115"/>
      <c r="UPX118" s="115"/>
      <c r="UPY118" s="115"/>
      <c r="UPZ118" s="115"/>
      <c r="UQA118" s="115"/>
      <c r="UQB118" s="115"/>
      <c r="UQC118" s="115"/>
      <c r="UQD118" s="115"/>
      <c r="UQE118" s="115"/>
      <c r="UQF118" s="115"/>
      <c r="UQG118" s="115"/>
      <c r="UQH118" s="115"/>
      <c r="UQI118" s="115"/>
      <c r="UQJ118" s="115"/>
      <c r="UQK118" s="115"/>
      <c r="UQL118" s="115"/>
      <c r="UQM118" s="115"/>
      <c r="UQN118" s="115"/>
      <c r="UQO118" s="115"/>
      <c r="UQP118" s="115"/>
      <c r="UQQ118" s="115"/>
      <c r="UQR118" s="115"/>
      <c r="UQS118" s="115"/>
      <c r="UQT118" s="115"/>
      <c r="UQU118" s="115"/>
      <c r="UQV118" s="115"/>
      <c r="UQW118" s="115"/>
      <c r="UQX118" s="115"/>
      <c r="UQY118" s="115"/>
      <c r="UQZ118" s="115"/>
      <c r="URA118" s="115"/>
      <c r="URB118" s="115"/>
      <c r="URC118" s="115"/>
      <c r="URD118" s="115"/>
      <c r="URE118" s="115"/>
      <c r="URF118" s="115"/>
      <c r="URG118" s="115"/>
      <c r="URH118" s="115"/>
      <c r="URI118" s="115"/>
      <c r="URJ118" s="115"/>
      <c r="URK118" s="115"/>
      <c r="URL118" s="115"/>
      <c r="URM118" s="115"/>
      <c r="URN118" s="115"/>
      <c r="URO118" s="115"/>
      <c r="URP118" s="115"/>
      <c r="URQ118" s="115"/>
      <c r="URR118" s="115"/>
      <c r="URS118" s="115"/>
      <c r="URT118" s="115"/>
      <c r="URU118" s="115"/>
      <c r="URV118" s="115"/>
      <c r="URW118" s="115"/>
      <c r="URX118" s="115"/>
      <c r="URY118" s="115"/>
      <c r="URZ118" s="115"/>
      <c r="USA118" s="115"/>
      <c r="USB118" s="115"/>
      <c r="USC118" s="115"/>
      <c r="USD118" s="115"/>
      <c r="USE118" s="115"/>
      <c r="USF118" s="115"/>
      <c r="USG118" s="115"/>
      <c r="USH118" s="115"/>
      <c r="USI118" s="115"/>
      <c r="USJ118" s="115"/>
      <c r="USK118" s="115"/>
      <c r="USL118" s="115"/>
      <c r="USM118" s="115"/>
      <c r="USN118" s="115"/>
      <c r="USO118" s="115"/>
      <c r="USP118" s="115"/>
      <c r="USQ118" s="115"/>
      <c r="USR118" s="115"/>
      <c r="USS118" s="115"/>
      <c r="UST118" s="115"/>
      <c r="USU118" s="115"/>
      <c r="USV118" s="115"/>
      <c r="USW118" s="115"/>
      <c r="USX118" s="115"/>
      <c r="USY118" s="115"/>
      <c r="USZ118" s="115"/>
      <c r="UTA118" s="115"/>
      <c r="UTB118" s="115"/>
      <c r="UTC118" s="115"/>
      <c r="UTD118" s="115"/>
      <c r="UTE118" s="115"/>
      <c r="UTF118" s="115"/>
      <c r="UTG118" s="115"/>
      <c r="UTH118" s="115"/>
      <c r="UTI118" s="115"/>
      <c r="UTJ118" s="115"/>
      <c r="UTK118" s="115"/>
      <c r="UTL118" s="115"/>
      <c r="UTM118" s="115"/>
      <c r="UTN118" s="115"/>
      <c r="UTO118" s="115"/>
      <c r="UTP118" s="115"/>
      <c r="UTQ118" s="115"/>
      <c r="UTR118" s="115"/>
      <c r="UTS118" s="115"/>
      <c r="UTT118" s="115"/>
      <c r="UTU118" s="115"/>
      <c r="UTV118" s="115"/>
      <c r="UTW118" s="115"/>
      <c r="UTX118" s="115"/>
      <c r="UTY118" s="115"/>
      <c r="UTZ118" s="115"/>
      <c r="UUA118" s="115"/>
      <c r="UUB118" s="115"/>
      <c r="UUC118" s="115"/>
      <c r="UUD118" s="115"/>
      <c r="UUE118" s="115"/>
      <c r="UUF118" s="115"/>
      <c r="UUG118" s="115"/>
      <c r="UUH118" s="115"/>
      <c r="UUI118" s="115"/>
      <c r="UUJ118" s="115"/>
      <c r="UUK118" s="115"/>
      <c r="UUL118" s="115"/>
      <c r="UUM118" s="115"/>
      <c r="UUN118" s="115"/>
      <c r="UUO118" s="115"/>
      <c r="UUP118" s="115"/>
      <c r="UUQ118" s="115"/>
      <c r="UUR118" s="115"/>
      <c r="UUS118" s="115"/>
      <c r="UUT118" s="115"/>
      <c r="UUU118" s="115"/>
      <c r="UUV118" s="115"/>
      <c r="UUW118" s="115"/>
      <c r="UUX118" s="115"/>
      <c r="UUY118" s="115"/>
      <c r="UUZ118" s="115"/>
      <c r="UVA118" s="115"/>
      <c r="UVB118" s="115"/>
      <c r="UVC118" s="115"/>
      <c r="UVD118" s="115"/>
      <c r="UVE118" s="115"/>
      <c r="UVF118" s="115"/>
      <c r="UVG118" s="115"/>
      <c r="UVH118" s="115"/>
      <c r="UVI118" s="115"/>
      <c r="UVJ118" s="115"/>
      <c r="UVK118" s="115"/>
      <c r="UVL118" s="115"/>
      <c r="UVM118" s="115"/>
      <c r="UVN118" s="115"/>
      <c r="UVO118" s="115"/>
      <c r="UVP118" s="115"/>
      <c r="UVQ118" s="115"/>
      <c r="UVR118" s="115"/>
      <c r="UVS118" s="115"/>
      <c r="UVT118" s="115"/>
      <c r="UVU118" s="115"/>
      <c r="UVV118" s="115"/>
      <c r="UVW118" s="115"/>
      <c r="UVX118" s="115"/>
      <c r="UVY118" s="115"/>
      <c r="UVZ118" s="115"/>
      <c r="UWA118" s="115"/>
      <c r="UWB118" s="115"/>
      <c r="UWC118" s="115"/>
      <c r="UWD118" s="115"/>
      <c r="UWE118" s="115"/>
      <c r="UWF118" s="115"/>
      <c r="UWG118" s="115"/>
      <c r="UWH118" s="115"/>
      <c r="UWI118" s="115"/>
      <c r="UWJ118" s="115"/>
      <c r="UWK118" s="115"/>
      <c r="UWL118" s="115"/>
      <c r="UWM118" s="115"/>
      <c r="UWN118" s="115"/>
      <c r="UWO118" s="115"/>
      <c r="UWP118" s="115"/>
      <c r="UWQ118" s="115"/>
      <c r="UWR118" s="115"/>
      <c r="UWS118" s="115"/>
      <c r="UWT118" s="115"/>
      <c r="UWU118" s="115"/>
      <c r="UWV118" s="115"/>
      <c r="UWW118" s="115"/>
      <c r="UWX118" s="115"/>
      <c r="UWY118" s="115"/>
      <c r="UWZ118" s="115"/>
      <c r="UXA118" s="115"/>
      <c r="UXB118" s="115"/>
      <c r="UXC118" s="115"/>
      <c r="UXD118" s="115"/>
      <c r="UXE118" s="115"/>
      <c r="UXF118" s="115"/>
      <c r="UXG118" s="115"/>
      <c r="UXH118" s="115"/>
      <c r="UXI118" s="115"/>
      <c r="UXJ118" s="115"/>
      <c r="UXK118" s="115"/>
      <c r="UXL118" s="115"/>
      <c r="UXM118" s="115"/>
      <c r="UXN118" s="115"/>
      <c r="UXO118" s="115"/>
      <c r="UXP118" s="115"/>
      <c r="UXQ118" s="115"/>
      <c r="UXR118" s="115"/>
      <c r="UXS118" s="115"/>
      <c r="UXT118" s="115"/>
      <c r="UXU118" s="115"/>
      <c r="UXV118" s="115"/>
      <c r="UXW118" s="115"/>
      <c r="UXX118" s="115"/>
      <c r="UXY118" s="115"/>
      <c r="UXZ118" s="115"/>
      <c r="UYA118" s="115"/>
      <c r="UYB118" s="115"/>
      <c r="UYC118" s="115"/>
      <c r="UYD118" s="115"/>
      <c r="UYE118" s="115"/>
      <c r="UYF118" s="115"/>
      <c r="UYG118" s="115"/>
      <c r="UYH118" s="115"/>
      <c r="UYI118" s="115"/>
      <c r="UYJ118" s="115"/>
      <c r="UYK118" s="115"/>
      <c r="UYL118" s="115"/>
      <c r="UYM118" s="115"/>
      <c r="UYN118" s="115"/>
      <c r="UYO118" s="115"/>
      <c r="UYP118" s="115"/>
      <c r="UYQ118" s="115"/>
      <c r="UYR118" s="115"/>
      <c r="UYS118" s="115"/>
      <c r="UYT118" s="115"/>
      <c r="UYU118" s="115"/>
      <c r="UYV118" s="115"/>
      <c r="UYW118" s="115"/>
      <c r="UYX118" s="115"/>
      <c r="UYY118" s="115"/>
      <c r="UYZ118" s="115"/>
      <c r="UZA118" s="115"/>
      <c r="UZB118" s="115"/>
      <c r="UZC118" s="115"/>
      <c r="UZD118" s="115"/>
      <c r="UZE118" s="115"/>
      <c r="UZF118" s="115"/>
      <c r="UZG118" s="115"/>
      <c r="UZH118" s="115"/>
      <c r="UZI118" s="115"/>
      <c r="UZJ118" s="115"/>
      <c r="UZK118" s="115"/>
      <c r="UZL118" s="115"/>
      <c r="UZM118" s="115"/>
      <c r="UZN118" s="115"/>
      <c r="UZO118" s="115"/>
      <c r="UZP118" s="115"/>
      <c r="UZQ118" s="115"/>
      <c r="UZR118" s="115"/>
      <c r="UZS118" s="115"/>
      <c r="UZT118" s="115"/>
      <c r="UZU118" s="115"/>
      <c r="UZV118" s="115"/>
      <c r="UZW118" s="115"/>
      <c r="UZX118" s="115"/>
      <c r="UZY118" s="115"/>
      <c r="UZZ118" s="115"/>
      <c r="VAA118" s="115"/>
      <c r="VAB118" s="115"/>
      <c r="VAC118" s="115"/>
      <c r="VAD118" s="115"/>
      <c r="VAE118" s="115"/>
      <c r="VAF118" s="115"/>
      <c r="VAG118" s="115"/>
      <c r="VAH118" s="115"/>
      <c r="VAI118" s="115"/>
      <c r="VAJ118" s="115"/>
      <c r="VAK118" s="115"/>
      <c r="VAL118" s="115"/>
      <c r="VAM118" s="115"/>
      <c r="VAN118" s="115"/>
      <c r="VAO118" s="115"/>
      <c r="VAP118" s="115"/>
      <c r="VAQ118" s="115"/>
      <c r="VAR118" s="115"/>
      <c r="VAS118" s="115"/>
      <c r="VAT118" s="115"/>
      <c r="VAU118" s="115"/>
      <c r="VAV118" s="115"/>
      <c r="VAW118" s="115"/>
      <c r="VAX118" s="115"/>
      <c r="VAY118" s="115"/>
      <c r="VAZ118" s="115"/>
      <c r="VBA118" s="115"/>
      <c r="VBB118" s="115"/>
      <c r="VBC118" s="115"/>
      <c r="VBD118" s="115"/>
      <c r="VBE118" s="115"/>
      <c r="VBF118" s="115"/>
      <c r="VBG118" s="115"/>
      <c r="VBH118" s="115"/>
      <c r="VBI118" s="115"/>
      <c r="VBJ118" s="115"/>
      <c r="VBK118" s="115"/>
      <c r="VBL118" s="115"/>
      <c r="VBM118" s="115"/>
      <c r="VBN118" s="115"/>
      <c r="VBO118" s="115"/>
      <c r="VBP118" s="115"/>
      <c r="VBQ118" s="115"/>
      <c r="VBR118" s="115"/>
      <c r="VBS118" s="115"/>
      <c r="VBT118" s="115"/>
      <c r="VBU118" s="115"/>
      <c r="VBV118" s="115"/>
      <c r="VBW118" s="115"/>
      <c r="VBX118" s="115"/>
      <c r="VBY118" s="115"/>
      <c r="VBZ118" s="115"/>
      <c r="VCA118" s="115"/>
      <c r="VCB118" s="115"/>
      <c r="VCC118" s="115"/>
      <c r="VCD118" s="115"/>
      <c r="VCE118" s="115"/>
      <c r="VCF118" s="115"/>
      <c r="VCG118" s="115"/>
      <c r="VCH118" s="115"/>
      <c r="VCI118" s="115"/>
      <c r="VCJ118" s="115"/>
      <c r="VCK118" s="115"/>
      <c r="VCL118" s="115"/>
      <c r="VCM118" s="115"/>
      <c r="VCN118" s="115"/>
      <c r="VCO118" s="115"/>
      <c r="VCP118" s="115"/>
      <c r="VCQ118" s="115"/>
      <c r="VCR118" s="115"/>
      <c r="VCS118" s="115"/>
      <c r="VCT118" s="115"/>
      <c r="VCU118" s="115"/>
      <c r="VCV118" s="115"/>
      <c r="VCW118" s="115"/>
      <c r="VCX118" s="115"/>
      <c r="VCY118" s="115"/>
      <c r="VCZ118" s="115"/>
      <c r="VDA118" s="115"/>
      <c r="VDB118" s="115"/>
      <c r="VDC118" s="115"/>
      <c r="VDD118" s="115"/>
      <c r="VDE118" s="115"/>
      <c r="VDF118" s="115"/>
      <c r="VDG118" s="115"/>
      <c r="VDH118" s="115"/>
      <c r="VDI118" s="115"/>
      <c r="VDJ118" s="115"/>
      <c r="VDK118" s="115"/>
      <c r="VDL118" s="115"/>
      <c r="VDM118" s="115"/>
      <c r="VDN118" s="115"/>
      <c r="VDO118" s="115"/>
      <c r="VDP118" s="115"/>
      <c r="VDQ118" s="115"/>
      <c r="VDR118" s="115"/>
      <c r="VDS118" s="115"/>
      <c r="VDT118" s="115"/>
      <c r="VDU118" s="115"/>
      <c r="VDV118" s="115"/>
      <c r="VDW118" s="115"/>
      <c r="VDX118" s="115"/>
      <c r="VDY118" s="115"/>
      <c r="VDZ118" s="115"/>
      <c r="VEA118" s="115"/>
      <c r="VEB118" s="115"/>
      <c r="VEC118" s="115"/>
      <c r="VED118" s="115"/>
      <c r="VEE118" s="115"/>
      <c r="VEF118" s="115"/>
      <c r="VEG118" s="115"/>
      <c r="VEH118" s="115"/>
      <c r="VEI118" s="115"/>
      <c r="VEJ118" s="115"/>
      <c r="VEK118" s="115"/>
      <c r="VEL118" s="115"/>
      <c r="VEM118" s="115"/>
      <c r="VEN118" s="115"/>
      <c r="VEO118" s="115"/>
      <c r="VEP118" s="115"/>
      <c r="VEQ118" s="115"/>
      <c r="VER118" s="115"/>
      <c r="VES118" s="115"/>
      <c r="VET118" s="115"/>
      <c r="VEU118" s="115"/>
      <c r="VEV118" s="115"/>
      <c r="VEW118" s="115"/>
      <c r="VEX118" s="115"/>
      <c r="VEY118" s="115"/>
      <c r="VEZ118" s="115"/>
      <c r="VFA118" s="115"/>
      <c r="VFB118" s="115"/>
      <c r="VFC118" s="115"/>
      <c r="VFD118" s="115"/>
      <c r="VFE118" s="115"/>
      <c r="VFF118" s="115"/>
      <c r="VFG118" s="115"/>
      <c r="VFH118" s="115"/>
      <c r="VFI118" s="115"/>
      <c r="VFJ118" s="115"/>
      <c r="VFK118" s="115"/>
      <c r="VFL118" s="115"/>
      <c r="VFM118" s="115"/>
      <c r="VFN118" s="115"/>
      <c r="VFO118" s="115"/>
      <c r="VFP118" s="115"/>
      <c r="VFQ118" s="115"/>
      <c r="VFR118" s="115"/>
      <c r="VFS118" s="115"/>
      <c r="VFT118" s="115"/>
      <c r="VFU118" s="115"/>
      <c r="VFV118" s="115"/>
      <c r="VFW118" s="115"/>
      <c r="VFX118" s="115"/>
      <c r="VFY118" s="115"/>
      <c r="VFZ118" s="115"/>
      <c r="VGA118" s="115"/>
      <c r="VGB118" s="115"/>
      <c r="VGC118" s="115"/>
      <c r="VGD118" s="115"/>
      <c r="VGE118" s="115"/>
      <c r="VGF118" s="115"/>
      <c r="VGG118" s="115"/>
      <c r="VGH118" s="115"/>
      <c r="VGI118" s="115"/>
      <c r="VGJ118" s="115"/>
      <c r="VGK118" s="115"/>
      <c r="VGL118" s="115"/>
      <c r="VGM118" s="115"/>
      <c r="VGN118" s="115"/>
      <c r="VGO118" s="115"/>
      <c r="VGP118" s="115"/>
      <c r="VGQ118" s="115"/>
      <c r="VGR118" s="115"/>
      <c r="VGS118" s="115"/>
      <c r="VGT118" s="115"/>
      <c r="VGU118" s="115"/>
      <c r="VGV118" s="115"/>
      <c r="VGW118" s="115"/>
      <c r="VGX118" s="115"/>
      <c r="VGY118" s="115"/>
      <c r="VGZ118" s="115"/>
      <c r="VHA118" s="115"/>
      <c r="VHB118" s="115"/>
      <c r="VHC118" s="115"/>
      <c r="VHD118" s="115"/>
      <c r="VHE118" s="115"/>
      <c r="VHF118" s="115"/>
      <c r="VHG118" s="115"/>
      <c r="VHH118" s="115"/>
      <c r="VHI118" s="115"/>
      <c r="VHJ118" s="115"/>
      <c r="VHK118" s="115"/>
      <c r="VHL118" s="115"/>
      <c r="VHM118" s="115"/>
      <c r="VHN118" s="115"/>
      <c r="VHO118" s="115"/>
      <c r="VHP118" s="115"/>
      <c r="VHQ118" s="115"/>
      <c r="VHR118" s="115"/>
      <c r="VHS118" s="115"/>
      <c r="VHT118" s="115"/>
      <c r="VHU118" s="115"/>
      <c r="VHV118" s="115"/>
      <c r="VHW118" s="115"/>
      <c r="VHX118" s="115"/>
      <c r="VHY118" s="115"/>
      <c r="VHZ118" s="115"/>
      <c r="VIA118" s="115"/>
      <c r="VIB118" s="115"/>
      <c r="VIC118" s="115"/>
      <c r="VID118" s="115"/>
      <c r="VIE118" s="115"/>
      <c r="VIF118" s="115"/>
      <c r="VIG118" s="115"/>
      <c r="VIH118" s="115"/>
      <c r="VII118" s="115"/>
      <c r="VIJ118" s="115"/>
      <c r="VIK118" s="115"/>
      <c r="VIL118" s="115"/>
      <c r="VIM118" s="115"/>
      <c r="VIN118" s="115"/>
      <c r="VIO118" s="115"/>
      <c r="VIP118" s="115"/>
      <c r="VIQ118" s="115"/>
      <c r="VIR118" s="115"/>
      <c r="VIS118" s="115"/>
      <c r="VIT118" s="115"/>
      <c r="VIU118" s="115"/>
      <c r="VIV118" s="115"/>
      <c r="VIW118" s="115"/>
      <c r="VIX118" s="115"/>
      <c r="VIY118" s="115"/>
      <c r="VIZ118" s="115"/>
      <c r="VJA118" s="115"/>
      <c r="VJB118" s="115"/>
      <c r="VJC118" s="115"/>
      <c r="VJD118" s="115"/>
      <c r="VJE118" s="115"/>
      <c r="VJF118" s="115"/>
      <c r="VJG118" s="115"/>
      <c r="VJH118" s="115"/>
      <c r="VJI118" s="115"/>
      <c r="VJJ118" s="115"/>
      <c r="VJK118" s="115"/>
      <c r="VJL118" s="115"/>
      <c r="VJM118" s="115"/>
      <c r="VJN118" s="115"/>
      <c r="VJO118" s="115"/>
      <c r="VJP118" s="115"/>
      <c r="VJQ118" s="115"/>
      <c r="VJR118" s="115"/>
      <c r="VJS118" s="115"/>
      <c r="VJT118" s="115"/>
      <c r="VJU118" s="115"/>
      <c r="VJV118" s="115"/>
      <c r="VJW118" s="115"/>
      <c r="VJX118" s="115"/>
      <c r="VJY118" s="115"/>
      <c r="VJZ118" s="115"/>
      <c r="VKA118" s="115"/>
      <c r="VKB118" s="115"/>
      <c r="VKC118" s="115"/>
      <c r="VKD118" s="115"/>
      <c r="VKE118" s="115"/>
      <c r="VKF118" s="115"/>
      <c r="VKG118" s="115"/>
      <c r="VKH118" s="115"/>
      <c r="VKI118" s="115"/>
      <c r="VKJ118" s="115"/>
      <c r="VKK118" s="115"/>
      <c r="VKL118" s="115"/>
      <c r="VKM118" s="115"/>
      <c r="VKN118" s="115"/>
      <c r="VKO118" s="115"/>
      <c r="VKP118" s="115"/>
      <c r="VKQ118" s="115"/>
      <c r="VKR118" s="115"/>
      <c r="VKS118" s="115"/>
      <c r="VKT118" s="115"/>
      <c r="VKU118" s="115"/>
      <c r="VKV118" s="115"/>
      <c r="VKW118" s="115"/>
      <c r="VKX118" s="115"/>
      <c r="VKY118" s="115"/>
      <c r="VKZ118" s="115"/>
      <c r="VLA118" s="115"/>
      <c r="VLB118" s="115"/>
      <c r="VLC118" s="115"/>
      <c r="VLD118" s="115"/>
      <c r="VLE118" s="115"/>
      <c r="VLF118" s="115"/>
      <c r="VLG118" s="115"/>
      <c r="VLH118" s="115"/>
      <c r="VLI118" s="115"/>
      <c r="VLJ118" s="115"/>
      <c r="VLK118" s="115"/>
      <c r="VLL118" s="115"/>
      <c r="VLM118" s="115"/>
      <c r="VLN118" s="115"/>
      <c r="VLO118" s="115"/>
      <c r="VLP118" s="115"/>
      <c r="VLQ118" s="115"/>
      <c r="VLR118" s="115"/>
      <c r="VLS118" s="115"/>
      <c r="VLT118" s="115"/>
      <c r="VLU118" s="115"/>
      <c r="VLV118" s="115"/>
      <c r="VLW118" s="115"/>
      <c r="VLX118" s="115"/>
      <c r="VLY118" s="115"/>
      <c r="VLZ118" s="115"/>
      <c r="VMA118" s="115"/>
      <c r="VMB118" s="115"/>
      <c r="VMC118" s="115"/>
      <c r="VMD118" s="115"/>
      <c r="VME118" s="115"/>
      <c r="VMF118" s="115"/>
      <c r="VMG118" s="115"/>
      <c r="VMH118" s="115"/>
      <c r="VMI118" s="115"/>
      <c r="VMJ118" s="115"/>
      <c r="VMK118" s="115"/>
      <c r="VML118" s="115"/>
      <c r="VMM118" s="115"/>
      <c r="VMN118" s="115"/>
      <c r="VMO118" s="115"/>
      <c r="VMP118" s="115"/>
      <c r="VMQ118" s="115"/>
      <c r="VMR118" s="115"/>
      <c r="VMS118" s="115"/>
      <c r="VMT118" s="115"/>
      <c r="VMU118" s="115"/>
      <c r="VMV118" s="115"/>
      <c r="VMW118" s="115"/>
      <c r="VMX118" s="115"/>
      <c r="VMY118" s="115"/>
      <c r="VMZ118" s="115"/>
      <c r="VNA118" s="115"/>
      <c r="VNB118" s="115"/>
      <c r="VNC118" s="115"/>
      <c r="VND118" s="115"/>
      <c r="VNE118" s="115"/>
      <c r="VNF118" s="115"/>
      <c r="VNG118" s="115"/>
      <c r="VNH118" s="115"/>
      <c r="VNI118" s="115"/>
      <c r="VNJ118" s="115"/>
      <c r="VNK118" s="115"/>
      <c r="VNL118" s="115"/>
      <c r="VNM118" s="115"/>
      <c r="VNN118" s="115"/>
      <c r="VNO118" s="115"/>
      <c r="VNP118" s="115"/>
      <c r="VNQ118" s="115"/>
      <c r="VNR118" s="115"/>
      <c r="VNS118" s="115"/>
      <c r="VNT118" s="115"/>
      <c r="VNU118" s="115"/>
      <c r="VNV118" s="115"/>
      <c r="VNW118" s="115"/>
      <c r="VNX118" s="115"/>
      <c r="VNY118" s="115"/>
      <c r="VNZ118" s="115"/>
      <c r="VOA118" s="115"/>
      <c r="VOB118" s="115"/>
      <c r="VOC118" s="115"/>
      <c r="VOD118" s="115"/>
      <c r="VOE118" s="115"/>
      <c r="VOF118" s="115"/>
      <c r="VOG118" s="115"/>
      <c r="VOH118" s="115"/>
      <c r="VOI118" s="115"/>
      <c r="VOJ118" s="115"/>
      <c r="VOK118" s="115"/>
      <c r="VOL118" s="115"/>
      <c r="VOM118" s="115"/>
      <c r="VON118" s="115"/>
      <c r="VOO118" s="115"/>
      <c r="VOP118" s="115"/>
      <c r="VOQ118" s="115"/>
      <c r="VOR118" s="115"/>
      <c r="VOS118" s="115"/>
      <c r="VOT118" s="115"/>
      <c r="VOU118" s="115"/>
      <c r="VOV118" s="115"/>
      <c r="VOW118" s="115"/>
      <c r="VOX118" s="115"/>
      <c r="VOY118" s="115"/>
      <c r="VOZ118" s="115"/>
      <c r="VPA118" s="115"/>
      <c r="VPB118" s="115"/>
      <c r="VPC118" s="115"/>
      <c r="VPD118" s="115"/>
      <c r="VPE118" s="115"/>
      <c r="VPF118" s="115"/>
      <c r="VPG118" s="115"/>
      <c r="VPH118" s="115"/>
      <c r="VPI118" s="115"/>
      <c r="VPJ118" s="115"/>
      <c r="VPK118" s="115"/>
      <c r="VPL118" s="115"/>
      <c r="VPM118" s="115"/>
      <c r="VPN118" s="115"/>
      <c r="VPO118" s="115"/>
      <c r="VPP118" s="115"/>
      <c r="VPQ118" s="115"/>
      <c r="VPR118" s="115"/>
      <c r="VPS118" s="115"/>
      <c r="VPT118" s="115"/>
      <c r="VPU118" s="115"/>
      <c r="VPV118" s="115"/>
      <c r="VPW118" s="115"/>
      <c r="VPX118" s="115"/>
      <c r="VPY118" s="115"/>
      <c r="VPZ118" s="115"/>
      <c r="VQA118" s="115"/>
      <c r="VQB118" s="115"/>
      <c r="VQC118" s="115"/>
      <c r="VQD118" s="115"/>
      <c r="VQE118" s="115"/>
      <c r="VQF118" s="115"/>
      <c r="VQG118" s="115"/>
      <c r="VQH118" s="115"/>
      <c r="VQI118" s="115"/>
      <c r="VQJ118" s="115"/>
      <c r="VQK118" s="115"/>
      <c r="VQL118" s="115"/>
      <c r="VQM118" s="115"/>
      <c r="VQN118" s="115"/>
      <c r="VQO118" s="115"/>
      <c r="VQP118" s="115"/>
      <c r="VQQ118" s="115"/>
      <c r="VQR118" s="115"/>
      <c r="VQS118" s="115"/>
      <c r="VQT118" s="115"/>
      <c r="VQU118" s="115"/>
      <c r="VQV118" s="115"/>
      <c r="VQW118" s="115"/>
      <c r="VQX118" s="115"/>
      <c r="VQY118" s="115"/>
      <c r="VQZ118" s="115"/>
      <c r="VRA118" s="115"/>
      <c r="VRB118" s="115"/>
      <c r="VRC118" s="115"/>
      <c r="VRD118" s="115"/>
      <c r="VRE118" s="115"/>
      <c r="VRF118" s="115"/>
      <c r="VRG118" s="115"/>
      <c r="VRH118" s="115"/>
      <c r="VRI118" s="115"/>
      <c r="VRJ118" s="115"/>
      <c r="VRK118" s="115"/>
      <c r="VRL118" s="115"/>
      <c r="VRM118" s="115"/>
      <c r="VRN118" s="115"/>
      <c r="VRO118" s="115"/>
      <c r="VRP118" s="115"/>
      <c r="VRQ118" s="115"/>
      <c r="VRR118" s="115"/>
      <c r="VRS118" s="115"/>
      <c r="VRT118" s="115"/>
      <c r="VRU118" s="115"/>
      <c r="VRV118" s="115"/>
      <c r="VRW118" s="115"/>
      <c r="VRX118" s="115"/>
      <c r="VRY118" s="115"/>
      <c r="VRZ118" s="115"/>
      <c r="VSA118" s="115"/>
      <c r="VSB118" s="115"/>
      <c r="VSC118" s="115"/>
      <c r="VSD118" s="115"/>
      <c r="VSE118" s="115"/>
      <c r="VSF118" s="115"/>
      <c r="VSG118" s="115"/>
      <c r="VSH118" s="115"/>
      <c r="VSI118" s="115"/>
      <c r="VSJ118" s="115"/>
      <c r="VSK118" s="115"/>
      <c r="VSL118" s="115"/>
      <c r="VSM118" s="115"/>
      <c r="VSN118" s="115"/>
      <c r="VSO118" s="115"/>
      <c r="VSP118" s="115"/>
      <c r="VSQ118" s="115"/>
      <c r="VSR118" s="115"/>
      <c r="VSS118" s="115"/>
      <c r="VST118" s="115"/>
      <c r="VSU118" s="115"/>
      <c r="VSV118" s="115"/>
      <c r="VSW118" s="115"/>
      <c r="VSX118" s="115"/>
      <c r="VSY118" s="115"/>
      <c r="VSZ118" s="115"/>
      <c r="VTA118" s="115"/>
      <c r="VTB118" s="115"/>
      <c r="VTC118" s="115"/>
      <c r="VTD118" s="115"/>
      <c r="VTE118" s="115"/>
      <c r="VTF118" s="115"/>
      <c r="VTG118" s="115"/>
      <c r="VTH118" s="115"/>
      <c r="VTI118" s="115"/>
      <c r="VTJ118" s="115"/>
      <c r="VTK118" s="115"/>
      <c r="VTL118" s="115"/>
      <c r="VTM118" s="115"/>
      <c r="VTN118" s="115"/>
      <c r="VTO118" s="115"/>
      <c r="VTP118" s="115"/>
      <c r="VTQ118" s="115"/>
      <c r="VTR118" s="115"/>
      <c r="VTS118" s="115"/>
      <c r="VTT118" s="115"/>
      <c r="VTU118" s="115"/>
      <c r="VTV118" s="115"/>
      <c r="VTW118" s="115"/>
      <c r="VTX118" s="115"/>
      <c r="VTY118" s="115"/>
      <c r="VTZ118" s="115"/>
      <c r="VUA118" s="115"/>
      <c r="VUB118" s="115"/>
      <c r="VUC118" s="115"/>
      <c r="VUD118" s="115"/>
      <c r="VUE118" s="115"/>
      <c r="VUF118" s="115"/>
      <c r="VUG118" s="115"/>
      <c r="VUH118" s="115"/>
      <c r="VUI118" s="115"/>
      <c r="VUJ118" s="115"/>
      <c r="VUK118" s="115"/>
      <c r="VUL118" s="115"/>
      <c r="VUM118" s="115"/>
      <c r="VUN118" s="115"/>
      <c r="VUO118" s="115"/>
      <c r="VUP118" s="115"/>
      <c r="VUQ118" s="115"/>
      <c r="VUR118" s="115"/>
      <c r="VUS118" s="115"/>
      <c r="VUT118" s="115"/>
      <c r="VUU118" s="115"/>
      <c r="VUV118" s="115"/>
      <c r="VUW118" s="115"/>
      <c r="VUX118" s="115"/>
      <c r="VUY118" s="115"/>
      <c r="VUZ118" s="115"/>
      <c r="VVA118" s="115"/>
      <c r="VVB118" s="115"/>
      <c r="VVC118" s="115"/>
      <c r="VVD118" s="115"/>
      <c r="VVE118" s="115"/>
      <c r="VVF118" s="115"/>
      <c r="VVG118" s="115"/>
      <c r="VVH118" s="115"/>
      <c r="VVI118" s="115"/>
      <c r="VVJ118" s="115"/>
      <c r="VVK118" s="115"/>
      <c r="VVL118" s="115"/>
      <c r="VVM118" s="115"/>
      <c r="VVN118" s="115"/>
      <c r="VVO118" s="115"/>
      <c r="VVP118" s="115"/>
      <c r="VVQ118" s="115"/>
      <c r="VVR118" s="115"/>
      <c r="VVS118" s="115"/>
      <c r="VVT118" s="115"/>
      <c r="VVU118" s="115"/>
      <c r="VVV118" s="115"/>
      <c r="VVW118" s="115"/>
      <c r="VVX118" s="115"/>
      <c r="VVY118" s="115"/>
      <c r="VVZ118" s="115"/>
      <c r="VWA118" s="115"/>
      <c r="VWB118" s="115"/>
      <c r="VWC118" s="115"/>
      <c r="VWD118" s="115"/>
      <c r="VWE118" s="115"/>
      <c r="VWF118" s="115"/>
      <c r="VWG118" s="115"/>
      <c r="VWH118" s="115"/>
      <c r="VWI118" s="115"/>
      <c r="VWJ118" s="115"/>
      <c r="VWK118" s="115"/>
      <c r="VWL118" s="115"/>
      <c r="VWM118" s="115"/>
      <c r="VWN118" s="115"/>
      <c r="VWO118" s="115"/>
      <c r="VWP118" s="115"/>
      <c r="VWQ118" s="115"/>
      <c r="VWR118" s="115"/>
      <c r="VWS118" s="115"/>
      <c r="VWT118" s="115"/>
      <c r="VWU118" s="115"/>
      <c r="VWV118" s="115"/>
      <c r="VWW118" s="115"/>
      <c r="VWX118" s="115"/>
      <c r="VWY118" s="115"/>
      <c r="VWZ118" s="115"/>
      <c r="VXA118" s="115"/>
      <c r="VXB118" s="115"/>
      <c r="VXC118" s="115"/>
      <c r="VXD118" s="115"/>
      <c r="VXE118" s="115"/>
      <c r="VXF118" s="115"/>
      <c r="VXG118" s="115"/>
      <c r="VXH118" s="115"/>
      <c r="VXI118" s="115"/>
      <c r="VXJ118" s="115"/>
      <c r="VXK118" s="115"/>
      <c r="VXL118" s="115"/>
      <c r="VXM118" s="115"/>
      <c r="VXN118" s="115"/>
      <c r="VXO118" s="115"/>
      <c r="VXP118" s="115"/>
      <c r="VXQ118" s="115"/>
      <c r="VXR118" s="115"/>
      <c r="VXS118" s="115"/>
      <c r="VXT118" s="115"/>
      <c r="VXU118" s="115"/>
      <c r="VXV118" s="115"/>
      <c r="VXW118" s="115"/>
      <c r="VXX118" s="115"/>
      <c r="VXY118" s="115"/>
      <c r="VXZ118" s="115"/>
      <c r="VYA118" s="115"/>
      <c r="VYB118" s="115"/>
      <c r="VYC118" s="115"/>
      <c r="VYD118" s="115"/>
      <c r="VYE118" s="115"/>
      <c r="VYF118" s="115"/>
      <c r="VYG118" s="115"/>
      <c r="VYH118" s="115"/>
      <c r="VYI118" s="115"/>
      <c r="VYJ118" s="115"/>
      <c r="VYK118" s="115"/>
      <c r="VYL118" s="115"/>
      <c r="VYM118" s="115"/>
      <c r="VYN118" s="115"/>
      <c r="VYO118" s="115"/>
      <c r="VYP118" s="115"/>
      <c r="VYQ118" s="115"/>
      <c r="VYR118" s="115"/>
      <c r="VYS118" s="115"/>
      <c r="VYT118" s="115"/>
      <c r="VYU118" s="115"/>
      <c r="VYV118" s="115"/>
      <c r="VYW118" s="115"/>
      <c r="VYX118" s="115"/>
      <c r="VYY118" s="115"/>
      <c r="VYZ118" s="115"/>
      <c r="VZA118" s="115"/>
      <c r="VZB118" s="115"/>
      <c r="VZC118" s="115"/>
      <c r="VZD118" s="115"/>
      <c r="VZE118" s="115"/>
      <c r="VZF118" s="115"/>
      <c r="VZG118" s="115"/>
      <c r="VZH118" s="115"/>
      <c r="VZI118" s="115"/>
      <c r="VZJ118" s="115"/>
      <c r="VZK118" s="115"/>
      <c r="VZL118" s="115"/>
      <c r="VZM118" s="115"/>
      <c r="VZN118" s="115"/>
      <c r="VZO118" s="115"/>
      <c r="VZP118" s="115"/>
      <c r="VZQ118" s="115"/>
      <c r="VZR118" s="115"/>
      <c r="VZS118" s="115"/>
      <c r="VZT118" s="115"/>
      <c r="VZU118" s="115"/>
      <c r="VZV118" s="115"/>
      <c r="VZW118" s="115"/>
      <c r="VZX118" s="115"/>
      <c r="VZY118" s="115"/>
      <c r="VZZ118" s="115"/>
      <c r="WAA118" s="115"/>
      <c r="WAB118" s="115"/>
      <c r="WAC118" s="115"/>
      <c r="WAD118" s="115"/>
      <c r="WAE118" s="115"/>
      <c r="WAF118" s="115"/>
      <c r="WAG118" s="115"/>
      <c r="WAH118" s="115"/>
      <c r="WAI118" s="115"/>
      <c r="WAJ118" s="115"/>
      <c r="WAK118" s="115"/>
      <c r="WAL118" s="115"/>
      <c r="WAM118" s="115"/>
      <c r="WAN118" s="115"/>
      <c r="WAO118" s="115"/>
      <c r="WAP118" s="115"/>
      <c r="WAQ118" s="115"/>
      <c r="WAR118" s="115"/>
      <c r="WAS118" s="115"/>
      <c r="WAT118" s="115"/>
      <c r="WAU118" s="115"/>
      <c r="WAV118" s="115"/>
      <c r="WAW118" s="115"/>
      <c r="WAX118" s="115"/>
      <c r="WAY118" s="115"/>
      <c r="WAZ118" s="115"/>
      <c r="WBA118" s="115"/>
      <c r="WBB118" s="115"/>
      <c r="WBC118" s="115"/>
      <c r="WBD118" s="115"/>
      <c r="WBE118" s="115"/>
      <c r="WBF118" s="115"/>
      <c r="WBG118" s="115"/>
      <c r="WBH118" s="115"/>
      <c r="WBI118" s="115"/>
      <c r="WBJ118" s="115"/>
      <c r="WBK118" s="115"/>
      <c r="WBL118" s="115"/>
      <c r="WBM118" s="115"/>
      <c r="WBN118" s="115"/>
      <c r="WBO118" s="115"/>
      <c r="WBP118" s="115"/>
      <c r="WBQ118" s="115"/>
      <c r="WBR118" s="115"/>
      <c r="WBS118" s="115"/>
      <c r="WBT118" s="115"/>
      <c r="WBU118" s="115"/>
      <c r="WBV118" s="115"/>
      <c r="WBW118" s="115"/>
      <c r="WBX118" s="115"/>
      <c r="WBY118" s="115"/>
      <c r="WBZ118" s="115"/>
      <c r="WCA118" s="115"/>
      <c r="WCB118" s="115"/>
      <c r="WCC118" s="115"/>
      <c r="WCD118" s="115"/>
      <c r="WCE118" s="115"/>
      <c r="WCF118" s="115"/>
      <c r="WCG118" s="115"/>
      <c r="WCH118" s="115"/>
      <c r="WCI118" s="115"/>
      <c r="WCJ118" s="115"/>
      <c r="WCK118" s="115"/>
      <c r="WCL118" s="115"/>
      <c r="WCM118" s="115"/>
      <c r="WCN118" s="115"/>
      <c r="WCO118" s="115"/>
      <c r="WCP118" s="115"/>
      <c r="WCQ118" s="115"/>
      <c r="WCR118" s="115"/>
      <c r="WCS118" s="115"/>
      <c r="WCT118" s="115"/>
      <c r="WCU118" s="115"/>
      <c r="WCV118" s="115"/>
      <c r="WCW118" s="115"/>
      <c r="WCX118" s="115"/>
      <c r="WCY118" s="115"/>
      <c r="WCZ118" s="115"/>
      <c r="WDA118" s="115"/>
      <c r="WDB118" s="115"/>
      <c r="WDC118" s="115"/>
      <c r="WDD118" s="115"/>
      <c r="WDE118" s="115"/>
      <c r="WDF118" s="115"/>
      <c r="WDG118" s="115"/>
      <c r="WDH118" s="115"/>
      <c r="WDI118" s="115"/>
      <c r="WDJ118" s="115"/>
      <c r="WDK118" s="115"/>
      <c r="WDL118" s="115"/>
      <c r="WDM118" s="115"/>
      <c r="WDN118" s="115"/>
      <c r="WDO118" s="115"/>
      <c r="WDP118" s="115"/>
      <c r="WDQ118" s="115"/>
      <c r="WDR118" s="115"/>
      <c r="WDS118" s="115"/>
      <c r="WDT118" s="115"/>
      <c r="WDU118" s="115"/>
      <c r="WDV118" s="115"/>
      <c r="WDW118" s="115"/>
      <c r="WDX118" s="115"/>
      <c r="WDY118" s="115"/>
      <c r="WDZ118" s="115"/>
      <c r="WEA118" s="115"/>
      <c r="WEB118" s="115"/>
      <c r="WEC118" s="115"/>
      <c r="WED118" s="115"/>
      <c r="WEE118" s="115"/>
      <c r="WEF118" s="115"/>
      <c r="WEG118" s="115"/>
      <c r="WEH118" s="115"/>
      <c r="WEI118" s="115"/>
      <c r="WEJ118" s="115"/>
      <c r="WEK118" s="115"/>
      <c r="WEL118" s="115"/>
      <c r="WEM118" s="115"/>
      <c r="WEN118" s="115"/>
      <c r="WEO118" s="115"/>
      <c r="WEP118" s="115"/>
      <c r="WEQ118" s="115"/>
      <c r="WER118" s="115"/>
      <c r="WES118" s="115"/>
      <c r="WET118" s="115"/>
      <c r="WEU118" s="115"/>
      <c r="WEV118" s="115"/>
      <c r="WEW118" s="115"/>
      <c r="WEX118" s="115"/>
      <c r="WEY118" s="115"/>
      <c r="WEZ118" s="115"/>
      <c r="WFA118" s="115"/>
      <c r="WFB118" s="115"/>
      <c r="WFC118" s="115"/>
      <c r="WFD118" s="115"/>
      <c r="WFE118" s="115"/>
      <c r="WFF118" s="115"/>
      <c r="WFG118" s="115"/>
      <c r="WFH118" s="115"/>
      <c r="WFI118" s="115"/>
      <c r="WFJ118" s="115"/>
      <c r="WFK118" s="115"/>
      <c r="WFL118" s="115"/>
      <c r="WFM118" s="115"/>
      <c r="WFN118" s="115"/>
      <c r="WFO118" s="115"/>
      <c r="WFP118" s="115"/>
      <c r="WFQ118" s="115"/>
      <c r="WFR118" s="115"/>
      <c r="WFS118" s="115"/>
      <c r="WFT118" s="115"/>
      <c r="WFU118" s="115"/>
      <c r="WFV118" s="115"/>
      <c r="WFW118" s="115"/>
      <c r="WFX118" s="115"/>
      <c r="WFY118" s="115"/>
      <c r="WFZ118" s="115"/>
      <c r="WGA118" s="115"/>
      <c r="WGB118" s="115"/>
      <c r="WGC118" s="115"/>
      <c r="WGD118" s="115"/>
      <c r="WGE118" s="115"/>
      <c r="WGF118" s="115"/>
      <c r="WGG118" s="115"/>
      <c r="WGH118" s="115"/>
      <c r="WGI118" s="115"/>
      <c r="WGJ118" s="115"/>
      <c r="WGK118" s="115"/>
      <c r="WGL118" s="115"/>
      <c r="WGM118" s="115"/>
      <c r="WGN118" s="115"/>
      <c r="WGO118" s="115"/>
      <c r="WGP118" s="115"/>
      <c r="WGQ118" s="115"/>
      <c r="WGR118" s="115"/>
      <c r="WGS118" s="115"/>
      <c r="WGT118" s="115"/>
      <c r="WGU118" s="115"/>
      <c r="WGV118" s="115"/>
      <c r="WGW118" s="115"/>
      <c r="WGX118" s="115"/>
      <c r="WGY118" s="115"/>
      <c r="WGZ118" s="115"/>
      <c r="WHA118" s="115"/>
      <c r="WHB118" s="115"/>
      <c r="WHC118" s="115"/>
      <c r="WHD118" s="115"/>
      <c r="WHE118" s="115"/>
      <c r="WHF118" s="115"/>
      <c r="WHG118" s="115"/>
      <c r="WHH118" s="115"/>
      <c r="WHI118" s="115"/>
      <c r="WHJ118" s="115"/>
      <c r="WHK118" s="115"/>
      <c r="WHL118" s="115"/>
      <c r="WHM118" s="115"/>
      <c r="WHN118" s="115"/>
      <c r="WHO118" s="115"/>
      <c r="WHP118" s="115"/>
      <c r="WHQ118" s="115"/>
      <c r="WHR118" s="115"/>
      <c r="WHS118" s="115"/>
      <c r="WHT118" s="115"/>
      <c r="WHU118" s="115"/>
      <c r="WHV118" s="115"/>
      <c r="WHW118" s="115"/>
      <c r="WHX118" s="115"/>
      <c r="WHY118" s="115"/>
      <c r="WHZ118" s="115"/>
      <c r="WIA118" s="115"/>
      <c r="WIB118" s="115"/>
      <c r="WIC118" s="115"/>
      <c r="WID118" s="115"/>
      <c r="WIE118" s="115"/>
      <c r="WIF118" s="115"/>
      <c r="WIG118" s="115"/>
      <c r="WIH118" s="115"/>
      <c r="WII118" s="115"/>
      <c r="WIJ118" s="115"/>
      <c r="WIK118" s="115"/>
      <c r="WIL118" s="115"/>
      <c r="WIM118" s="115"/>
      <c r="WIN118" s="115"/>
      <c r="WIO118" s="115"/>
      <c r="WIP118" s="115"/>
      <c r="WIQ118" s="115"/>
      <c r="WIR118" s="115"/>
      <c r="WIS118" s="115"/>
      <c r="WIT118" s="115"/>
      <c r="WIU118" s="115"/>
      <c r="WIV118" s="115"/>
      <c r="WIW118" s="115"/>
      <c r="WIX118" s="115"/>
      <c r="WIY118" s="115"/>
      <c r="WIZ118" s="115"/>
      <c r="WJA118" s="115"/>
      <c r="WJB118" s="115"/>
      <c r="WJC118" s="115"/>
      <c r="WJD118" s="115"/>
      <c r="WJE118" s="115"/>
      <c r="WJF118" s="115"/>
      <c r="WJG118" s="115"/>
      <c r="WJH118" s="115"/>
      <c r="WJI118" s="115"/>
      <c r="WJJ118" s="115"/>
      <c r="WJK118" s="115"/>
      <c r="WJL118" s="115"/>
      <c r="WJM118" s="115"/>
      <c r="WJN118" s="115"/>
      <c r="WJO118" s="115"/>
      <c r="WJP118" s="115"/>
      <c r="WJQ118" s="115"/>
      <c r="WJR118" s="115"/>
      <c r="WJS118" s="115"/>
      <c r="WJT118" s="115"/>
      <c r="WJU118" s="115"/>
      <c r="WJV118" s="115"/>
      <c r="WJW118" s="115"/>
      <c r="WJX118" s="115"/>
      <c r="WJY118" s="115"/>
      <c r="WJZ118" s="115"/>
      <c r="WKA118" s="115"/>
      <c r="WKB118" s="115"/>
      <c r="WKC118" s="115"/>
      <c r="WKD118" s="115"/>
      <c r="WKE118" s="115"/>
      <c r="WKF118" s="115"/>
      <c r="WKG118" s="115"/>
      <c r="WKH118" s="115"/>
      <c r="WKI118" s="115"/>
      <c r="WKJ118" s="115"/>
      <c r="WKK118" s="115"/>
      <c r="WKL118" s="115"/>
      <c r="WKM118" s="115"/>
      <c r="WKN118" s="115"/>
      <c r="WKO118" s="115"/>
      <c r="WKP118" s="115"/>
      <c r="WKQ118" s="115"/>
      <c r="WKR118" s="115"/>
      <c r="WKS118" s="115"/>
      <c r="WKT118" s="115"/>
      <c r="WKU118" s="115"/>
      <c r="WKV118" s="115"/>
      <c r="WKW118" s="115"/>
      <c r="WKX118" s="115"/>
      <c r="WKY118" s="115"/>
      <c r="WKZ118" s="115"/>
      <c r="WLA118" s="115"/>
      <c r="WLB118" s="115"/>
      <c r="WLC118" s="115"/>
      <c r="WLD118" s="115"/>
      <c r="WLE118" s="115"/>
      <c r="WLF118" s="115"/>
      <c r="WLG118" s="115"/>
      <c r="WLH118" s="115"/>
      <c r="WLI118" s="115"/>
      <c r="WLJ118" s="115"/>
      <c r="WLK118" s="115"/>
      <c r="WLL118" s="115"/>
      <c r="WLM118" s="115"/>
      <c r="WLN118" s="115"/>
      <c r="WLO118" s="115"/>
      <c r="WLP118" s="115"/>
      <c r="WLQ118" s="115"/>
      <c r="WLR118" s="115"/>
      <c r="WLS118" s="115"/>
      <c r="WLT118" s="115"/>
      <c r="WLU118" s="115"/>
      <c r="WLV118" s="115"/>
      <c r="WLW118" s="115"/>
      <c r="WLX118" s="115"/>
      <c r="WLY118" s="115"/>
      <c r="WLZ118" s="115"/>
      <c r="WMA118" s="115"/>
      <c r="WMB118" s="115"/>
      <c r="WMC118" s="115"/>
      <c r="WMD118" s="115"/>
      <c r="WME118" s="115"/>
      <c r="WMF118" s="115"/>
      <c r="WMG118" s="115"/>
      <c r="WMH118" s="115"/>
      <c r="WMI118" s="115"/>
      <c r="WMJ118" s="115"/>
      <c r="WMK118" s="115"/>
      <c r="WML118" s="115"/>
      <c r="WMM118" s="115"/>
      <c r="WMN118" s="115"/>
      <c r="WMO118" s="115"/>
      <c r="WMP118" s="115"/>
      <c r="WMQ118" s="115"/>
      <c r="WMR118" s="115"/>
      <c r="WMS118" s="115"/>
      <c r="WMT118" s="115"/>
      <c r="WMU118" s="115"/>
      <c r="WMV118" s="115"/>
      <c r="WMW118" s="115"/>
      <c r="WMX118" s="115"/>
      <c r="WMY118" s="115"/>
      <c r="WMZ118" s="115"/>
      <c r="WNA118" s="115"/>
      <c r="WNB118" s="115"/>
      <c r="WNC118" s="115"/>
      <c r="WND118" s="115"/>
      <c r="WNE118" s="115"/>
      <c r="WNF118" s="115"/>
      <c r="WNG118" s="115"/>
      <c r="WNH118" s="115"/>
      <c r="WNI118" s="115"/>
      <c r="WNJ118" s="115"/>
      <c r="WNK118" s="115"/>
      <c r="WNL118" s="115"/>
      <c r="WNM118" s="115"/>
      <c r="WNN118" s="115"/>
      <c r="WNO118" s="115"/>
      <c r="WNP118" s="115"/>
      <c r="WNQ118" s="115"/>
      <c r="WNR118" s="115"/>
      <c r="WNS118" s="115"/>
      <c r="WNT118" s="115"/>
      <c r="WNU118" s="115"/>
      <c r="WNV118" s="115"/>
      <c r="WNW118" s="115"/>
      <c r="WNX118" s="115"/>
      <c r="WNY118" s="115"/>
      <c r="WNZ118" s="115"/>
      <c r="WOA118" s="115"/>
      <c r="WOB118" s="115"/>
      <c r="WOC118" s="115"/>
      <c r="WOD118" s="115"/>
      <c r="WOE118" s="115"/>
      <c r="WOF118" s="115"/>
      <c r="WOG118" s="115"/>
      <c r="WOH118" s="115"/>
      <c r="WOI118" s="115"/>
      <c r="WOJ118" s="115"/>
      <c r="WOK118" s="115"/>
      <c r="WOL118" s="115"/>
      <c r="WOM118" s="115"/>
      <c r="WON118" s="115"/>
      <c r="WOO118" s="115"/>
      <c r="WOP118" s="115"/>
      <c r="WOQ118" s="115"/>
      <c r="WOR118" s="115"/>
      <c r="WOS118" s="115"/>
      <c r="WOT118" s="115"/>
      <c r="WOU118" s="115"/>
      <c r="WOV118" s="115"/>
      <c r="WOW118" s="115"/>
      <c r="WOX118" s="115"/>
      <c r="WOY118" s="115"/>
      <c r="WOZ118" s="115"/>
      <c r="WPA118" s="115"/>
      <c r="WPB118" s="115"/>
      <c r="WPC118" s="115"/>
      <c r="WPD118" s="115"/>
      <c r="WPE118" s="115"/>
      <c r="WPF118" s="115"/>
      <c r="WPG118" s="115"/>
      <c r="WPH118" s="115"/>
      <c r="WPI118" s="115"/>
      <c r="WPJ118" s="115"/>
      <c r="WPK118" s="115"/>
      <c r="WPL118" s="115"/>
      <c r="WPM118" s="115"/>
      <c r="WPN118" s="115"/>
      <c r="WPO118" s="115"/>
      <c r="WPP118" s="115"/>
      <c r="WPQ118" s="115"/>
      <c r="WPR118" s="115"/>
      <c r="WPS118" s="115"/>
      <c r="WPT118" s="115"/>
      <c r="WPU118" s="115"/>
      <c r="WPV118" s="115"/>
      <c r="WPW118" s="115"/>
      <c r="WPX118" s="115"/>
      <c r="WPY118" s="115"/>
      <c r="WPZ118" s="115"/>
      <c r="WQA118" s="115"/>
      <c r="WQB118" s="115"/>
      <c r="WQC118" s="115"/>
      <c r="WQD118" s="115"/>
      <c r="WQE118" s="115"/>
      <c r="WQF118" s="115"/>
      <c r="WQG118" s="115"/>
      <c r="WQH118" s="115"/>
      <c r="WQI118" s="115"/>
      <c r="WQJ118" s="115"/>
      <c r="WQK118" s="115"/>
      <c r="WQL118" s="115"/>
      <c r="WQM118" s="115"/>
      <c r="WQN118" s="115"/>
      <c r="WQO118" s="115"/>
      <c r="WQP118" s="115"/>
      <c r="WQQ118" s="115"/>
      <c r="WQR118" s="115"/>
      <c r="WQS118" s="115"/>
      <c r="WQT118" s="115"/>
      <c r="WQU118" s="115"/>
      <c r="WQV118" s="115"/>
      <c r="WQW118" s="115"/>
      <c r="WQX118" s="115"/>
      <c r="WQY118" s="115"/>
      <c r="WQZ118" s="115"/>
      <c r="WRA118" s="115"/>
      <c r="WRB118" s="115"/>
      <c r="WRC118" s="115"/>
      <c r="WRD118" s="115"/>
      <c r="WRE118" s="115"/>
      <c r="WRF118" s="115"/>
      <c r="WRG118" s="115"/>
      <c r="WRH118" s="115"/>
      <c r="WRI118" s="115"/>
      <c r="WRJ118" s="115"/>
      <c r="WRK118" s="115"/>
      <c r="WRL118" s="115"/>
      <c r="WRM118" s="115"/>
      <c r="WRN118" s="115"/>
      <c r="WRO118" s="115"/>
      <c r="WRP118" s="115"/>
      <c r="WRQ118" s="115"/>
      <c r="WRR118" s="115"/>
      <c r="WRS118" s="115"/>
      <c r="WRT118" s="115"/>
      <c r="WRU118" s="115"/>
      <c r="WRV118" s="115"/>
      <c r="WRW118" s="115"/>
      <c r="WRX118" s="115"/>
      <c r="WRY118" s="115"/>
      <c r="WRZ118" s="115"/>
      <c r="WSA118" s="115"/>
      <c r="WSB118" s="115"/>
      <c r="WSC118" s="115"/>
      <c r="WSD118" s="115"/>
      <c r="WSE118" s="115"/>
      <c r="WSF118" s="115"/>
      <c r="WSG118" s="115"/>
      <c r="WSH118" s="115"/>
      <c r="WSI118" s="115"/>
      <c r="WSJ118" s="115"/>
      <c r="WSK118" s="115"/>
      <c r="WSL118" s="115"/>
      <c r="WSM118" s="115"/>
      <c r="WSN118" s="115"/>
      <c r="WSO118" s="115"/>
      <c r="WSP118" s="115"/>
      <c r="WSQ118" s="115"/>
      <c r="WSR118" s="115"/>
      <c r="WSS118" s="115"/>
      <c r="WST118" s="115"/>
      <c r="WSU118" s="115"/>
      <c r="WSV118" s="115"/>
      <c r="WSW118" s="115"/>
      <c r="WSX118" s="115"/>
      <c r="WSY118" s="115"/>
      <c r="WSZ118" s="115"/>
      <c r="WTA118" s="115"/>
      <c r="WTB118" s="115"/>
      <c r="WTC118" s="115"/>
      <c r="WTD118" s="115"/>
      <c r="WTE118" s="115"/>
      <c r="WTF118" s="115"/>
      <c r="WTG118" s="115"/>
      <c r="WTH118" s="115"/>
      <c r="WTI118" s="115"/>
      <c r="WTJ118" s="115"/>
      <c r="WTK118" s="115"/>
      <c r="WTL118" s="115"/>
      <c r="WTM118" s="115"/>
      <c r="WTN118" s="115"/>
      <c r="WTO118" s="115"/>
      <c r="WTP118" s="115"/>
      <c r="WTQ118" s="115"/>
      <c r="WTR118" s="115"/>
      <c r="WTS118" s="115"/>
      <c r="WTT118" s="115"/>
      <c r="WTU118" s="115"/>
      <c r="WTV118" s="115"/>
      <c r="WTW118" s="115"/>
      <c r="WTX118" s="115"/>
      <c r="WTY118" s="115"/>
      <c r="WTZ118" s="115"/>
      <c r="WUA118" s="115"/>
      <c r="WUB118" s="115"/>
      <c r="WUC118" s="115"/>
      <c r="WUD118" s="115"/>
      <c r="WUE118" s="115"/>
      <c r="WUF118" s="115"/>
      <c r="WUG118" s="115"/>
      <c r="WUH118" s="115"/>
      <c r="WUI118" s="115"/>
      <c r="WUJ118" s="115"/>
      <c r="WUK118" s="115"/>
      <c r="WUL118" s="115"/>
      <c r="WUM118" s="115"/>
      <c r="WUN118" s="115"/>
      <c r="WUO118" s="115"/>
      <c r="WUP118" s="115"/>
      <c r="WUQ118" s="115"/>
      <c r="WUR118" s="115"/>
      <c r="WUS118" s="115"/>
      <c r="WUT118" s="115"/>
      <c r="WUU118" s="115"/>
      <c r="WUV118" s="115"/>
      <c r="WUW118" s="115"/>
      <c r="WUX118" s="115"/>
      <c r="WUY118" s="115"/>
      <c r="WUZ118" s="115"/>
      <c r="WVA118" s="115"/>
      <c r="WVB118" s="115"/>
      <c r="WVC118" s="115"/>
      <c r="WVD118" s="115"/>
      <c r="WVE118" s="115"/>
      <c r="WVF118" s="115"/>
      <c r="WVG118" s="115"/>
      <c r="WVH118" s="115"/>
      <c r="WVI118" s="115"/>
      <c r="WVJ118" s="115"/>
      <c r="WVK118" s="115"/>
      <c r="WVL118" s="115"/>
      <c r="WVM118" s="115"/>
      <c r="WVN118" s="115"/>
      <c r="WVO118" s="115"/>
      <c r="WVP118" s="115"/>
      <c r="WVQ118" s="115"/>
      <c r="WVR118" s="115"/>
      <c r="WVS118" s="115"/>
      <c r="WVT118" s="115"/>
      <c r="WVU118" s="115"/>
      <c r="WVV118" s="115"/>
      <c r="WVW118" s="115"/>
      <c r="WVX118" s="115"/>
      <c r="WVY118" s="115"/>
      <c r="WVZ118" s="115"/>
      <c r="WWA118" s="115"/>
      <c r="WWB118" s="115"/>
      <c r="WWC118" s="115"/>
      <c r="WWD118" s="115"/>
      <c r="WWE118" s="115"/>
      <c r="WWF118" s="115"/>
      <c r="WWG118" s="115"/>
      <c r="WWH118" s="115"/>
      <c r="WWI118" s="115"/>
      <c r="WWJ118" s="115"/>
      <c r="WWK118" s="115"/>
      <c r="WWL118" s="115"/>
      <c r="WWM118" s="115"/>
      <c r="WWN118" s="115"/>
      <c r="WWO118" s="115"/>
      <c r="WWP118" s="115"/>
      <c r="WWQ118" s="115"/>
      <c r="WWR118" s="115"/>
      <c r="WWS118" s="115"/>
      <c r="WWT118" s="115"/>
      <c r="WWU118" s="115"/>
      <c r="WWV118" s="115"/>
      <c r="WWW118" s="115"/>
      <c r="WWX118" s="115"/>
      <c r="WWY118" s="115"/>
      <c r="WWZ118" s="115"/>
      <c r="WXA118" s="115"/>
      <c r="WXB118" s="115"/>
      <c r="WXC118" s="115"/>
      <c r="WXD118" s="115"/>
      <c r="WXE118" s="115"/>
      <c r="WXF118" s="115"/>
      <c r="WXG118" s="115"/>
      <c r="WXH118" s="115"/>
      <c r="WXI118" s="115"/>
      <c r="WXJ118" s="115"/>
      <c r="WXK118" s="115"/>
      <c r="WXL118" s="115"/>
      <c r="WXM118" s="115"/>
      <c r="WXN118" s="115"/>
      <c r="WXO118" s="115"/>
      <c r="WXP118" s="115"/>
      <c r="WXQ118" s="115"/>
      <c r="WXR118" s="115"/>
      <c r="WXS118" s="115"/>
      <c r="WXT118" s="115"/>
      <c r="WXU118" s="115"/>
      <c r="WXV118" s="115"/>
      <c r="WXW118" s="115"/>
      <c r="WXX118" s="115"/>
      <c r="WXY118" s="115"/>
      <c r="WXZ118" s="115"/>
      <c r="WYA118" s="115"/>
      <c r="WYB118" s="115"/>
      <c r="WYC118" s="115"/>
      <c r="WYD118" s="115"/>
      <c r="WYE118" s="115"/>
      <c r="WYF118" s="115"/>
      <c r="WYG118" s="115"/>
      <c r="WYH118" s="115"/>
      <c r="WYI118" s="115"/>
      <c r="WYJ118" s="115"/>
      <c r="WYK118" s="115"/>
      <c r="WYL118" s="115"/>
      <c r="WYM118" s="115"/>
      <c r="WYN118" s="115"/>
      <c r="WYO118" s="115"/>
      <c r="WYP118" s="115"/>
      <c r="WYQ118" s="115"/>
      <c r="WYR118" s="115"/>
      <c r="WYS118" s="115"/>
      <c r="WYT118" s="115"/>
      <c r="WYU118" s="115"/>
      <c r="WYV118" s="115"/>
      <c r="WYW118" s="115"/>
      <c r="WYX118" s="115"/>
      <c r="WYY118" s="115"/>
      <c r="WYZ118" s="115"/>
      <c r="WZA118" s="115"/>
      <c r="WZB118" s="115"/>
      <c r="WZC118" s="115"/>
      <c r="WZD118" s="115"/>
      <c r="WZE118" s="115"/>
      <c r="WZF118" s="115"/>
      <c r="WZG118" s="115"/>
      <c r="WZH118" s="115"/>
      <c r="WZI118" s="115"/>
      <c r="WZJ118" s="115"/>
      <c r="WZK118" s="115"/>
      <c r="WZL118" s="115"/>
      <c r="WZM118" s="115"/>
      <c r="WZN118" s="115"/>
      <c r="WZO118" s="115"/>
      <c r="WZP118" s="115"/>
      <c r="WZQ118" s="115"/>
      <c r="WZR118" s="115"/>
      <c r="WZS118" s="115"/>
      <c r="WZT118" s="115"/>
      <c r="WZU118" s="115"/>
      <c r="WZV118" s="115"/>
      <c r="WZW118" s="115"/>
      <c r="WZX118" s="115"/>
      <c r="WZY118" s="115"/>
      <c r="WZZ118" s="115"/>
      <c r="XAA118" s="115"/>
      <c r="XAB118" s="115"/>
      <c r="XAC118" s="115"/>
      <c r="XAD118" s="115"/>
      <c r="XAE118" s="115"/>
      <c r="XAF118" s="115"/>
      <c r="XAG118" s="115"/>
      <c r="XAH118" s="115"/>
      <c r="XAI118" s="115"/>
      <c r="XAJ118" s="115"/>
      <c r="XAK118" s="115"/>
      <c r="XAL118" s="115"/>
      <c r="XAM118" s="115"/>
      <c r="XAN118" s="115"/>
      <c r="XAO118" s="115"/>
      <c r="XAP118" s="115"/>
      <c r="XAQ118" s="115"/>
      <c r="XAR118" s="115"/>
      <c r="XAS118" s="115"/>
      <c r="XAT118" s="115"/>
      <c r="XAU118" s="115"/>
      <c r="XAV118" s="115"/>
      <c r="XAW118" s="115"/>
      <c r="XAX118" s="115"/>
      <c r="XAY118" s="115"/>
      <c r="XAZ118" s="115"/>
      <c r="XBA118" s="115"/>
      <c r="XBB118" s="115"/>
      <c r="XBC118" s="115"/>
      <c r="XBD118" s="115"/>
      <c r="XBE118" s="115"/>
      <c r="XBF118" s="115"/>
      <c r="XBG118" s="115"/>
      <c r="XBH118" s="115"/>
      <c r="XBI118" s="115"/>
      <c r="XBJ118" s="115"/>
      <c r="XBK118" s="115"/>
      <c r="XBL118" s="115"/>
      <c r="XBM118" s="115"/>
      <c r="XBN118" s="115"/>
      <c r="XBO118" s="115"/>
      <c r="XBP118" s="115"/>
      <c r="XBQ118" s="115"/>
      <c r="XBR118" s="115"/>
      <c r="XBS118" s="115"/>
      <c r="XBT118" s="115"/>
      <c r="XBU118" s="115"/>
      <c r="XBV118" s="115"/>
      <c r="XBW118" s="115"/>
      <c r="XBX118" s="115"/>
      <c r="XBY118" s="115"/>
      <c r="XBZ118" s="115"/>
      <c r="XCA118" s="115"/>
      <c r="XCB118" s="115"/>
      <c r="XCC118" s="115"/>
      <c r="XCD118" s="115"/>
      <c r="XCE118" s="115"/>
      <c r="XCF118" s="115"/>
      <c r="XCG118" s="115"/>
      <c r="XCH118" s="115"/>
      <c r="XCI118" s="115"/>
      <c r="XCJ118" s="115"/>
      <c r="XCK118" s="115"/>
      <c r="XCL118" s="115"/>
      <c r="XCM118" s="115"/>
      <c r="XCN118" s="115"/>
      <c r="XCO118" s="115"/>
      <c r="XCP118" s="115"/>
      <c r="XCQ118" s="115"/>
      <c r="XCR118" s="115"/>
      <c r="XCS118" s="115"/>
      <c r="XCT118" s="115"/>
      <c r="XCU118" s="115"/>
      <c r="XCV118" s="115"/>
      <c r="XCW118" s="115"/>
      <c r="XCX118" s="115"/>
      <c r="XCY118" s="115"/>
      <c r="XCZ118" s="115"/>
      <c r="XDA118" s="115"/>
      <c r="XDB118" s="115"/>
      <c r="XDC118" s="115"/>
      <c r="XDD118" s="115"/>
      <c r="XDE118" s="115"/>
      <c r="XDF118" s="115"/>
      <c r="XDG118" s="115"/>
      <c r="XDH118" s="115"/>
      <c r="XDI118" s="115"/>
      <c r="XDJ118" s="115"/>
      <c r="XDK118" s="115"/>
      <c r="XDL118" s="115"/>
      <c r="XDM118" s="115"/>
      <c r="XDN118" s="115"/>
      <c r="XDO118" s="115"/>
      <c r="XDP118" s="115"/>
      <c r="XDQ118" s="115"/>
      <c r="XDR118" s="115"/>
    </row>
    <row r="119" spans="1:16346" ht="25.5" customHeight="1" x14ac:dyDescent="0.15">
      <c r="A119" s="97">
        <v>34090</v>
      </c>
      <c r="B119" s="31"/>
      <c r="C119" s="31"/>
      <c r="D119" s="9"/>
      <c r="E119" s="30">
        <v>186.626795905438</v>
      </c>
      <c r="F119" s="31">
        <v>-5.75</v>
      </c>
      <c r="G119" s="9">
        <v>221</v>
      </c>
      <c r="H119" s="30">
        <v>149.78345534557999</v>
      </c>
      <c r="I119" s="31">
        <v>6.09</v>
      </c>
      <c r="J119" s="9">
        <v>118</v>
      </c>
      <c r="K119" s="30"/>
      <c r="L119" s="31"/>
      <c r="M119" s="9"/>
    </row>
    <row r="120" spans="1:16346" ht="25.5" customHeight="1" x14ac:dyDescent="0.15">
      <c r="A120" s="97">
        <v>34121</v>
      </c>
      <c r="B120" s="31"/>
      <c r="C120" s="31"/>
      <c r="D120" s="9"/>
      <c r="E120" s="30">
        <v>177.20626513603</v>
      </c>
      <c r="F120" s="31">
        <v>-5.05</v>
      </c>
      <c r="G120" s="9">
        <v>168</v>
      </c>
      <c r="H120" s="30">
        <v>139.85529336403701</v>
      </c>
      <c r="I120" s="31">
        <v>-6.63</v>
      </c>
      <c r="J120" s="9">
        <v>95</v>
      </c>
      <c r="K120" s="30"/>
      <c r="L120" s="31"/>
      <c r="M120" s="9"/>
    </row>
    <row r="121" spans="1:16346" ht="25.5" customHeight="1" x14ac:dyDescent="0.15">
      <c r="A121" s="97">
        <v>34151</v>
      </c>
      <c r="B121" s="31"/>
      <c r="C121" s="31"/>
      <c r="D121" s="9"/>
      <c r="E121" s="30">
        <v>193.48536118543501</v>
      </c>
      <c r="F121" s="31">
        <v>9.19</v>
      </c>
      <c r="G121" s="9">
        <v>261</v>
      </c>
      <c r="H121" s="30">
        <v>142.23506397515399</v>
      </c>
      <c r="I121" s="31">
        <v>1.7</v>
      </c>
      <c r="J121" s="9">
        <v>234</v>
      </c>
      <c r="K121" s="30"/>
      <c r="L121" s="31"/>
      <c r="M121" s="9"/>
    </row>
    <row r="122" spans="1:16346" ht="25.5" customHeight="1" x14ac:dyDescent="0.15">
      <c r="A122" s="97">
        <v>34182</v>
      </c>
      <c r="B122" s="31"/>
      <c r="C122" s="31"/>
      <c r="D122" s="9"/>
      <c r="E122" s="30">
        <v>174.29334571933299</v>
      </c>
      <c r="F122" s="31">
        <v>-9.92</v>
      </c>
      <c r="G122" s="9">
        <v>305</v>
      </c>
      <c r="H122" s="30">
        <v>145.43537224420001</v>
      </c>
      <c r="I122" s="31">
        <v>2.25</v>
      </c>
      <c r="J122" s="9">
        <v>263</v>
      </c>
      <c r="K122" s="30"/>
      <c r="L122" s="31"/>
      <c r="M122" s="9"/>
    </row>
    <row r="123" spans="1:16346" ht="25.5" customHeight="1" x14ac:dyDescent="0.15">
      <c r="A123" s="97">
        <v>34213</v>
      </c>
      <c r="B123" s="31"/>
      <c r="C123" s="31"/>
      <c r="D123" s="9"/>
      <c r="E123" s="30">
        <v>182.80091054828401</v>
      </c>
      <c r="F123" s="31">
        <v>4.88</v>
      </c>
      <c r="G123" s="9">
        <v>250</v>
      </c>
      <c r="H123" s="30">
        <v>138.83206079655</v>
      </c>
      <c r="I123" s="31">
        <v>-4.54</v>
      </c>
      <c r="J123" s="9">
        <v>174</v>
      </c>
      <c r="K123" s="30"/>
      <c r="L123" s="31"/>
      <c r="M123" s="9"/>
    </row>
    <row r="124" spans="1:16346" ht="25.5" customHeight="1" x14ac:dyDescent="0.15">
      <c r="A124" s="97">
        <v>34243</v>
      </c>
      <c r="B124" s="31"/>
      <c r="C124" s="31"/>
      <c r="D124" s="9"/>
      <c r="E124" s="30">
        <v>171.76253534874601</v>
      </c>
      <c r="F124" s="31">
        <v>-6.04</v>
      </c>
      <c r="G124" s="9">
        <v>270</v>
      </c>
      <c r="H124" s="30">
        <v>149.52841624701901</v>
      </c>
      <c r="I124" s="31">
        <v>7.7</v>
      </c>
      <c r="J124" s="9">
        <v>145</v>
      </c>
      <c r="K124" s="30"/>
      <c r="L124" s="31"/>
      <c r="M124" s="9"/>
    </row>
    <row r="125" spans="1:16346" ht="25.5" customHeight="1" x14ac:dyDescent="0.15">
      <c r="A125" s="97">
        <v>34274</v>
      </c>
      <c r="B125" s="31"/>
      <c r="C125" s="31"/>
      <c r="D125" s="9"/>
      <c r="E125" s="30">
        <v>179.69668519649599</v>
      </c>
      <c r="F125" s="31">
        <v>4.62</v>
      </c>
      <c r="G125" s="9">
        <v>196</v>
      </c>
      <c r="H125" s="30">
        <v>140.12668158605501</v>
      </c>
      <c r="I125" s="31">
        <v>-6.29</v>
      </c>
      <c r="J125" s="9">
        <v>145</v>
      </c>
      <c r="K125" s="30"/>
      <c r="L125" s="31"/>
      <c r="M125" s="9"/>
    </row>
    <row r="126" spans="1:16346" ht="25.5" customHeight="1" thickBot="1" x14ac:dyDescent="0.2">
      <c r="A126" s="98">
        <v>34304</v>
      </c>
      <c r="B126" s="31"/>
      <c r="C126" s="31"/>
      <c r="D126" s="9"/>
      <c r="E126" s="30">
        <v>173.74707840453499</v>
      </c>
      <c r="F126" s="31">
        <v>-3.31</v>
      </c>
      <c r="G126" s="9">
        <v>164</v>
      </c>
      <c r="H126" s="30">
        <v>142.907642563938</v>
      </c>
      <c r="I126" s="31">
        <v>1.98</v>
      </c>
      <c r="J126" s="9">
        <v>112</v>
      </c>
      <c r="K126" s="30"/>
      <c r="L126" s="31"/>
      <c r="M126" s="9"/>
    </row>
    <row r="127" spans="1:16346" ht="25.5" customHeight="1" x14ac:dyDescent="0.15">
      <c r="A127" s="96">
        <v>34335</v>
      </c>
      <c r="B127" s="29"/>
      <c r="C127" s="29"/>
      <c r="D127" s="8"/>
      <c r="E127" s="27">
        <v>167.16076319444201</v>
      </c>
      <c r="F127" s="29">
        <v>-3.79</v>
      </c>
      <c r="G127" s="8">
        <v>276</v>
      </c>
      <c r="H127" s="27">
        <v>138.04778492745001</v>
      </c>
      <c r="I127" s="29">
        <v>-3.4</v>
      </c>
      <c r="J127" s="8">
        <v>184</v>
      </c>
      <c r="K127" s="27"/>
      <c r="L127" s="29"/>
      <c r="M127" s="8"/>
    </row>
    <row r="128" spans="1:16346" ht="25.5" customHeight="1" x14ac:dyDescent="0.15">
      <c r="A128" s="97">
        <v>34388</v>
      </c>
      <c r="B128" s="31"/>
      <c r="C128" s="31"/>
      <c r="D128" s="9"/>
      <c r="E128" s="30">
        <v>172.321679991324</v>
      </c>
      <c r="F128" s="31">
        <v>3.09</v>
      </c>
      <c r="G128" s="9">
        <v>276</v>
      </c>
      <c r="H128" s="30">
        <v>142.519769272291</v>
      </c>
      <c r="I128" s="31">
        <v>3.24</v>
      </c>
      <c r="J128" s="9">
        <v>183</v>
      </c>
      <c r="K128" s="30"/>
      <c r="L128" s="31"/>
      <c r="M128" s="9"/>
    </row>
    <row r="129" spans="1:13" ht="25.5" customHeight="1" x14ac:dyDescent="0.15">
      <c r="A129" s="97">
        <v>34417</v>
      </c>
      <c r="B129" s="31"/>
      <c r="C129" s="31"/>
      <c r="D129" s="9"/>
      <c r="E129" s="30">
        <v>174.87223761678101</v>
      </c>
      <c r="F129" s="31">
        <v>1.48</v>
      </c>
      <c r="G129" s="9">
        <v>500</v>
      </c>
      <c r="H129" s="30">
        <v>139.87164522147401</v>
      </c>
      <c r="I129" s="31">
        <v>-1.86</v>
      </c>
      <c r="J129" s="9">
        <v>392</v>
      </c>
      <c r="K129" s="30"/>
      <c r="L129" s="31"/>
      <c r="M129" s="9"/>
    </row>
    <row r="130" spans="1:13" ht="25.5" customHeight="1" x14ac:dyDescent="0.15">
      <c r="A130" s="97">
        <v>34449</v>
      </c>
      <c r="B130" s="31"/>
      <c r="C130" s="31"/>
      <c r="D130" s="9"/>
      <c r="E130" s="30">
        <v>169.69633446296501</v>
      </c>
      <c r="F130" s="31">
        <v>-2.96</v>
      </c>
      <c r="G130" s="9">
        <v>183</v>
      </c>
      <c r="H130" s="30">
        <v>149.907520900306</v>
      </c>
      <c r="I130" s="31">
        <v>7.18</v>
      </c>
      <c r="J130" s="9">
        <v>189</v>
      </c>
      <c r="K130" s="30"/>
      <c r="L130" s="31"/>
      <c r="M130" s="9"/>
    </row>
    <row r="131" spans="1:13" ht="25.5" customHeight="1" x14ac:dyDescent="0.15">
      <c r="A131" s="97">
        <v>34480</v>
      </c>
      <c r="B131" s="31"/>
      <c r="C131" s="31"/>
      <c r="D131" s="9"/>
      <c r="E131" s="30">
        <v>171.34672854611799</v>
      </c>
      <c r="F131" s="31">
        <v>0.97</v>
      </c>
      <c r="G131" s="9">
        <v>221</v>
      </c>
      <c r="H131" s="30">
        <v>137.50042579506601</v>
      </c>
      <c r="I131" s="31">
        <v>-8.2799999999999994</v>
      </c>
      <c r="J131" s="9">
        <v>169</v>
      </c>
      <c r="K131" s="30"/>
      <c r="L131" s="31"/>
      <c r="M131" s="9"/>
    </row>
    <row r="132" spans="1:13" ht="25.5" customHeight="1" x14ac:dyDescent="0.15">
      <c r="A132" s="97">
        <v>34512</v>
      </c>
      <c r="B132" s="31"/>
      <c r="C132" s="31"/>
      <c r="D132" s="9"/>
      <c r="E132" s="30">
        <v>174.513402161192</v>
      </c>
      <c r="F132" s="31">
        <v>1.85</v>
      </c>
      <c r="G132" s="9">
        <v>145</v>
      </c>
      <c r="H132" s="30">
        <v>138.98062158150401</v>
      </c>
      <c r="I132" s="31">
        <v>1.08</v>
      </c>
      <c r="J132" s="9">
        <v>110</v>
      </c>
      <c r="K132" s="30"/>
      <c r="L132" s="31"/>
      <c r="M132" s="9"/>
    </row>
    <row r="133" spans="1:13" ht="25.5" customHeight="1" x14ac:dyDescent="0.15">
      <c r="A133" s="97">
        <v>34543</v>
      </c>
      <c r="B133" s="31"/>
      <c r="C133" s="31"/>
      <c r="D133" s="9"/>
      <c r="E133" s="30">
        <v>165.26200085980599</v>
      </c>
      <c r="F133" s="31">
        <v>-5.3</v>
      </c>
      <c r="G133" s="9">
        <v>275</v>
      </c>
      <c r="H133" s="30">
        <v>143.62041385957801</v>
      </c>
      <c r="I133" s="31">
        <v>3.34</v>
      </c>
      <c r="J133" s="9">
        <v>247</v>
      </c>
      <c r="K133" s="30"/>
      <c r="L133" s="31"/>
      <c r="M133" s="9"/>
    </row>
    <row r="134" spans="1:13" ht="25.5" customHeight="1" x14ac:dyDescent="0.15">
      <c r="A134" s="97">
        <v>34575</v>
      </c>
      <c r="B134" s="31"/>
      <c r="C134" s="31"/>
      <c r="D134" s="9"/>
      <c r="E134" s="30">
        <v>168.401328424648</v>
      </c>
      <c r="F134" s="31">
        <v>1.9</v>
      </c>
      <c r="G134" s="9">
        <v>255</v>
      </c>
      <c r="H134" s="30">
        <v>141.54050971276999</v>
      </c>
      <c r="I134" s="31">
        <v>-1.45</v>
      </c>
      <c r="J134" s="9">
        <v>202</v>
      </c>
      <c r="K134" s="30"/>
      <c r="L134" s="31"/>
      <c r="M134" s="9"/>
    </row>
    <row r="135" spans="1:13" ht="25.5" customHeight="1" x14ac:dyDescent="0.15">
      <c r="A135" s="97">
        <v>34607</v>
      </c>
      <c r="B135" s="31"/>
      <c r="C135" s="31"/>
      <c r="D135" s="9"/>
      <c r="E135" s="30">
        <v>175.54923604182301</v>
      </c>
      <c r="F135" s="31">
        <v>4.24</v>
      </c>
      <c r="G135" s="9">
        <v>289</v>
      </c>
      <c r="H135" s="30">
        <v>138.73004787501301</v>
      </c>
      <c r="I135" s="31">
        <v>-1.99</v>
      </c>
      <c r="J135" s="9">
        <v>181</v>
      </c>
      <c r="K135" s="30"/>
      <c r="L135" s="31"/>
      <c r="M135" s="9"/>
    </row>
    <row r="136" spans="1:13" ht="25.5" customHeight="1" x14ac:dyDescent="0.15">
      <c r="A136" s="97">
        <v>34638</v>
      </c>
      <c r="B136" s="31"/>
      <c r="C136" s="31"/>
      <c r="D136" s="9"/>
      <c r="E136" s="30">
        <v>171.281967322806</v>
      </c>
      <c r="F136" s="31">
        <v>-2.4300000000000002</v>
      </c>
      <c r="G136" s="9">
        <v>286</v>
      </c>
      <c r="H136" s="30">
        <v>140.795139020226</v>
      </c>
      <c r="I136" s="31">
        <v>1.49</v>
      </c>
      <c r="J136" s="9">
        <v>171</v>
      </c>
      <c r="K136" s="30"/>
      <c r="L136" s="31"/>
      <c r="M136" s="9"/>
    </row>
    <row r="137" spans="1:13" ht="25.5" customHeight="1" x14ac:dyDescent="0.15">
      <c r="A137" s="97">
        <v>34639</v>
      </c>
      <c r="B137" s="31"/>
      <c r="C137" s="31"/>
      <c r="D137" s="9"/>
      <c r="E137" s="30">
        <v>161.21670453018999</v>
      </c>
      <c r="F137" s="31">
        <v>-5.88</v>
      </c>
      <c r="G137" s="9">
        <v>198</v>
      </c>
      <c r="H137" s="30">
        <v>136.611441497031</v>
      </c>
      <c r="I137" s="31">
        <v>-2.97</v>
      </c>
      <c r="J137" s="9">
        <v>196</v>
      </c>
      <c r="K137" s="30"/>
      <c r="L137" s="31"/>
      <c r="M137" s="9"/>
    </row>
    <row r="138" spans="1:13" ht="25.5" customHeight="1" thickBot="1" x14ac:dyDescent="0.2">
      <c r="A138" s="98">
        <v>34669</v>
      </c>
      <c r="B138" s="31"/>
      <c r="C138" s="31"/>
      <c r="D138" s="9"/>
      <c r="E138" s="30">
        <v>166.779717279218</v>
      </c>
      <c r="F138" s="31">
        <v>3.45</v>
      </c>
      <c r="G138" s="9">
        <v>152</v>
      </c>
      <c r="H138" s="30">
        <v>136.931349528911</v>
      </c>
      <c r="I138" s="31">
        <v>0.23</v>
      </c>
      <c r="J138" s="9">
        <v>118</v>
      </c>
      <c r="K138" s="30"/>
      <c r="L138" s="31"/>
      <c r="M138" s="9"/>
    </row>
    <row r="139" spans="1:13" ht="25.5" customHeight="1" x14ac:dyDescent="0.15">
      <c r="A139" s="96">
        <v>34700</v>
      </c>
      <c r="B139" s="29"/>
      <c r="C139" s="29"/>
      <c r="D139" s="8"/>
      <c r="E139" s="27">
        <v>168.12120656785501</v>
      </c>
      <c r="F139" s="29">
        <v>0.8</v>
      </c>
      <c r="G139" s="8">
        <v>321</v>
      </c>
      <c r="H139" s="27">
        <v>139.86503286902601</v>
      </c>
      <c r="I139" s="29">
        <v>2.14</v>
      </c>
      <c r="J139" s="8">
        <v>259</v>
      </c>
      <c r="K139" s="27"/>
      <c r="L139" s="29"/>
      <c r="M139" s="8"/>
    </row>
    <row r="140" spans="1:13" ht="25.5" customHeight="1" x14ac:dyDescent="0.15">
      <c r="A140" s="97">
        <v>34753</v>
      </c>
      <c r="B140" s="31"/>
      <c r="C140" s="31"/>
      <c r="D140" s="9"/>
      <c r="E140" s="30">
        <v>166.435384777455</v>
      </c>
      <c r="F140" s="31">
        <v>-1</v>
      </c>
      <c r="G140" s="9">
        <v>272</v>
      </c>
      <c r="H140" s="30">
        <v>135.039278950148</v>
      </c>
      <c r="I140" s="31">
        <v>-3.45</v>
      </c>
      <c r="J140" s="9">
        <v>249</v>
      </c>
      <c r="K140" s="30"/>
      <c r="L140" s="31"/>
      <c r="M140" s="9"/>
    </row>
    <row r="141" spans="1:13" ht="25.5" customHeight="1" x14ac:dyDescent="0.15">
      <c r="A141" s="97">
        <v>34782</v>
      </c>
      <c r="B141" s="31"/>
      <c r="C141" s="31"/>
      <c r="D141" s="9"/>
      <c r="E141" s="30">
        <v>175.47433415640299</v>
      </c>
      <c r="F141" s="31">
        <v>5.43</v>
      </c>
      <c r="G141" s="9">
        <v>381</v>
      </c>
      <c r="H141" s="30">
        <v>139.89096448630701</v>
      </c>
      <c r="I141" s="31">
        <v>3.59</v>
      </c>
      <c r="J141" s="9">
        <v>350</v>
      </c>
      <c r="K141" s="30"/>
      <c r="L141" s="31"/>
      <c r="M141" s="9"/>
    </row>
    <row r="142" spans="1:13" ht="25.5" customHeight="1" x14ac:dyDescent="0.15">
      <c r="A142" s="97">
        <v>34814</v>
      </c>
      <c r="B142" s="31"/>
      <c r="C142" s="31"/>
      <c r="D142" s="9"/>
      <c r="E142" s="30">
        <v>165.30746907318101</v>
      </c>
      <c r="F142" s="31">
        <v>-5.79</v>
      </c>
      <c r="G142" s="9">
        <v>324</v>
      </c>
      <c r="H142" s="30">
        <v>137.90890401019399</v>
      </c>
      <c r="I142" s="31">
        <v>-1.42</v>
      </c>
      <c r="J142" s="9">
        <v>281</v>
      </c>
      <c r="K142" s="30"/>
      <c r="L142" s="31"/>
      <c r="M142" s="9"/>
    </row>
    <row r="143" spans="1:13" ht="25.5" customHeight="1" x14ac:dyDescent="0.15">
      <c r="A143" s="97">
        <v>34845</v>
      </c>
      <c r="B143" s="31"/>
      <c r="C143" s="31"/>
      <c r="D143" s="9"/>
      <c r="E143" s="30">
        <v>156.66705366839199</v>
      </c>
      <c r="F143" s="31">
        <v>-5.23</v>
      </c>
      <c r="G143" s="9">
        <v>239</v>
      </c>
      <c r="H143" s="30">
        <v>134.93093896014599</v>
      </c>
      <c r="I143" s="31">
        <v>-2.16</v>
      </c>
      <c r="J143" s="9">
        <v>189</v>
      </c>
      <c r="K143" s="30"/>
      <c r="L143" s="31"/>
      <c r="M143" s="9"/>
    </row>
    <row r="144" spans="1:13" ht="25.5" customHeight="1" x14ac:dyDescent="0.15">
      <c r="A144" s="97">
        <v>34877</v>
      </c>
      <c r="B144" s="31"/>
      <c r="C144" s="31"/>
      <c r="D144" s="9"/>
      <c r="E144" s="30">
        <v>161.71317773823299</v>
      </c>
      <c r="F144" s="31">
        <v>3.22</v>
      </c>
      <c r="G144" s="9">
        <v>185</v>
      </c>
      <c r="H144" s="30">
        <v>135.73366008293399</v>
      </c>
      <c r="I144" s="31">
        <v>0.59</v>
      </c>
      <c r="J144" s="9">
        <v>115</v>
      </c>
      <c r="K144" s="30"/>
      <c r="L144" s="31"/>
      <c r="M144" s="9"/>
    </row>
    <row r="145" spans="1:13" ht="25.5" customHeight="1" x14ac:dyDescent="0.15">
      <c r="A145" s="97">
        <v>34908</v>
      </c>
      <c r="B145" s="31"/>
      <c r="C145" s="31"/>
      <c r="D145" s="9"/>
      <c r="E145" s="30">
        <v>167.292756638143</v>
      </c>
      <c r="F145" s="31">
        <v>3.45</v>
      </c>
      <c r="G145" s="9">
        <v>384</v>
      </c>
      <c r="H145" s="30">
        <v>136.57341663535399</v>
      </c>
      <c r="I145" s="31">
        <v>0.62</v>
      </c>
      <c r="J145" s="9">
        <v>317</v>
      </c>
      <c r="K145" s="30"/>
      <c r="L145" s="31"/>
      <c r="M145" s="9"/>
    </row>
    <row r="146" spans="1:13" ht="25.5" customHeight="1" x14ac:dyDescent="0.15">
      <c r="A146" s="97">
        <v>34940</v>
      </c>
      <c r="B146" s="31"/>
      <c r="C146" s="31"/>
      <c r="D146" s="9"/>
      <c r="E146" s="30">
        <v>160.15439399124199</v>
      </c>
      <c r="F146" s="31">
        <v>-4.2699999999999996</v>
      </c>
      <c r="G146" s="9">
        <v>373</v>
      </c>
      <c r="H146" s="30">
        <v>133.78593435184399</v>
      </c>
      <c r="I146" s="31">
        <v>-2.04</v>
      </c>
      <c r="J146" s="9">
        <v>314</v>
      </c>
      <c r="K146" s="30"/>
      <c r="L146" s="31"/>
      <c r="M146" s="9"/>
    </row>
    <row r="147" spans="1:13" ht="25.5" customHeight="1" x14ac:dyDescent="0.15">
      <c r="A147" s="97">
        <v>34972</v>
      </c>
      <c r="B147" s="31"/>
      <c r="C147" s="31"/>
      <c r="D147" s="9"/>
      <c r="E147" s="30">
        <v>151.47082742799799</v>
      </c>
      <c r="F147" s="31">
        <v>-5.42</v>
      </c>
      <c r="G147" s="9">
        <v>270</v>
      </c>
      <c r="H147" s="30">
        <v>136.58959673570999</v>
      </c>
      <c r="I147" s="31">
        <v>2.1</v>
      </c>
      <c r="J147" s="9">
        <v>252</v>
      </c>
      <c r="K147" s="30"/>
      <c r="L147" s="31"/>
      <c r="M147" s="9"/>
    </row>
    <row r="148" spans="1:13" ht="25.5" customHeight="1" x14ac:dyDescent="0.15">
      <c r="A148" s="97">
        <v>35003</v>
      </c>
      <c r="B148" s="31"/>
      <c r="C148" s="31"/>
      <c r="D148" s="9"/>
      <c r="E148" s="30">
        <v>156.45455699509699</v>
      </c>
      <c r="F148" s="31">
        <v>3.29</v>
      </c>
      <c r="G148" s="9">
        <v>288</v>
      </c>
      <c r="H148" s="30">
        <v>136.00978990034301</v>
      </c>
      <c r="I148" s="31">
        <v>-0.42</v>
      </c>
      <c r="J148" s="9">
        <v>307</v>
      </c>
      <c r="K148" s="30"/>
      <c r="L148" s="31"/>
      <c r="M148" s="9"/>
    </row>
    <row r="149" spans="1:13" ht="25.5" customHeight="1" x14ac:dyDescent="0.15">
      <c r="A149" s="97">
        <v>35004</v>
      </c>
      <c r="B149" s="31"/>
      <c r="C149" s="31"/>
      <c r="D149" s="9"/>
      <c r="E149" s="30">
        <v>158.12821957970601</v>
      </c>
      <c r="F149" s="31">
        <v>1.07</v>
      </c>
      <c r="G149" s="9">
        <v>207</v>
      </c>
      <c r="H149" s="30">
        <v>135.96460867644001</v>
      </c>
      <c r="I149" s="31">
        <v>-0.03</v>
      </c>
      <c r="J149" s="9">
        <v>212</v>
      </c>
      <c r="K149" s="30"/>
      <c r="L149" s="31"/>
      <c r="M149" s="9"/>
    </row>
    <row r="150" spans="1:13" ht="25.5" customHeight="1" thickBot="1" x14ac:dyDescent="0.2">
      <c r="A150" s="98">
        <v>35034</v>
      </c>
      <c r="B150" s="31"/>
      <c r="C150" s="31"/>
      <c r="D150" s="9"/>
      <c r="E150" s="30">
        <v>165.711211888751</v>
      </c>
      <c r="F150" s="31">
        <v>4.8</v>
      </c>
      <c r="G150" s="9">
        <v>130</v>
      </c>
      <c r="H150" s="30">
        <v>136.136943327647</v>
      </c>
      <c r="I150" s="31">
        <v>0.13</v>
      </c>
      <c r="J150" s="9">
        <v>131</v>
      </c>
      <c r="K150" s="30"/>
      <c r="L150" s="31"/>
      <c r="M150" s="9"/>
    </row>
    <row r="151" spans="1:13" ht="25.5" customHeight="1" x14ac:dyDescent="0.15">
      <c r="A151" s="96">
        <v>35065</v>
      </c>
      <c r="B151" s="29"/>
      <c r="C151" s="29"/>
      <c r="D151" s="8"/>
      <c r="E151" s="27">
        <v>156.075122832094</v>
      </c>
      <c r="F151" s="29">
        <v>-5.81</v>
      </c>
      <c r="G151" s="8">
        <v>355</v>
      </c>
      <c r="H151" s="27">
        <v>134.48944709501899</v>
      </c>
      <c r="I151" s="29">
        <v>-1.21</v>
      </c>
      <c r="J151" s="8">
        <v>239</v>
      </c>
      <c r="K151" s="27"/>
      <c r="L151" s="29"/>
      <c r="M151" s="8"/>
    </row>
    <row r="152" spans="1:13" ht="25.5" customHeight="1" x14ac:dyDescent="0.15">
      <c r="A152" s="97">
        <v>35124</v>
      </c>
      <c r="B152" s="31"/>
      <c r="C152" s="31"/>
      <c r="D152" s="9"/>
      <c r="E152" s="30">
        <v>163.16611051755899</v>
      </c>
      <c r="F152" s="31">
        <v>4.54</v>
      </c>
      <c r="G152" s="9">
        <v>289</v>
      </c>
      <c r="H152" s="30">
        <v>136.57590451239599</v>
      </c>
      <c r="I152" s="31">
        <v>1.55</v>
      </c>
      <c r="J152" s="9">
        <v>271</v>
      </c>
      <c r="K152" s="30"/>
      <c r="L152" s="31"/>
      <c r="M152" s="9"/>
    </row>
    <row r="153" spans="1:13" ht="25.5" customHeight="1" x14ac:dyDescent="0.15">
      <c r="A153" s="97">
        <v>35125</v>
      </c>
      <c r="B153" s="31"/>
      <c r="C153" s="31"/>
      <c r="D153" s="9"/>
      <c r="E153" s="30">
        <v>159.577307987165</v>
      </c>
      <c r="F153" s="31">
        <v>-2.2000000000000002</v>
      </c>
      <c r="G153" s="9">
        <v>348</v>
      </c>
      <c r="H153" s="30">
        <v>134.23282815784501</v>
      </c>
      <c r="I153" s="31">
        <v>-1.72</v>
      </c>
      <c r="J153" s="9">
        <v>319</v>
      </c>
      <c r="K153" s="30"/>
      <c r="L153" s="31"/>
      <c r="M153" s="9"/>
    </row>
    <row r="154" spans="1:13" ht="25.5" customHeight="1" x14ac:dyDescent="0.15">
      <c r="A154" s="97">
        <v>35156</v>
      </c>
      <c r="B154" s="31"/>
      <c r="C154" s="31"/>
      <c r="D154" s="9"/>
      <c r="E154" s="30">
        <v>163.89700561179501</v>
      </c>
      <c r="F154" s="31">
        <v>2.71</v>
      </c>
      <c r="G154" s="9">
        <v>290</v>
      </c>
      <c r="H154" s="30">
        <v>134.40502264025099</v>
      </c>
      <c r="I154" s="31">
        <v>0.13</v>
      </c>
      <c r="J154" s="9">
        <v>358</v>
      </c>
      <c r="K154" s="30"/>
      <c r="L154" s="31"/>
      <c r="M154" s="9"/>
    </row>
    <row r="155" spans="1:13" ht="25.5" customHeight="1" x14ac:dyDescent="0.15">
      <c r="A155" s="97">
        <v>35186</v>
      </c>
      <c r="B155" s="31"/>
      <c r="C155" s="31"/>
      <c r="D155" s="9"/>
      <c r="E155" s="30">
        <v>156.67282993006501</v>
      </c>
      <c r="F155" s="31">
        <v>-4.41</v>
      </c>
      <c r="G155" s="9">
        <v>253</v>
      </c>
      <c r="H155" s="30">
        <v>134.04258183052301</v>
      </c>
      <c r="I155" s="31">
        <v>-0.27</v>
      </c>
      <c r="J155" s="9">
        <v>218</v>
      </c>
      <c r="K155" s="30"/>
      <c r="L155" s="31"/>
      <c r="M155" s="9"/>
    </row>
    <row r="156" spans="1:13" ht="25.5" customHeight="1" x14ac:dyDescent="0.15">
      <c r="A156" s="97">
        <v>35217</v>
      </c>
      <c r="B156" s="31"/>
      <c r="C156" s="31"/>
      <c r="D156" s="9"/>
      <c r="E156" s="30">
        <v>164.17890590392599</v>
      </c>
      <c r="F156" s="31">
        <v>4.79</v>
      </c>
      <c r="G156" s="9">
        <v>191</v>
      </c>
      <c r="H156" s="30">
        <v>139.25497677140601</v>
      </c>
      <c r="I156" s="31">
        <v>3.89</v>
      </c>
      <c r="J156" s="9">
        <v>136</v>
      </c>
      <c r="K156" s="30"/>
      <c r="L156" s="31"/>
      <c r="M156" s="9"/>
    </row>
    <row r="157" spans="1:13" ht="25.5" customHeight="1" x14ac:dyDescent="0.15">
      <c r="A157" s="97">
        <v>35247</v>
      </c>
      <c r="B157" s="31"/>
      <c r="C157" s="31"/>
      <c r="D157" s="9"/>
      <c r="E157" s="30">
        <v>156.96627032187001</v>
      </c>
      <c r="F157" s="31">
        <v>-4.3899999999999997</v>
      </c>
      <c r="G157" s="9">
        <v>404</v>
      </c>
      <c r="H157" s="30">
        <v>132.76178315529</v>
      </c>
      <c r="I157" s="31">
        <v>-4.66</v>
      </c>
      <c r="J157" s="9">
        <v>388</v>
      </c>
      <c r="K157" s="30"/>
      <c r="L157" s="31"/>
      <c r="M157" s="9"/>
    </row>
    <row r="158" spans="1:13" ht="25.5" customHeight="1" x14ac:dyDescent="0.15">
      <c r="A158" s="97">
        <v>35278</v>
      </c>
      <c r="B158" s="31"/>
      <c r="C158" s="31"/>
      <c r="D158" s="9"/>
      <c r="E158" s="30">
        <v>167.37956677168199</v>
      </c>
      <c r="F158" s="31">
        <v>6.63</v>
      </c>
      <c r="G158" s="9">
        <v>328</v>
      </c>
      <c r="H158" s="30">
        <v>133.146904175142</v>
      </c>
      <c r="I158" s="31">
        <v>0.28999999999999998</v>
      </c>
      <c r="J158" s="9">
        <v>386</v>
      </c>
      <c r="K158" s="30"/>
      <c r="L158" s="31"/>
      <c r="M158" s="9"/>
    </row>
    <row r="159" spans="1:13" ht="25.5" customHeight="1" x14ac:dyDescent="0.15">
      <c r="A159" s="97">
        <v>35309</v>
      </c>
      <c r="B159" s="31"/>
      <c r="C159" s="31"/>
      <c r="D159" s="9"/>
      <c r="E159" s="30">
        <v>155.715865801863</v>
      </c>
      <c r="F159" s="31">
        <v>-6.97</v>
      </c>
      <c r="G159" s="9">
        <v>381</v>
      </c>
      <c r="H159" s="30">
        <v>136.211068683251</v>
      </c>
      <c r="I159" s="31">
        <v>2.2999999999999998</v>
      </c>
      <c r="J159" s="9">
        <v>246</v>
      </c>
      <c r="K159" s="30"/>
      <c r="L159" s="31"/>
      <c r="M159" s="9"/>
    </row>
    <row r="160" spans="1:13" ht="25.5" customHeight="1" x14ac:dyDescent="0.15">
      <c r="A160" s="97">
        <v>35339</v>
      </c>
      <c r="B160" s="31"/>
      <c r="C160" s="31"/>
      <c r="D160" s="9"/>
      <c r="E160" s="30">
        <v>154.695794578098</v>
      </c>
      <c r="F160" s="31">
        <v>-0.66</v>
      </c>
      <c r="G160" s="9">
        <v>298</v>
      </c>
      <c r="H160" s="30">
        <v>127.93200665787801</v>
      </c>
      <c r="I160" s="31">
        <v>-6.08</v>
      </c>
      <c r="J160" s="9">
        <v>274</v>
      </c>
      <c r="K160" s="30"/>
      <c r="L160" s="31"/>
      <c r="M160" s="9"/>
    </row>
    <row r="161" spans="1:13" ht="25.5" customHeight="1" x14ac:dyDescent="0.15">
      <c r="A161" s="97">
        <v>35370</v>
      </c>
      <c r="B161" s="31"/>
      <c r="C161" s="31"/>
      <c r="D161" s="9"/>
      <c r="E161" s="30">
        <v>167.44691704209799</v>
      </c>
      <c r="F161" s="31">
        <v>8.24</v>
      </c>
      <c r="G161" s="9">
        <v>311</v>
      </c>
      <c r="H161" s="30">
        <v>133.165110851864</v>
      </c>
      <c r="I161" s="31">
        <v>4.09</v>
      </c>
      <c r="J161" s="9">
        <v>377</v>
      </c>
      <c r="K161" s="30"/>
      <c r="L161" s="31"/>
      <c r="M161" s="9"/>
    </row>
    <row r="162" spans="1:13" ht="25.5" customHeight="1" thickBot="1" x14ac:dyDescent="0.2">
      <c r="A162" s="98">
        <v>35400</v>
      </c>
      <c r="B162" s="31"/>
      <c r="C162" s="31"/>
      <c r="D162" s="9"/>
      <c r="E162" s="30">
        <v>136.40177621607901</v>
      </c>
      <c r="F162" s="31">
        <v>-18.54</v>
      </c>
      <c r="G162" s="9">
        <v>177</v>
      </c>
      <c r="H162" s="30">
        <v>129.687743235082</v>
      </c>
      <c r="I162" s="31">
        <v>-2.61</v>
      </c>
      <c r="J162" s="9">
        <v>129</v>
      </c>
      <c r="K162" s="30"/>
      <c r="L162" s="31"/>
      <c r="M162" s="9"/>
    </row>
    <row r="163" spans="1:13" ht="25.5" customHeight="1" x14ac:dyDescent="0.15">
      <c r="A163" s="96">
        <v>35431</v>
      </c>
      <c r="B163" s="29"/>
      <c r="C163" s="29"/>
      <c r="D163" s="8"/>
      <c r="E163" s="27">
        <v>154.697704520212</v>
      </c>
      <c r="F163" s="29">
        <v>13.41</v>
      </c>
      <c r="G163" s="8">
        <v>409</v>
      </c>
      <c r="H163" s="27">
        <v>131.71921984312999</v>
      </c>
      <c r="I163" s="29">
        <v>1.57</v>
      </c>
      <c r="J163" s="8">
        <v>449</v>
      </c>
      <c r="K163" s="27"/>
      <c r="L163" s="29"/>
      <c r="M163" s="8"/>
    </row>
    <row r="164" spans="1:13" ht="25.5" customHeight="1" x14ac:dyDescent="0.15">
      <c r="A164" s="97">
        <v>35462</v>
      </c>
      <c r="B164" s="31"/>
      <c r="C164" s="31"/>
      <c r="D164" s="9"/>
      <c r="E164" s="30">
        <v>151.23451692296899</v>
      </c>
      <c r="F164" s="31">
        <v>-2.2400000000000002</v>
      </c>
      <c r="G164" s="9">
        <v>444</v>
      </c>
      <c r="H164" s="30">
        <v>130.04620967170499</v>
      </c>
      <c r="I164" s="31">
        <v>-1.27</v>
      </c>
      <c r="J164" s="9">
        <v>466</v>
      </c>
      <c r="K164" s="30"/>
      <c r="L164" s="31"/>
      <c r="M164" s="9"/>
    </row>
    <row r="165" spans="1:13" ht="25.5" customHeight="1" x14ac:dyDescent="0.15">
      <c r="A165" s="97">
        <v>35490</v>
      </c>
      <c r="B165" s="31"/>
      <c r="C165" s="31"/>
      <c r="D165" s="9"/>
      <c r="E165" s="30">
        <v>150.83009312114501</v>
      </c>
      <c r="F165" s="31">
        <v>-0.27</v>
      </c>
      <c r="G165" s="9">
        <v>527</v>
      </c>
      <c r="H165" s="30">
        <v>131.62283918505099</v>
      </c>
      <c r="I165" s="31">
        <v>1.21</v>
      </c>
      <c r="J165" s="9">
        <v>755</v>
      </c>
      <c r="K165" s="30"/>
      <c r="L165" s="31"/>
      <c r="M165" s="9"/>
    </row>
    <row r="166" spans="1:13" ht="25.5" customHeight="1" x14ac:dyDescent="0.15">
      <c r="A166" s="97">
        <v>35521</v>
      </c>
      <c r="B166" s="31"/>
      <c r="C166" s="31"/>
      <c r="D166" s="9"/>
      <c r="E166" s="30">
        <v>161.634397711552</v>
      </c>
      <c r="F166" s="31">
        <v>7.16</v>
      </c>
      <c r="G166" s="9">
        <v>418</v>
      </c>
      <c r="H166" s="30">
        <v>128.27545733593001</v>
      </c>
      <c r="I166" s="31">
        <v>-2.54</v>
      </c>
      <c r="J166" s="9">
        <v>525</v>
      </c>
      <c r="K166" s="30"/>
      <c r="L166" s="31"/>
      <c r="M166" s="9"/>
    </row>
    <row r="167" spans="1:13" ht="25.5" customHeight="1" x14ac:dyDescent="0.15">
      <c r="A167" s="97">
        <v>35551</v>
      </c>
      <c r="B167" s="31"/>
      <c r="C167" s="31"/>
      <c r="D167" s="9"/>
      <c r="E167" s="30">
        <v>156.894810129429</v>
      </c>
      <c r="F167" s="31">
        <v>-2.93</v>
      </c>
      <c r="G167" s="9">
        <v>316</v>
      </c>
      <c r="H167" s="30">
        <v>130.52070467183799</v>
      </c>
      <c r="I167" s="31">
        <v>1.75</v>
      </c>
      <c r="J167" s="9">
        <v>272</v>
      </c>
      <c r="K167" s="30"/>
      <c r="L167" s="31"/>
      <c r="M167" s="9"/>
    </row>
    <row r="168" spans="1:13" ht="25.5" customHeight="1" x14ac:dyDescent="0.15">
      <c r="A168" s="97">
        <v>35582</v>
      </c>
      <c r="B168" s="31"/>
      <c r="C168" s="31"/>
      <c r="D168" s="9"/>
      <c r="E168" s="30">
        <v>156.40286514639601</v>
      </c>
      <c r="F168" s="31">
        <v>-0.31</v>
      </c>
      <c r="G168" s="9">
        <v>225</v>
      </c>
      <c r="H168" s="30">
        <v>126.387430091512</v>
      </c>
      <c r="I168" s="31">
        <v>-3.17</v>
      </c>
      <c r="J168" s="9">
        <v>229</v>
      </c>
      <c r="K168" s="30"/>
      <c r="L168" s="31"/>
      <c r="M168" s="9"/>
    </row>
    <row r="169" spans="1:13" ht="25.5" customHeight="1" x14ac:dyDescent="0.15">
      <c r="A169" s="97">
        <v>35612</v>
      </c>
      <c r="B169" s="31"/>
      <c r="C169" s="31"/>
      <c r="D169" s="9"/>
      <c r="E169" s="30">
        <v>150.75946083367799</v>
      </c>
      <c r="F169" s="31">
        <v>-3.61</v>
      </c>
      <c r="G169" s="9">
        <v>538</v>
      </c>
      <c r="H169" s="30">
        <v>126.698098368118</v>
      </c>
      <c r="I169" s="31">
        <v>0.25</v>
      </c>
      <c r="J169" s="9">
        <v>563</v>
      </c>
      <c r="K169" s="30"/>
      <c r="L169" s="31"/>
      <c r="M169" s="9"/>
    </row>
    <row r="170" spans="1:13" ht="25.5" customHeight="1" x14ac:dyDescent="0.15">
      <c r="A170" s="97">
        <v>35643</v>
      </c>
      <c r="B170" s="31"/>
      <c r="C170" s="31"/>
      <c r="D170" s="9"/>
      <c r="E170" s="30">
        <v>154.76449320640199</v>
      </c>
      <c r="F170" s="31">
        <v>2.66</v>
      </c>
      <c r="G170" s="9">
        <v>444</v>
      </c>
      <c r="H170" s="30">
        <v>126.424406143372</v>
      </c>
      <c r="I170" s="31">
        <v>-0.22</v>
      </c>
      <c r="J170" s="9">
        <v>423</v>
      </c>
      <c r="K170" s="30"/>
      <c r="L170" s="31"/>
      <c r="M170" s="9"/>
    </row>
    <row r="171" spans="1:13" ht="25.5" customHeight="1" x14ac:dyDescent="0.15">
      <c r="A171" s="97">
        <v>35674</v>
      </c>
      <c r="B171" s="31"/>
      <c r="C171" s="31"/>
      <c r="D171" s="9"/>
      <c r="E171" s="30">
        <v>160.644727189131</v>
      </c>
      <c r="F171" s="31">
        <v>3.8</v>
      </c>
      <c r="G171" s="9">
        <v>410</v>
      </c>
      <c r="H171" s="30">
        <v>126.198533712432</v>
      </c>
      <c r="I171" s="31">
        <v>-0.18</v>
      </c>
      <c r="J171" s="9">
        <v>310</v>
      </c>
      <c r="K171" s="30"/>
      <c r="L171" s="31"/>
      <c r="M171" s="9"/>
    </row>
    <row r="172" spans="1:13" ht="25.5" customHeight="1" x14ac:dyDescent="0.15">
      <c r="A172" s="97">
        <v>35704</v>
      </c>
      <c r="B172" s="31"/>
      <c r="C172" s="31"/>
      <c r="D172" s="9"/>
      <c r="E172" s="30">
        <v>155.88750452248499</v>
      </c>
      <c r="F172" s="31">
        <v>-2.96</v>
      </c>
      <c r="G172" s="9">
        <v>439</v>
      </c>
      <c r="H172" s="30">
        <v>127.807282708185</v>
      </c>
      <c r="I172" s="31">
        <v>1.27</v>
      </c>
      <c r="J172" s="9">
        <v>464</v>
      </c>
      <c r="K172" s="30"/>
      <c r="L172" s="31"/>
      <c r="M172" s="9"/>
    </row>
    <row r="173" spans="1:13" ht="25.5" customHeight="1" x14ac:dyDescent="0.15">
      <c r="A173" s="97">
        <v>35735</v>
      </c>
      <c r="B173" s="31"/>
      <c r="C173" s="31"/>
      <c r="D173" s="9"/>
      <c r="E173" s="30">
        <v>152.66323838743099</v>
      </c>
      <c r="F173" s="31">
        <v>-2.0699999999999998</v>
      </c>
      <c r="G173" s="9">
        <v>317</v>
      </c>
      <c r="H173" s="30">
        <v>127.38718999883601</v>
      </c>
      <c r="I173" s="31">
        <v>-0.33</v>
      </c>
      <c r="J173" s="9">
        <v>294</v>
      </c>
      <c r="K173" s="30"/>
      <c r="L173" s="31"/>
      <c r="M173" s="9"/>
    </row>
    <row r="174" spans="1:13" ht="25.5" customHeight="1" thickBot="1" x14ac:dyDescent="0.2">
      <c r="A174" s="98">
        <v>35765</v>
      </c>
      <c r="B174" s="31"/>
      <c r="C174" s="31"/>
      <c r="D174" s="9"/>
      <c r="E174" s="30">
        <v>155.99068412048001</v>
      </c>
      <c r="F174" s="31">
        <v>2.1800000000000002</v>
      </c>
      <c r="G174" s="9">
        <v>184</v>
      </c>
      <c r="H174" s="30">
        <v>131.10031430588899</v>
      </c>
      <c r="I174" s="31">
        <v>2.91</v>
      </c>
      <c r="J174" s="9">
        <v>176</v>
      </c>
      <c r="K174" s="30"/>
      <c r="L174" s="31"/>
      <c r="M174" s="9"/>
    </row>
    <row r="175" spans="1:13" ht="25.5" customHeight="1" x14ac:dyDescent="0.15">
      <c r="A175" s="96">
        <v>35796</v>
      </c>
      <c r="B175" s="29"/>
      <c r="C175" s="29"/>
      <c r="D175" s="8"/>
      <c r="E175" s="27">
        <v>143.30515137147299</v>
      </c>
      <c r="F175" s="29">
        <v>-8.1300000000000008</v>
      </c>
      <c r="G175" s="8">
        <v>441</v>
      </c>
      <c r="H175" s="27">
        <v>124.227803412526</v>
      </c>
      <c r="I175" s="29">
        <v>-5.24</v>
      </c>
      <c r="J175" s="8">
        <v>429</v>
      </c>
      <c r="K175" s="27"/>
      <c r="L175" s="29"/>
      <c r="M175" s="8"/>
    </row>
    <row r="176" spans="1:13" ht="25.5" customHeight="1" x14ac:dyDescent="0.15">
      <c r="A176" s="97">
        <v>35827</v>
      </c>
      <c r="B176" s="31"/>
      <c r="C176" s="31"/>
      <c r="D176" s="9"/>
      <c r="E176" s="30">
        <v>157.045133914986</v>
      </c>
      <c r="F176" s="31">
        <v>9.59</v>
      </c>
      <c r="G176" s="9">
        <v>447</v>
      </c>
      <c r="H176" s="30">
        <v>124.743769671583</v>
      </c>
      <c r="I176" s="31">
        <v>0.42</v>
      </c>
      <c r="J176" s="9">
        <v>379</v>
      </c>
      <c r="K176" s="30"/>
      <c r="L176" s="31"/>
      <c r="M176" s="9"/>
    </row>
    <row r="177" spans="1:13" ht="25.5" customHeight="1" x14ac:dyDescent="0.15">
      <c r="A177" s="97">
        <v>35855</v>
      </c>
      <c r="B177" s="31"/>
      <c r="C177" s="31"/>
      <c r="D177" s="9"/>
      <c r="E177" s="30">
        <v>149.78780317296301</v>
      </c>
      <c r="F177" s="31">
        <v>-4.62</v>
      </c>
      <c r="G177" s="9">
        <v>497</v>
      </c>
      <c r="H177" s="30">
        <v>122.110898411758</v>
      </c>
      <c r="I177" s="31">
        <v>-2.11</v>
      </c>
      <c r="J177" s="9">
        <v>604</v>
      </c>
      <c r="K177" s="30"/>
      <c r="L177" s="31"/>
      <c r="M177" s="9"/>
    </row>
    <row r="178" spans="1:13" ht="25.5" customHeight="1" x14ac:dyDescent="0.15">
      <c r="A178" s="97">
        <v>35886</v>
      </c>
      <c r="B178" s="31"/>
      <c r="C178" s="31"/>
      <c r="D178" s="9"/>
      <c r="E178" s="30">
        <v>148.56538496938799</v>
      </c>
      <c r="F178" s="31">
        <v>-0.82</v>
      </c>
      <c r="G178" s="9">
        <v>445</v>
      </c>
      <c r="H178" s="30">
        <v>125.404437186575</v>
      </c>
      <c r="I178" s="31">
        <v>2.7</v>
      </c>
      <c r="J178" s="9">
        <v>464</v>
      </c>
      <c r="K178" s="30"/>
      <c r="L178" s="31"/>
      <c r="M178" s="9"/>
    </row>
    <row r="179" spans="1:13" ht="25.5" customHeight="1" x14ac:dyDescent="0.15">
      <c r="A179" s="97">
        <v>35916</v>
      </c>
      <c r="B179" s="31"/>
      <c r="C179" s="31"/>
      <c r="D179" s="9"/>
      <c r="E179" s="30">
        <v>154.594561988517</v>
      </c>
      <c r="F179" s="31">
        <v>4.0599999999999996</v>
      </c>
      <c r="G179" s="9">
        <v>293</v>
      </c>
      <c r="H179" s="30">
        <v>122.771907531449</v>
      </c>
      <c r="I179" s="31">
        <v>-2.1</v>
      </c>
      <c r="J179" s="9">
        <v>244</v>
      </c>
      <c r="K179" s="30"/>
      <c r="L179" s="31"/>
      <c r="M179" s="9"/>
    </row>
    <row r="180" spans="1:13" ht="25.5" customHeight="1" x14ac:dyDescent="0.15">
      <c r="A180" s="97">
        <v>35947</v>
      </c>
      <c r="B180" s="31"/>
      <c r="C180" s="31"/>
      <c r="D180" s="9"/>
      <c r="E180" s="30">
        <v>144.265004166252</v>
      </c>
      <c r="F180" s="31">
        <v>-6.68</v>
      </c>
      <c r="G180" s="9">
        <v>249</v>
      </c>
      <c r="H180" s="30">
        <v>123.697247877339</v>
      </c>
      <c r="I180" s="31">
        <v>0.75</v>
      </c>
      <c r="J180" s="9">
        <v>261</v>
      </c>
      <c r="K180" s="30"/>
      <c r="L180" s="31"/>
      <c r="M180" s="9"/>
    </row>
    <row r="181" spans="1:13" ht="25.5" customHeight="1" x14ac:dyDescent="0.15">
      <c r="A181" s="97">
        <v>35977</v>
      </c>
      <c r="B181" s="31"/>
      <c r="C181" s="31"/>
      <c r="D181" s="9"/>
      <c r="E181" s="30">
        <v>144.89450213230299</v>
      </c>
      <c r="F181" s="31">
        <v>0.44</v>
      </c>
      <c r="G181" s="9">
        <v>451</v>
      </c>
      <c r="H181" s="30">
        <v>121.892980253058</v>
      </c>
      <c r="I181" s="31">
        <v>-1.46</v>
      </c>
      <c r="J181" s="9">
        <v>453</v>
      </c>
      <c r="K181" s="30"/>
      <c r="L181" s="31"/>
      <c r="M181" s="9"/>
    </row>
    <row r="182" spans="1:13" ht="25.5" customHeight="1" x14ac:dyDescent="0.15">
      <c r="A182" s="97">
        <v>36008</v>
      </c>
      <c r="B182" s="31"/>
      <c r="C182" s="31"/>
      <c r="D182" s="9"/>
      <c r="E182" s="30">
        <v>146.535111611567</v>
      </c>
      <c r="F182" s="31">
        <v>1.1299999999999999</v>
      </c>
      <c r="G182" s="9">
        <v>354</v>
      </c>
      <c r="H182" s="30">
        <v>128.432542031884</v>
      </c>
      <c r="I182" s="31">
        <v>5.37</v>
      </c>
      <c r="J182" s="9">
        <v>313</v>
      </c>
      <c r="K182" s="30"/>
      <c r="L182" s="31"/>
      <c r="M182" s="9"/>
    </row>
    <row r="183" spans="1:13" ht="25.5" customHeight="1" x14ac:dyDescent="0.15">
      <c r="A183" s="97">
        <v>36039</v>
      </c>
      <c r="B183" s="31"/>
      <c r="C183" s="31"/>
      <c r="D183" s="9"/>
      <c r="E183" s="30">
        <v>146.37295389479399</v>
      </c>
      <c r="F183" s="31">
        <v>-0.11</v>
      </c>
      <c r="G183" s="9">
        <v>385</v>
      </c>
      <c r="H183" s="30">
        <v>121.367284929162</v>
      </c>
      <c r="I183" s="31">
        <v>-5.5</v>
      </c>
      <c r="J183" s="9">
        <v>379</v>
      </c>
      <c r="K183" s="30"/>
      <c r="L183" s="31"/>
      <c r="M183" s="9"/>
    </row>
    <row r="184" spans="1:13" ht="25.5" customHeight="1" x14ac:dyDescent="0.15">
      <c r="A184" s="97">
        <v>36069</v>
      </c>
      <c r="B184" s="31"/>
      <c r="C184" s="31"/>
      <c r="D184" s="9"/>
      <c r="E184" s="30">
        <v>149.64325006852701</v>
      </c>
      <c r="F184" s="31">
        <v>2.23</v>
      </c>
      <c r="G184" s="9">
        <v>362</v>
      </c>
      <c r="H184" s="30">
        <v>121.8199916004</v>
      </c>
      <c r="I184" s="31">
        <v>0.37</v>
      </c>
      <c r="J184" s="9">
        <v>416</v>
      </c>
      <c r="K184" s="30"/>
      <c r="L184" s="31"/>
      <c r="M184" s="9"/>
    </row>
    <row r="185" spans="1:13" ht="25.5" customHeight="1" x14ac:dyDescent="0.15">
      <c r="A185" s="97">
        <v>36100</v>
      </c>
      <c r="B185" s="31"/>
      <c r="C185" s="31"/>
      <c r="D185" s="9"/>
      <c r="E185" s="30">
        <v>144.562467824169</v>
      </c>
      <c r="F185" s="31">
        <v>-3.4</v>
      </c>
      <c r="G185" s="9">
        <v>277</v>
      </c>
      <c r="H185" s="30">
        <v>119.677618441736</v>
      </c>
      <c r="I185" s="31">
        <v>-1.76</v>
      </c>
      <c r="J185" s="9">
        <v>304</v>
      </c>
      <c r="K185" s="30"/>
      <c r="L185" s="31"/>
      <c r="M185" s="9"/>
    </row>
    <row r="186" spans="1:13" ht="25.5" customHeight="1" thickBot="1" x14ac:dyDescent="0.2">
      <c r="A186" s="98">
        <v>36130</v>
      </c>
      <c r="B186" s="31"/>
      <c r="C186" s="31"/>
      <c r="D186" s="9"/>
      <c r="E186" s="30">
        <v>138.82616228709</v>
      </c>
      <c r="F186" s="31">
        <v>-3.97</v>
      </c>
      <c r="G186" s="9">
        <v>181</v>
      </c>
      <c r="H186" s="30">
        <v>125.498975298761</v>
      </c>
      <c r="I186" s="31">
        <v>4.8600000000000003</v>
      </c>
      <c r="J186" s="9">
        <v>182</v>
      </c>
      <c r="K186" s="30"/>
      <c r="L186" s="31"/>
      <c r="M186" s="9"/>
    </row>
    <row r="187" spans="1:13" ht="25.5" customHeight="1" x14ac:dyDescent="0.15">
      <c r="A187" s="96">
        <v>36161</v>
      </c>
      <c r="B187" s="29"/>
      <c r="C187" s="29"/>
      <c r="D187" s="8"/>
      <c r="E187" s="27">
        <v>144.05940157959401</v>
      </c>
      <c r="F187" s="29">
        <v>3.77</v>
      </c>
      <c r="G187" s="8">
        <v>474</v>
      </c>
      <c r="H187" s="27">
        <v>119.555623461526</v>
      </c>
      <c r="I187" s="29">
        <v>-4.74</v>
      </c>
      <c r="J187" s="8">
        <v>481</v>
      </c>
      <c r="K187" s="27"/>
      <c r="L187" s="29"/>
      <c r="M187" s="8"/>
    </row>
    <row r="188" spans="1:13" ht="25.5" customHeight="1" x14ac:dyDescent="0.15">
      <c r="A188" s="97">
        <v>36192</v>
      </c>
      <c r="B188" s="31"/>
      <c r="C188" s="31"/>
      <c r="D188" s="9"/>
      <c r="E188" s="30">
        <v>147.301059902519</v>
      </c>
      <c r="F188" s="31">
        <v>2.25</v>
      </c>
      <c r="G188" s="9">
        <v>419</v>
      </c>
      <c r="H188" s="30">
        <v>118.72888352296199</v>
      </c>
      <c r="I188" s="31">
        <v>-0.69</v>
      </c>
      <c r="J188" s="9">
        <v>416</v>
      </c>
      <c r="K188" s="30"/>
      <c r="L188" s="31"/>
      <c r="M188" s="9"/>
    </row>
    <row r="189" spans="1:13" ht="25.5" customHeight="1" x14ac:dyDescent="0.15">
      <c r="A189" s="97">
        <v>36220</v>
      </c>
      <c r="B189" s="31"/>
      <c r="C189" s="31"/>
      <c r="D189" s="9"/>
      <c r="E189" s="30">
        <v>141.84329116283899</v>
      </c>
      <c r="F189" s="31">
        <v>-3.71</v>
      </c>
      <c r="G189" s="9">
        <v>555</v>
      </c>
      <c r="H189" s="30">
        <v>118.414666064629</v>
      </c>
      <c r="I189" s="31">
        <v>-0.26</v>
      </c>
      <c r="J189" s="9">
        <v>644</v>
      </c>
      <c r="K189" s="30"/>
      <c r="L189" s="31"/>
      <c r="M189" s="9"/>
    </row>
    <row r="190" spans="1:13" ht="25.5" customHeight="1" x14ac:dyDescent="0.15">
      <c r="A190" s="97">
        <v>36251</v>
      </c>
      <c r="B190" s="31"/>
      <c r="C190" s="31"/>
      <c r="D190" s="9"/>
      <c r="E190" s="30">
        <v>143.141180624312</v>
      </c>
      <c r="F190" s="31">
        <v>0.92</v>
      </c>
      <c r="G190" s="9">
        <v>528</v>
      </c>
      <c r="H190" s="30">
        <v>119.907008039001</v>
      </c>
      <c r="I190" s="31">
        <v>1.26</v>
      </c>
      <c r="J190" s="9">
        <v>548</v>
      </c>
      <c r="K190" s="30"/>
      <c r="L190" s="31"/>
      <c r="M190" s="9"/>
    </row>
    <row r="191" spans="1:13" ht="25.5" customHeight="1" x14ac:dyDescent="0.15">
      <c r="A191" s="97">
        <v>36281</v>
      </c>
      <c r="B191" s="31"/>
      <c r="C191" s="31"/>
      <c r="D191" s="9"/>
      <c r="E191" s="30">
        <v>143.06702834593301</v>
      </c>
      <c r="F191" s="31">
        <v>-0.05</v>
      </c>
      <c r="G191" s="9">
        <v>396</v>
      </c>
      <c r="H191" s="30">
        <v>121.047063554003</v>
      </c>
      <c r="I191" s="31">
        <v>0.95</v>
      </c>
      <c r="J191" s="9">
        <v>302</v>
      </c>
      <c r="K191" s="30"/>
      <c r="L191" s="31"/>
      <c r="M191" s="9"/>
    </row>
    <row r="192" spans="1:13" ht="25.5" customHeight="1" x14ac:dyDescent="0.15">
      <c r="A192" s="97">
        <v>36312</v>
      </c>
      <c r="B192" s="31"/>
      <c r="C192" s="31"/>
      <c r="D192" s="9"/>
      <c r="E192" s="30">
        <v>140.879704854137</v>
      </c>
      <c r="F192" s="31">
        <v>-1.53</v>
      </c>
      <c r="G192" s="9">
        <v>278</v>
      </c>
      <c r="H192" s="30">
        <v>117.419495298934</v>
      </c>
      <c r="I192" s="31">
        <v>-3</v>
      </c>
      <c r="J192" s="9">
        <v>246</v>
      </c>
      <c r="K192" s="30"/>
      <c r="L192" s="31"/>
      <c r="M192" s="9"/>
    </row>
    <row r="193" spans="1:13" ht="25.5" customHeight="1" x14ac:dyDescent="0.15">
      <c r="A193" s="97">
        <v>36342</v>
      </c>
      <c r="B193" s="31"/>
      <c r="C193" s="31"/>
      <c r="D193" s="9"/>
      <c r="E193" s="30">
        <v>142.18646912955501</v>
      </c>
      <c r="F193" s="31">
        <v>0.93</v>
      </c>
      <c r="G193" s="9">
        <v>627</v>
      </c>
      <c r="H193" s="30">
        <v>118.67411925497601</v>
      </c>
      <c r="I193" s="31">
        <v>1.07</v>
      </c>
      <c r="J193" s="9">
        <v>584</v>
      </c>
      <c r="K193" s="30"/>
      <c r="L193" s="31"/>
      <c r="M193" s="9"/>
    </row>
    <row r="194" spans="1:13" ht="25.5" customHeight="1" x14ac:dyDescent="0.15">
      <c r="A194" s="97">
        <v>36373</v>
      </c>
      <c r="B194" s="31"/>
      <c r="C194" s="31"/>
      <c r="D194" s="9"/>
      <c r="E194" s="30">
        <v>147.36075807331301</v>
      </c>
      <c r="F194" s="31">
        <v>3.64</v>
      </c>
      <c r="G194" s="9">
        <v>538</v>
      </c>
      <c r="H194" s="30">
        <v>118.6188647598</v>
      </c>
      <c r="I194" s="31">
        <v>-0.05</v>
      </c>
      <c r="J194" s="9">
        <v>509</v>
      </c>
      <c r="K194" s="30"/>
      <c r="L194" s="31"/>
      <c r="M194" s="9"/>
    </row>
    <row r="195" spans="1:13" ht="25.5" customHeight="1" x14ac:dyDescent="0.15">
      <c r="A195" s="97">
        <v>36404</v>
      </c>
      <c r="B195" s="31"/>
      <c r="C195" s="31"/>
      <c r="D195" s="9"/>
      <c r="E195" s="30">
        <v>141.10335945692</v>
      </c>
      <c r="F195" s="31">
        <v>-4.25</v>
      </c>
      <c r="G195" s="9">
        <v>481</v>
      </c>
      <c r="H195" s="30">
        <v>119.705678114569</v>
      </c>
      <c r="I195" s="31">
        <v>0.92</v>
      </c>
      <c r="J195" s="9">
        <v>433</v>
      </c>
      <c r="K195" s="30"/>
      <c r="L195" s="31"/>
      <c r="M195" s="9"/>
    </row>
    <row r="196" spans="1:13" ht="25.5" customHeight="1" x14ac:dyDescent="0.15">
      <c r="A196" s="97">
        <v>36434</v>
      </c>
      <c r="B196" s="31"/>
      <c r="C196" s="31"/>
      <c r="D196" s="9"/>
      <c r="E196" s="30">
        <v>133.35928642054299</v>
      </c>
      <c r="F196" s="31">
        <v>-5.49</v>
      </c>
      <c r="G196" s="9">
        <v>452</v>
      </c>
      <c r="H196" s="30">
        <v>115.60564856120099</v>
      </c>
      <c r="I196" s="31">
        <v>-3.43</v>
      </c>
      <c r="J196" s="9">
        <v>333</v>
      </c>
      <c r="K196" s="30"/>
      <c r="L196" s="31"/>
      <c r="M196" s="9"/>
    </row>
    <row r="197" spans="1:13" ht="25.5" customHeight="1" x14ac:dyDescent="0.15">
      <c r="A197" s="97">
        <v>36465</v>
      </c>
      <c r="B197" s="31"/>
      <c r="C197" s="31"/>
      <c r="D197" s="9"/>
      <c r="E197" s="30">
        <v>141.210470414924</v>
      </c>
      <c r="F197" s="31">
        <v>5.89</v>
      </c>
      <c r="G197" s="9">
        <v>279</v>
      </c>
      <c r="H197" s="30">
        <v>117.663707813562</v>
      </c>
      <c r="I197" s="31">
        <v>1.78</v>
      </c>
      <c r="J197" s="9">
        <v>290</v>
      </c>
      <c r="K197" s="30"/>
      <c r="L197" s="31"/>
      <c r="M197" s="9"/>
    </row>
    <row r="198" spans="1:13" ht="25.5" customHeight="1" thickBot="1" x14ac:dyDescent="0.2">
      <c r="A198" s="98">
        <v>36495</v>
      </c>
      <c r="B198" s="31"/>
      <c r="C198" s="31"/>
      <c r="D198" s="9"/>
      <c r="E198" s="30">
        <v>143.482302386698</v>
      </c>
      <c r="F198" s="31">
        <v>1.61</v>
      </c>
      <c r="G198" s="9">
        <v>211</v>
      </c>
      <c r="H198" s="30">
        <v>115.97690348608</v>
      </c>
      <c r="I198" s="31">
        <v>-1.43</v>
      </c>
      <c r="J198" s="9">
        <v>163</v>
      </c>
      <c r="K198" s="30"/>
      <c r="L198" s="31"/>
      <c r="M198" s="9"/>
    </row>
    <row r="199" spans="1:13" ht="25.5" customHeight="1" x14ac:dyDescent="0.15">
      <c r="A199" s="96">
        <v>36526</v>
      </c>
      <c r="B199" s="29"/>
      <c r="C199" s="29"/>
      <c r="D199" s="8"/>
      <c r="E199" s="27">
        <v>144.21620568669999</v>
      </c>
      <c r="F199" s="29">
        <v>0.51</v>
      </c>
      <c r="G199" s="8">
        <v>423</v>
      </c>
      <c r="H199" s="27">
        <v>118.12895500010799</v>
      </c>
      <c r="I199" s="29">
        <v>1.86</v>
      </c>
      <c r="J199" s="8">
        <v>432</v>
      </c>
      <c r="K199" s="27"/>
      <c r="L199" s="29"/>
      <c r="M199" s="8"/>
    </row>
    <row r="200" spans="1:13" ht="25.5" customHeight="1" x14ac:dyDescent="0.15">
      <c r="A200" s="97">
        <v>36557</v>
      </c>
      <c r="B200" s="31"/>
      <c r="C200" s="31"/>
      <c r="D200" s="9"/>
      <c r="E200" s="30">
        <v>139.38284677410101</v>
      </c>
      <c r="F200" s="31">
        <v>-3.35</v>
      </c>
      <c r="G200" s="9">
        <v>475</v>
      </c>
      <c r="H200" s="30">
        <v>121.08225724952401</v>
      </c>
      <c r="I200" s="31">
        <v>2.5</v>
      </c>
      <c r="J200" s="9">
        <v>424</v>
      </c>
      <c r="K200" s="30"/>
      <c r="L200" s="31"/>
      <c r="M200" s="9"/>
    </row>
    <row r="201" spans="1:13" ht="25.5" customHeight="1" x14ac:dyDescent="0.15">
      <c r="A201" s="97">
        <v>36586</v>
      </c>
      <c r="B201" s="31"/>
      <c r="C201" s="31"/>
      <c r="D201" s="9"/>
      <c r="E201" s="30">
        <v>140.63089753841399</v>
      </c>
      <c r="F201" s="31">
        <v>0.9</v>
      </c>
      <c r="G201" s="9">
        <v>622</v>
      </c>
      <c r="H201" s="30">
        <v>118.134309080355</v>
      </c>
      <c r="I201" s="31">
        <v>-2.4300000000000002</v>
      </c>
      <c r="J201" s="9">
        <v>672</v>
      </c>
      <c r="K201" s="30"/>
      <c r="L201" s="31"/>
      <c r="M201" s="9"/>
    </row>
    <row r="202" spans="1:13" ht="25.5" customHeight="1" x14ac:dyDescent="0.15">
      <c r="A202" s="97">
        <v>36617</v>
      </c>
      <c r="B202" s="31"/>
      <c r="C202" s="31"/>
      <c r="D202" s="9"/>
      <c r="E202" s="30">
        <v>135.256711662188</v>
      </c>
      <c r="F202" s="31">
        <v>-3.82</v>
      </c>
      <c r="G202" s="9">
        <v>457</v>
      </c>
      <c r="H202" s="30">
        <v>116.724425297312</v>
      </c>
      <c r="I202" s="31">
        <v>-1.19</v>
      </c>
      <c r="J202" s="9">
        <v>401</v>
      </c>
      <c r="K202" s="30"/>
      <c r="L202" s="31"/>
      <c r="M202" s="9"/>
    </row>
    <row r="203" spans="1:13" ht="25.5" customHeight="1" x14ac:dyDescent="0.15">
      <c r="A203" s="97">
        <v>36647</v>
      </c>
      <c r="B203" s="31"/>
      <c r="C203" s="31"/>
      <c r="D203" s="9"/>
      <c r="E203" s="30">
        <v>138.24059504929701</v>
      </c>
      <c r="F203" s="31">
        <v>2.21</v>
      </c>
      <c r="G203" s="9">
        <v>309</v>
      </c>
      <c r="H203" s="30">
        <v>113.743849968365</v>
      </c>
      <c r="I203" s="31">
        <v>-2.5499999999999998</v>
      </c>
      <c r="J203" s="9">
        <v>241</v>
      </c>
      <c r="K203" s="30"/>
      <c r="L203" s="31"/>
      <c r="M203" s="9"/>
    </row>
    <row r="204" spans="1:13" ht="25.5" customHeight="1" x14ac:dyDescent="0.15">
      <c r="A204" s="97">
        <v>36678</v>
      </c>
      <c r="B204" s="31"/>
      <c r="C204" s="31"/>
      <c r="D204" s="9"/>
      <c r="E204" s="30">
        <v>140.86222931223199</v>
      </c>
      <c r="F204" s="31">
        <v>1.9</v>
      </c>
      <c r="G204" s="9">
        <v>257</v>
      </c>
      <c r="H204" s="30">
        <v>117.87502567170201</v>
      </c>
      <c r="I204" s="31">
        <v>3.63</v>
      </c>
      <c r="J204" s="9">
        <v>242</v>
      </c>
      <c r="K204" s="30"/>
      <c r="L204" s="31"/>
      <c r="M204" s="9"/>
    </row>
    <row r="205" spans="1:13" ht="25.5" customHeight="1" x14ac:dyDescent="0.15">
      <c r="A205" s="97">
        <v>36708</v>
      </c>
      <c r="B205" s="31"/>
      <c r="C205" s="31"/>
      <c r="D205" s="9"/>
      <c r="E205" s="30">
        <v>144.390384069569</v>
      </c>
      <c r="F205" s="31">
        <v>2.5</v>
      </c>
      <c r="G205" s="9">
        <v>342</v>
      </c>
      <c r="H205" s="30">
        <v>115.70603042837</v>
      </c>
      <c r="I205" s="31">
        <v>-1.84</v>
      </c>
      <c r="J205" s="9">
        <v>302</v>
      </c>
      <c r="K205" s="30"/>
      <c r="L205" s="31"/>
      <c r="M205" s="9"/>
    </row>
    <row r="206" spans="1:13" ht="25.5" customHeight="1" x14ac:dyDescent="0.15">
      <c r="A206" s="97">
        <v>36739</v>
      </c>
      <c r="B206" s="31"/>
      <c r="C206" s="31"/>
      <c r="D206" s="9"/>
      <c r="E206" s="30">
        <v>139.50372764789799</v>
      </c>
      <c r="F206" s="31">
        <v>-3.38</v>
      </c>
      <c r="G206" s="9">
        <v>282</v>
      </c>
      <c r="H206" s="30">
        <v>118.23759500002301</v>
      </c>
      <c r="I206" s="31">
        <v>2.19</v>
      </c>
      <c r="J206" s="9">
        <v>257</v>
      </c>
      <c r="K206" s="30"/>
      <c r="L206" s="31"/>
      <c r="M206" s="9"/>
    </row>
    <row r="207" spans="1:13" ht="25.5" customHeight="1" x14ac:dyDescent="0.15">
      <c r="A207" s="97">
        <v>36770</v>
      </c>
      <c r="B207" s="31"/>
      <c r="C207" s="31"/>
      <c r="D207" s="9"/>
      <c r="E207" s="30">
        <v>138.468334315162</v>
      </c>
      <c r="F207" s="31">
        <v>-0.74</v>
      </c>
      <c r="G207" s="9">
        <v>270</v>
      </c>
      <c r="H207" s="30">
        <v>115.519034626356</v>
      </c>
      <c r="I207" s="31">
        <v>-2.2999999999999998</v>
      </c>
      <c r="J207" s="9">
        <v>245</v>
      </c>
      <c r="K207" s="30"/>
      <c r="L207" s="31"/>
      <c r="M207" s="9"/>
    </row>
    <row r="208" spans="1:13" ht="25.5" customHeight="1" x14ac:dyDescent="0.15">
      <c r="A208" s="97">
        <v>36800</v>
      </c>
      <c r="B208" s="31"/>
      <c r="C208" s="31"/>
      <c r="D208" s="9"/>
      <c r="E208" s="30">
        <v>141.41909983321401</v>
      </c>
      <c r="F208" s="31">
        <v>2.13</v>
      </c>
      <c r="G208" s="9">
        <v>241</v>
      </c>
      <c r="H208" s="30">
        <v>117.34482904246801</v>
      </c>
      <c r="I208" s="31">
        <v>1.58</v>
      </c>
      <c r="J208" s="9">
        <v>224</v>
      </c>
      <c r="K208" s="30"/>
      <c r="L208" s="31"/>
      <c r="M208" s="9"/>
    </row>
    <row r="209" spans="1:13" ht="25.5" customHeight="1" x14ac:dyDescent="0.15">
      <c r="A209" s="97">
        <v>36831</v>
      </c>
      <c r="B209" s="31"/>
      <c r="C209" s="31"/>
      <c r="D209" s="9"/>
      <c r="E209" s="30">
        <v>142.517768336594</v>
      </c>
      <c r="F209" s="31">
        <v>0.78</v>
      </c>
      <c r="G209" s="9">
        <v>186</v>
      </c>
      <c r="H209" s="30">
        <v>117.105555211565</v>
      </c>
      <c r="I209" s="31">
        <v>-0.2</v>
      </c>
      <c r="J209" s="9">
        <v>211</v>
      </c>
      <c r="K209" s="30"/>
      <c r="L209" s="31"/>
      <c r="M209" s="9"/>
    </row>
    <row r="210" spans="1:13" ht="25.5" customHeight="1" thickBot="1" x14ac:dyDescent="0.2">
      <c r="A210" s="98">
        <v>36861</v>
      </c>
      <c r="B210" s="31"/>
      <c r="C210" s="31"/>
      <c r="D210" s="9"/>
      <c r="E210" s="30">
        <v>128.46614203546801</v>
      </c>
      <c r="F210" s="31">
        <v>-9.86</v>
      </c>
      <c r="G210" s="9">
        <v>230</v>
      </c>
      <c r="H210" s="30">
        <v>119.982203368049</v>
      </c>
      <c r="I210" s="31">
        <v>2.46</v>
      </c>
      <c r="J210" s="9">
        <v>171</v>
      </c>
      <c r="K210" s="30"/>
      <c r="L210" s="31"/>
      <c r="M210" s="9"/>
    </row>
    <row r="211" spans="1:13" ht="25.5" customHeight="1" x14ac:dyDescent="0.15">
      <c r="A211" s="96">
        <v>36892</v>
      </c>
      <c r="B211" s="29"/>
      <c r="C211" s="29"/>
      <c r="D211" s="8"/>
      <c r="E211" s="27">
        <v>137.49167404584401</v>
      </c>
      <c r="F211" s="29">
        <v>7.03</v>
      </c>
      <c r="G211" s="8">
        <v>265</v>
      </c>
      <c r="H211" s="27">
        <v>118.169549308596</v>
      </c>
      <c r="I211" s="29">
        <v>-1.51</v>
      </c>
      <c r="J211" s="8">
        <v>234</v>
      </c>
      <c r="K211" s="27"/>
      <c r="L211" s="29"/>
      <c r="M211" s="8"/>
    </row>
    <row r="212" spans="1:13" ht="25.5" customHeight="1" x14ac:dyDescent="0.15">
      <c r="A212" s="97">
        <v>36923</v>
      </c>
      <c r="B212" s="31"/>
      <c r="C212" s="31"/>
      <c r="D212" s="9"/>
      <c r="E212" s="30">
        <v>134.143030805953</v>
      </c>
      <c r="F212" s="31">
        <v>-2.44</v>
      </c>
      <c r="G212" s="9">
        <v>276</v>
      </c>
      <c r="H212" s="30">
        <v>114.793417621538</v>
      </c>
      <c r="I212" s="31">
        <v>-2.86</v>
      </c>
      <c r="J212" s="9">
        <v>220</v>
      </c>
      <c r="K212" s="30"/>
      <c r="L212" s="31"/>
      <c r="M212" s="9"/>
    </row>
    <row r="213" spans="1:13" ht="25.5" customHeight="1" x14ac:dyDescent="0.15">
      <c r="A213" s="97">
        <v>36951</v>
      </c>
      <c r="B213" s="31"/>
      <c r="C213" s="31"/>
      <c r="D213" s="9"/>
      <c r="E213" s="30">
        <v>130.93457914011299</v>
      </c>
      <c r="F213" s="31">
        <v>-2.39</v>
      </c>
      <c r="G213" s="9">
        <v>328</v>
      </c>
      <c r="H213" s="30">
        <v>114.175038788585</v>
      </c>
      <c r="I213" s="31">
        <v>-0.54</v>
      </c>
      <c r="J213" s="9">
        <v>359</v>
      </c>
      <c r="K213" s="30"/>
      <c r="L213" s="31"/>
      <c r="M213" s="9"/>
    </row>
    <row r="214" spans="1:13" ht="25.5" customHeight="1" x14ac:dyDescent="0.15">
      <c r="A214" s="97">
        <v>36982</v>
      </c>
      <c r="B214" s="31"/>
      <c r="C214" s="31"/>
      <c r="D214" s="9"/>
      <c r="E214" s="30">
        <v>133.108043134425</v>
      </c>
      <c r="F214" s="31">
        <v>1.66</v>
      </c>
      <c r="G214" s="9">
        <v>237</v>
      </c>
      <c r="H214" s="30">
        <v>114.952436914752</v>
      </c>
      <c r="I214" s="31">
        <v>0.68</v>
      </c>
      <c r="J214" s="9">
        <v>256</v>
      </c>
      <c r="K214" s="30"/>
      <c r="L214" s="31"/>
      <c r="M214" s="9"/>
    </row>
    <row r="215" spans="1:13" ht="25.5" customHeight="1" x14ac:dyDescent="0.15">
      <c r="A215" s="97">
        <v>37012</v>
      </c>
      <c r="B215" s="31"/>
      <c r="C215" s="31"/>
      <c r="D215" s="9"/>
      <c r="E215" s="30">
        <v>132.73442791309299</v>
      </c>
      <c r="F215" s="31">
        <v>-0.28000000000000003</v>
      </c>
      <c r="G215" s="9">
        <v>239</v>
      </c>
      <c r="H215" s="30">
        <v>114.46517344629</v>
      </c>
      <c r="I215" s="31">
        <v>-0.42</v>
      </c>
      <c r="J215" s="9">
        <v>203</v>
      </c>
      <c r="K215" s="30"/>
      <c r="L215" s="31"/>
      <c r="M215" s="9"/>
    </row>
    <row r="216" spans="1:13" ht="25.5" customHeight="1" x14ac:dyDescent="0.15">
      <c r="A216" s="97">
        <v>37043</v>
      </c>
      <c r="B216" s="31"/>
      <c r="C216" s="31"/>
      <c r="D216" s="9"/>
      <c r="E216" s="30">
        <v>129.70553225658901</v>
      </c>
      <c r="F216" s="31">
        <v>-2.2799999999999998</v>
      </c>
      <c r="G216" s="9">
        <v>235</v>
      </c>
      <c r="H216" s="30">
        <v>120.629862532503</v>
      </c>
      <c r="I216" s="31">
        <v>5.39</v>
      </c>
      <c r="J216" s="9">
        <v>232</v>
      </c>
      <c r="K216" s="30"/>
      <c r="L216" s="31"/>
      <c r="M216" s="9"/>
    </row>
    <row r="217" spans="1:13" ht="25.5" customHeight="1" x14ac:dyDescent="0.15">
      <c r="A217" s="97">
        <v>37073</v>
      </c>
      <c r="B217" s="31"/>
      <c r="C217" s="31"/>
      <c r="D217" s="9"/>
      <c r="E217" s="30">
        <v>133.59043811415</v>
      </c>
      <c r="F217" s="31">
        <v>3</v>
      </c>
      <c r="G217" s="9">
        <v>288</v>
      </c>
      <c r="H217" s="30">
        <v>117.21873148249099</v>
      </c>
      <c r="I217" s="31">
        <v>-2.83</v>
      </c>
      <c r="J217" s="9">
        <v>246</v>
      </c>
      <c r="K217" s="30"/>
      <c r="L217" s="31"/>
      <c r="M217" s="9"/>
    </row>
    <row r="218" spans="1:13" ht="25.5" customHeight="1" x14ac:dyDescent="0.15">
      <c r="A218" s="97">
        <v>37104</v>
      </c>
      <c r="B218" s="31"/>
      <c r="C218" s="31"/>
      <c r="D218" s="9"/>
      <c r="E218" s="30">
        <v>128.95278598752299</v>
      </c>
      <c r="F218" s="31">
        <v>-3.47</v>
      </c>
      <c r="G218" s="9">
        <v>291</v>
      </c>
      <c r="H218" s="30">
        <v>114.629534009438</v>
      </c>
      <c r="I218" s="31">
        <v>-2.21</v>
      </c>
      <c r="J218" s="9">
        <v>239</v>
      </c>
      <c r="K218" s="30"/>
      <c r="L218" s="31"/>
      <c r="M218" s="9"/>
    </row>
    <row r="219" spans="1:13" ht="25.5" customHeight="1" x14ac:dyDescent="0.15">
      <c r="A219" s="97">
        <v>37135</v>
      </c>
      <c r="B219" s="31"/>
      <c r="C219" s="31"/>
      <c r="D219" s="9"/>
      <c r="E219" s="30">
        <v>128.48415356365899</v>
      </c>
      <c r="F219" s="31">
        <v>-0.36</v>
      </c>
      <c r="G219" s="9">
        <v>236</v>
      </c>
      <c r="H219" s="30">
        <v>109.626541577008</v>
      </c>
      <c r="I219" s="31">
        <v>-4.3600000000000003</v>
      </c>
      <c r="J219" s="9">
        <v>205</v>
      </c>
      <c r="K219" s="30"/>
      <c r="L219" s="31"/>
      <c r="M219" s="9"/>
    </row>
    <row r="220" spans="1:13" ht="25.5" customHeight="1" x14ac:dyDescent="0.15">
      <c r="A220" s="97">
        <v>37165</v>
      </c>
      <c r="B220" s="31"/>
      <c r="C220" s="31"/>
      <c r="D220" s="9"/>
      <c r="E220" s="30">
        <v>129.54099877806101</v>
      </c>
      <c r="F220" s="31">
        <v>0.82</v>
      </c>
      <c r="G220" s="9">
        <v>259</v>
      </c>
      <c r="H220" s="30">
        <v>114.50086058170599</v>
      </c>
      <c r="I220" s="31">
        <v>4.45</v>
      </c>
      <c r="J220" s="9">
        <v>204</v>
      </c>
      <c r="K220" s="30"/>
      <c r="L220" s="31"/>
      <c r="M220" s="9"/>
    </row>
    <row r="221" spans="1:13" ht="25.5" customHeight="1" x14ac:dyDescent="0.15">
      <c r="A221" s="97">
        <v>37196</v>
      </c>
      <c r="B221" s="31"/>
      <c r="C221" s="31"/>
      <c r="D221" s="9"/>
      <c r="E221" s="30">
        <v>122.897178687383</v>
      </c>
      <c r="F221" s="31">
        <v>-5.13</v>
      </c>
      <c r="G221" s="9">
        <v>206</v>
      </c>
      <c r="H221" s="30">
        <v>111.37946943721499</v>
      </c>
      <c r="I221" s="31">
        <v>-2.73</v>
      </c>
      <c r="J221" s="9">
        <v>172</v>
      </c>
      <c r="K221" s="30"/>
      <c r="L221" s="31"/>
      <c r="M221" s="9"/>
    </row>
    <row r="222" spans="1:13" ht="25.5" customHeight="1" thickBot="1" x14ac:dyDescent="0.2">
      <c r="A222" s="98">
        <v>37226</v>
      </c>
      <c r="B222" s="31"/>
      <c r="C222" s="31"/>
      <c r="D222" s="9"/>
      <c r="E222" s="30">
        <v>130.086771498904</v>
      </c>
      <c r="F222" s="31">
        <v>5.85</v>
      </c>
      <c r="G222" s="9">
        <v>172</v>
      </c>
      <c r="H222" s="30">
        <v>108.838267656322</v>
      </c>
      <c r="I222" s="31">
        <v>-2.2799999999999998</v>
      </c>
      <c r="J222" s="9">
        <v>148</v>
      </c>
      <c r="K222" s="30"/>
      <c r="L222" s="31"/>
      <c r="M222" s="9"/>
    </row>
    <row r="223" spans="1:13" ht="25.5" customHeight="1" x14ac:dyDescent="0.15">
      <c r="A223" s="96">
        <v>37257</v>
      </c>
      <c r="B223" s="29"/>
      <c r="C223" s="29"/>
      <c r="D223" s="8"/>
      <c r="E223" s="27">
        <v>119.314089248805</v>
      </c>
      <c r="F223" s="29">
        <v>-8.2799999999999994</v>
      </c>
      <c r="G223" s="8">
        <v>230</v>
      </c>
      <c r="H223" s="27">
        <v>110.346264895863</v>
      </c>
      <c r="I223" s="29">
        <v>1.39</v>
      </c>
      <c r="J223" s="8">
        <v>173</v>
      </c>
      <c r="K223" s="27"/>
      <c r="L223" s="29"/>
      <c r="M223" s="8"/>
    </row>
    <row r="224" spans="1:13" ht="25.5" customHeight="1" x14ac:dyDescent="0.15">
      <c r="A224" s="97">
        <v>37288</v>
      </c>
      <c r="B224" s="31"/>
      <c r="C224" s="31"/>
      <c r="D224" s="9"/>
      <c r="E224" s="30">
        <v>124.71286805815799</v>
      </c>
      <c r="F224" s="31">
        <v>4.5199999999999996</v>
      </c>
      <c r="G224" s="9">
        <v>244</v>
      </c>
      <c r="H224" s="30">
        <v>108.887091832588</v>
      </c>
      <c r="I224" s="31">
        <v>-1.32</v>
      </c>
      <c r="J224" s="9">
        <v>204</v>
      </c>
      <c r="K224" s="30"/>
      <c r="L224" s="31"/>
      <c r="M224" s="9"/>
    </row>
    <row r="225" spans="1:13" ht="25.5" customHeight="1" x14ac:dyDescent="0.15">
      <c r="A225" s="97">
        <v>37316</v>
      </c>
      <c r="B225" s="31"/>
      <c r="C225" s="31"/>
      <c r="D225" s="9"/>
      <c r="E225" s="30">
        <v>124.938190471974</v>
      </c>
      <c r="F225" s="31">
        <v>0.18</v>
      </c>
      <c r="G225" s="9">
        <v>311</v>
      </c>
      <c r="H225" s="30">
        <v>108.241134849831</v>
      </c>
      <c r="I225" s="31">
        <v>-0.59</v>
      </c>
      <c r="J225" s="9">
        <v>331</v>
      </c>
      <c r="K225" s="30"/>
      <c r="L225" s="31"/>
      <c r="M225" s="9"/>
    </row>
    <row r="226" spans="1:13" ht="25.5" customHeight="1" x14ac:dyDescent="0.15">
      <c r="A226" s="97">
        <v>37347</v>
      </c>
      <c r="B226" s="31"/>
      <c r="C226" s="31"/>
      <c r="D226" s="9"/>
      <c r="E226" s="30">
        <v>121.271944946647</v>
      </c>
      <c r="F226" s="31">
        <v>-2.93</v>
      </c>
      <c r="G226" s="9">
        <v>261</v>
      </c>
      <c r="H226" s="30">
        <v>108.439902208975</v>
      </c>
      <c r="I226" s="31">
        <v>0.18</v>
      </c>
      <c r="J226" s="9">
        <v>234</v>
      </c>
      <c r="K226" s="30"/>
      <c r="L226" s="31"/>
      <c r="M226" s="9"/>
    </row>
    <row r="227" spans="1:13" ht="25.5" customHeight="1" x14ac:dyDescent="0.15">
      <c r="A227" s="97">
        <v>37377</v>
      </c>
      <c r="B227" s="31"/>
      <c r="C227" s="31"/>
      <c r="D227" s="9"/>
      <c r="E227" s="30">
        <v>117.251024807042</v>
      </c>
      <c r="F227" s="31">
        <v>-3.32</v>
      </c>
      <c r="G227" s="9">
        <v>251</v>
      </c>
      <c r="H227" s="30">
        <v>110.961126673671</v>
      </c>
      <c r="I227" s="31">
        <v>2.3199999999999998</v>
      </c>
      <c r="J227" s="9">
        <v>164</v>
      </c>
      <c r="K227" s="30"/>
      <c r="L227" s="31"/>
      <c r="M227" s="9"/>
    </row>
    <row r="228" spans="1:13" ht="25.5" customHeight="1" x14ac:dyDescent="0.15">
      <c r="A228" s="97">
        <v>37408</v>
      </c>
      <c r="B228" s="31"/>
      <c r="C228" s="31"/>
      <c r="D228" s="9"/>
      <c r="E228" s="30">
        <v>119.753202571994</v>
      </c>
      <c r="F228" s="31">
        <v>2.13</v>
      </c>
      <c r="G228" s="9">
        <v>251</v>
      </c>
      <c r="H228" s="30">
        <v>105.542153667214</v>
      </c>
      <c r="I228" s="31">
        <v>-4.88</v>
      </c>
      <c r="J228" s="9">
        <v>175</v>
      </c>
      <c r="K228" s="30"/>
      <c r="L228" s="31"/>
      <c r="M228" s="9"/>
    </row>
    <row r="229" spans="1:13" ht="25.5" customHeight="1" x14ac:dyDescent="0.15">
      <c r="A229" s="97">
        <v>37438</v>
      </c>
      <c r="B229" s="31"/>
      <c r="C229" s="31"/>
      <c r="D229" s="9"/>
      <c r="E229" s="30">
        <v>116.12805657039</v>
      </c>
      <c r="F229" s="31">
        <v>-3.03</v>
      </c>
      <c r="G229" s="9">
        <v>348</v>
      </c>
      <c r="H229" s="30">
        <v>106.673641211705</v>
      </c>
      <c r="I229" s="31">
        <v>1.07</v>
      </c>
      <c r="J229" s="9">
        <v>280</v>
      </c>
      <c r="K229" s="30"/>
      <c r="L229" s="31"/>
      <c r="M229" s="9"/>
    </row>
    <row r="230" spans="1:13" ht="25.5" customHeight="1" x14ac:dyDescent="0.15">
      <c r="A230" s="97">
        <v>37469</v>
      </c>
      <c r="B230" s="31"/>
      <c r="C230" s="31"/>
      <c r="D230" s="9"/>
      <c r="E230" s="30">
        <v>118.023084259594</v>
      </c>
      <c r="F230" s="31">
        <v>1.63</v>
      </c>
      <c r="G230" s="9">
        <v>324</v>
      </c>
      <c r="H230" s="30">
        <v>105.10883385661</v>
      </c>
      <c r="I230" s="31">
        <v>-1.47</v>
      </c>
      <c r="J230" s="9">
        <v>230</v>
      </c>
      <c r="K230" s="30"/>
      <c r="L230" s="31"/>
      <c r="M230" s="9"/>
    </row>
    <row r="231" spans="1:13" ht="25.5" customHeight="1" x14ac:dyDescent="0.15">
      <c r="A231" s="97">
        <v>37500</v>
      </c>
      <c r="B231" s="31"/>
      <c r="C231" s="31"/>
      <c r="D231" s="9"/>
      <c r="E231" s="30">
        <v>112.964178946793</v>
      </c>
      <c r="F231" s="31">
        <v>-4.29</v>
      </c>
      <c r="G231" s="9">
        <v>304</v>
      </c>
      <c r="H231" s="30">
        <v>106.405111532326</v>
      </c>
      <c r="I231" s="31">
        <v>1.23</v>
      </c>
      <c r="J231" s="9">
        <v>217</v>
      </c>
      <c r="K231" s="30"/>
      <c r="L231" s="31"/>
      <c r="M231" s="9"/>
    </row>
    <row r="232" spans="1:13" ht="25.5" customHeight="1" x14ac:dyDescent="0.15">
      <c r="A232" s="97">
        <v>37530</v>
      </c>
      <c r="B232" s="31"/>
      <c r="C232" s="31"/>
      <c r="D232" s="9"/>
      <c r="E232" s="30">
        <v>112.008643053928</v>
      </c>
      <c r="F232" s="31">
        <v>-0.85</v>
      </c>
      <c r="G232" s="9">
        <v>280</v>
      </c>
      <c r="H232" s="30">
        <v>104.94904905407699</v>
      </c>
      <c r="I232" s="31">
        <v>-1.37</v>
      </c>
      <c r="J232" s="9">
        <v>207</v>
      </c>
      <c r="K232" s="30"/>
      <c r="L232" s="31"/>
      <c r="M232" s="9"/>
    </row>
    <row r="233" spans="1:13" ht="25.5" customHeight="1" x14ac:dyDescent="0.15">
      <c r="A233" s="97">
        <v>37561</v>
      </c>
      <c r="B233" s="31"/>
      <c r="C233" s="31"/>
      <c r="D233" s="9"/>
      <c r="E233" s="30">
        <v>118.251312345272</v>
      </c>
      <c r="F233" s="31">
        <v>5.57</v>
      </c>
      <c r="G233" s="9">
        <v>201</v>
      </c>
      <c r="H233" s="30">
        <v>105.98961502221999</v>
      </c>
      <c r="I233" s="31">
        <v>0.99</v>
      </c>
      <c r="J233" s="9">
        <v>192</v>
      </c>
      <c r="K233" s="30"/>
      <c r="L233" s="31"/>
      <c r="M233" s="9"/>
    </row>
    <row r="234" spans="1:13" ht="25.5" customHeight="1" thickBot="1" x14ac:dyDescent="0.2">
      <c r="A234" s="98">
        <v>37591</v>
      </c>
      <c r="B234" s="31"/>
      <c r="C234" s="31"/>
      <c r="D234" s="9"/>
      <c r="E234" s="30">
        <v>116.241763725993</v>
      </c>
      <c r="F234" s="31">
        <v>-1.7</v>
      </c>
      <c r="G234" s="9">
        <v>220</v>
      </c>
      <c r="H234" s="30">
        <v>106.040328599739</v>
      </c>
      <c r="I234" s="31">
        <v>0.05</v>
      </c>
      <c r="J234" s="9">
        <v>172</v>
      </c>
      <c r="K234" s="30"/>
      <c r="L234" s="31"/>
      <c r="M234" s="9"/>
    </row>
    <row r="235" spans="1:13" ht="25.5" customHeight="1" x14ac:dyDescent="0.15">
      <c r="A235" s="96">
        <v>37622</v>
      </c>
      <c r="B235" s="29"/>
      <c r="C235" s="29"/>
      <c r="D235" s="8"/>
      <c r="E235" s="27">
        <v>111.990932926825</v>
      </c>
      <c r="F235" s="29">
        <v>-3.66</v>
      </c>
      <c r="G235" s="8">
        <v>263</v>
      </c>
      <c r="H235" s="27">
        <v>103.745694106344</v>
      </c>
      <c r="I235" s="29">
        <v>-2.16</v>
      </c>
      <c r="J235" s="8">
        <v>184</v>
      </c>
      <c r="K235" s="27"/>
      <c r="L235" s="29"/>
      <c r="M235" s="8"/>
    </row>
    <row r="236" spans="1:13" ht="25.5" customHeight="1" x14ac:dyDescent="0.15">
      <c r="A236" s="97">
        <v>37653</v>
      </c>
      <c r="B236" s="31"/>
      <c r="C236" s="31"/>
      <c r="D236" s="9"/>
      <c r="E236" s="30">
        <v>115.69670070749601</v>
      </c>
      <c r="F236" s="31">
        <v>3.31</v>
      </c>
      <c r="G236" s="9">
        <v>202</v>
      </c>
      <c r="H236" s="30">
        <v>105.270666402597</v>
      </c>
      <c r="I236" s="31">
        <v>1.47</v>
      </c>
      <c r="J236" s="9">
        <v>171</v>
      </c>
      <c r="K236" s="30"/>
      <c r="L236" s="31"/>
      <c r="M236" s="9"/>
    </row>
    <row r="237" spans="1:13" ht="25.5" customHeight="1" x14ac:dyDescent="0.15">
      <c r="A237" s="97">
        <v>37681</v>
      </c>
      <c r="B237" s="31"/>
      <c r="C237" s="31"/>
      <c r="D237" s="9"/>
      <c r="E237" s="30">
        <v>117.023511908693</v>
      </c>
      <c r="F237" s="31">
        <v>1.1499999999999999</v>
      </c>
      <c r="G237" s="9">
        <v>229</v>
      </c>
      <c r="H237" s="30">
        <v>106.67371700009301</v>
      </c>
      <c r="I237" s="31">
        <v>1.33</v>
      </c>
      <c r="J237" s="9">
        <v>211</v>
      </c>
      <c r="K237" s="30"/>
      <c r="L237" s="31"/>
      <c r="M237" s="9"/>
    </row>
    <row r="238" spans="1:13" ht="25.5" customHeight="1" x14ac:dyDescent="0.15">
      <c r="A238" s="97">
        <v>37712</v>
      </c>
      <c r="B238" s="31"/>
      <c r="C238" s="31"/>
      <c r="D238" s="9"/>
      <c r="E238" s="30">
        <v>115.745182887515</v>
      </c>
      <c r="F238" s="31">
        <v>-1.0900000000000001</v>
      </c>
      <c r="G238" s="9">
        <v>351</v>
      </c>
      <c r="H238" s="30">
        <v>106.335068686326</v>
      </c>
      <c r="I238" s="31">
        <v>-0.32</v>
      </c>
      <c r="J238" s="9">
        <v>216</v>
      </c>
      <c r="K238" s="30"/>
      <c r="L238" s="31"/>
      <c r="M238" s="9"/>
    </row>
    <row r="239" spans="1:13" ht="25.5" customHeight="1" x14ac:dyDescent="0.15">
      <c r="A239" s="97">
        <v>37742</v>
      </c>
      <c r="B239" s="31"/>
      <c r="C239" s="31"/>
      <c r="D239" s="9"/>
      <c r="E239" s="30">
        <v>112.35624564055099</v>
      </c>
      <c r="F239" s="31">
        <v>-2.93</v>
      </c>
      <c r="G239" s="9">
        <v>270</v>
      </c>
      <c r="H239" s="30">
        <v>105.20186276585</v>
      </c>
      <c r="I239" s="31">
        <v>-1.07</v>
      </c>
      <c r="J239" s="9">
        <v>200</v>
      </c>
      <c r="K239" s="30"/>
      <c r="L239" s="31"/>
      <c r="M239" s="9"/>
    </row>
    <row r="240" spans="1:13" ht="25.5" customHeight="1" x14ac:dyDescent="0.15">
      <c r="A240" s="97">
        <v>37773</v>
      </c>
      <c r="B240" s="31"/>
      <c r="C240" s="31"/>
      <c r="D240" s="9"/>
      <c r="E240" s="30">
        <v>114.445375016885</v>
      </c>
      <c r="F240" s="31">
        <v>1.86</v>
      </c>
      <c r="G240" s="9">
        <v>305</v>
      </c>
      <c r="H240" s="30">
        <v>106.643043241447</v>
      </c>
      <c r="I240" s="31">
        <v>1.37</v>
      </c>
      <c r="J240" s="9">
        <v>204</v>
      </c>
      <c r="K240" s="30"/>
      <c r="L240" s="31"/>
      <c r="M240" s="9"/>
    </row>
    <row r="241" spans="1:13" ht="25.5" customHeight="1" x14ac:dyDescent="0.15">
      <c r="A241" s="97">
        <v>37803</v>
      </c>
      <c r="B241" s="31"/>
      <c r="C241" s="31"/>
      <c r="D241" s="9"/>
      <c r="E241" s="30">
        <v>111.15989527935299</v>
      </c>
      <c r="F241" s="31">
        <v>-2.87</v>
      </c>
      <c r="G241" s="9">
        <v>329</v>
      </c>
      <c r="H241" s="30">
        <v>100.32061765000201</v>
      </c>
      <c r="I241" s="31">
        <v>-5.93</v>
      </c>
      <c r="J241" s="9">
        <v>237</v>
      </c>
      <c r="K241" s="30"/>
      <c r="L241" s="31"/>
      <c r="M241" s="9"/>
    </row>
    <row r="242" spans="1:13" ht="25.5" customHeight="1" x14ac:dyDescent="0.15">
      <c r="A242" s="97">
        <v>37834</v>
      </c>
      <c r="B242" s="31"/>
      <c r="C242" s="31"/>
      <c r="D242" s="9"/>
      <c r="E242" s="30">
        <v>109.59841958099599</v>
      </c>
      <c r="F242" s="31">
        <v>-1.4</v>
      </c>
      <c r="G242" s="9">
        <v>316</v>
      </c>
      <c r="H242" s="30">
        <v>103.883210906752</v>
      </c>
      <c r="I242" s="31">
        <v>3.55</v>
      </c>
      <c r="J242" s="9">
        <v>251</v>
      </c>
      <c r="K242" s="30"/>
      <c r="L242" s="31"/>
      <c r="M242" s="9"/>
    </row>
    <row r="243" spans="1:13" ht="25.5" customHeight="1" x14ac:dyDescent="0.15">
      <c r="A243" s="97">
        <v>37865</v>
      </c>
      <c r="B243" s="31"/>
      <c r="C243" s="31"/>
      <c r="D243" s="9"/>
      <c r="E243" s="30">
        <v>111.43411294314799</v>
      </c>
      <c r="F243" s="31">
        <v>1.67</v>
      </c>
      <c r="G243" s="9">
        <v>291</v>
      </c>
      <c r="H243" s="30">
        <v>103.70446924944299</v>
      </c>
      <c r="I243" s="31">
        <v>-0.17</v>
      </c>
      <c r="J243" s="9">
        <v>195</v>
      </c>
      <c r="K243" s="30"/>
      <c r="L243" s="31"/>
      <c r="M243" s="9"/>
    </row>
    <row r="244" spans="1:13" ht="25.5" customHeight="1" x14ac:dyDescent="0.15">
      <c r="A244" s="97">
        <v>37895</v>
      </c>
      <c r="B244" s="31"/>
      <c r="C244" s="31"/>
      <c r="D244" s="9"/>
      <c r="E244" s="30">
        <v>107.26123753114901</v>
      </c>
      <c r="F244" s="31">
        <v>-3.74</v>
      </c>
      <c r="G244" s="9">
        <v>249</v>
      </c>
      <c r="H244" s="30">
        <v>104.626587127082</v>
      </c>
      <c r="I244" s="31">
        <v>0.89</v>
      </c>
      <c r="J244" s="9">
        <v>153</v>
      </c>
      <c r="K244" s="30"/>
      <c r="L244" s="31"/>
      <c r="M244" s="9"/>
    </row>
    <row r="245" spans="1:13" ht="25.5" customHeight="1" x14ac:dyDescent="0.15">
      <c r="A245" s="97">
        <v>37926</v>
      </c>
      <c r="B245" s="31"/>
      <c r="C245" s="31"/>
      <c r="D245" s="9"/>
      <c r="E245" s="30">
        <v>105.916588162415</v>
      </c>
      <c r="F245" s="31">
        <v>-1.25</v>
      </c>
      <c r="G245" s="9">
        <v>194</v>
      </c>
      <c r="H245" s="30">
        <v>104.999867804039</v>
      </c>
      <c r="I245" s="31">
        <v>0.36</v>
      </c>
      <c r="J245" s="9">
        <v>167</v>
      </c>
      <c r="K245" s="30"/>
      <c r="L245" s="31"/>
      <c r="M245" s="9"/>
    </row>
    <row r="246" spans="1:13" ht="25.5" customHeight="1" thickBot="1" x14ac:dyDescent="0.2">
      <c r="A246" s="98">
        <v>37956</v>
      </c>
      <c r="B246" s="31"/>
      <c r="C246" s="31"/>
      <c r="D246" s="9"/>
      <c r="E246" s="30">
        <v>105.513464418146</v>
      </c>
      <c r="F246" s="31">
        <v>-0.38</v>
      </c>
      <c r="G246" s="9">
        <v>213</v>
      </c>
      <c r="H246" s="30">
        <v>102.39365954921399</v>
      </c>
      <c r="I246" s="31">
        <v>-2.48</v>
      </c>
      <c r="J246" s="9">
        <v>207</v>
      </c>
      <c r="K246" s="30"/>
      <c r="L246" s="31"/>
      <c r="M246" s="9"/>
    </row>
    <row r="247" spans="1:13" ht="25.5" customHeight="1" x14ac:dyDescent="0.15">
      <c r="A247" s="96">
        <v>37987</v>
      </c>
      <c r="B247" s="29"/>
      <c r="C247" s="29"/>
      <c r="D247" s="8"/>
      <c r="E247" s="27">
        <v>120.199392852727</v>
      </c>
      <c r="F247" s="29">
        <v>13.92</v>
      </c>
      <c r="G247" s="8">
        <v>228</v>
      </c>
      <c r="H247" s="27">
        <v>96.766817013477095</v>
      </c>
      <c r="I247" s="29">
        <v>-5.5</v>
      </c>
      <c r="J247" s="8">
        <v>128</v>
      </c>
      <c r="K247" s="27"/>
      <c r="L247" s="29"/>
      <c r="M247" s="8"/>
    </row>
    <row r="248" spans="1:13" ht="25.5" customHeight="1" x14ac:dyDescent="0.15">
      <c r="A248" s="97">
        <v>38018</v>
      </c>
      <c r="B248" s="31"/>
      <c r="C248" s="31"/>
      <c r="D248" s="9"/>
      <c r="E248" s="30">
        <v>114.45860726638099</v>
      </c>
      <c r="F248" s="31">
        <v>-4.78</v>
      </c>
      <c r="G248" s="9">
        <v>232</v>
      </c>
      <c r="H248" s="30">
        <v>104.053071429864</v>
      </c>
      <c r="I248" s="31">
        <v>7.53</v>
      </c>
      <c r="J248" s="9">
        <v>159</v>
      </c>
      <c r="K248" s="30"/>
      <c r="L248" s="31"/>
      <c r="M248" s="9"/>
    </row>
    <row r="249" spans="1:13" ht="25.5" customHeight="1" x14ac:dyDescent="0.15">
      <c r="A249" s="97">
        <v>38047</v>
      </c>
      <c r="B249" s="31"/>
      <c r="C249" s="31"/>
      <c r="D249" s="9"/>
      <c r="E249" s="30">
        <v>106.008673052774</v>
      </c>
      <c r="F249" s="31">
        <v>-7.38</v>
      </c>
      <c r="G249" s="9">
        <v>332</v>
      </c>
      <c r="H249" s="30">
        <v>103.40452100780399</v>
      </c>
      <c r="I249" s="31">
        <v>-0.62</v>
      </c>
      <c r="J249" s="9">
        <v>259</v>
      </c>
      <c r="K249" s="30"/>
      <c r="L249" s="31"/>
      <c r="M249" s="9"/>
    </row>
    <row r="250" spans="1:13" ht="25.5" customHeight="1" x14ac:dyDescent="0.15">
      <c r="A250" s="97">
        <v>38078</v>
      </c>
      <c r="B250" s="31"/>
      <c r="C250" s="31"/>
      <c r="D250" s="9"/>
      <c r="E250" s="30">
        <v>108.45574285407599</v>
      </c>
      <c r="F250" s="31">
        <v>2.31</v>
      </c>
      <c r="G250" s="9">
        <v>312</v>
      </c>
      <c r="H250" s="30">
        <v>103.049162630119</v>
      </c>
      <c r="I250" s="31">
        <v>-0.34</v>
      </c>
      <c r="J250" s="9">
        <v>220</v>
      </c>
      <c r="K250" s="30"/>
      <c r="L250" s="31"/>
      <c r="M250" s="9"/>
    </row>
    <row r="251" spans="1:13" ht="25.5" customHeight="1" x14ac:dyDescent="0.15">
      <c r="A251" s="97">
        <v>38108</v>
      </c>
      <c r="B251" s="31"/>
      <c r="C251" s="31"/>
      <c r="D251" s="9"/>
      <c r="E251" s="30">
        <v>107.769216935187</v>
      </c>
      <c r="F251" s="31">
        <v>-0.63</v>
      </c>
      <c r="G251" s="9">
        <v>215</v>
      </c>
      <c r="H251" s="30">
        <v>105.95620605199601</v>
      </c>
      <c r="I251" s="31">
        <v>2.82</v>
      </c>
      <c r="J251" s="9">
        <v>172</v>
      </c>
      <c r="K251" s="30"/>
      <c r="L251" s="31"/>
      <c r="M251" s="9"/>
    </row>
    <row r="252" spans="1:13" ht="25.5" customHeight="1" x14ac:dyDescent="0.15">
      <c r="A252" s="97">
        <v>38139</v>
      </c>
      <c r="B252" s="31"/>
      <c r="C252" s="31"/>
      <c r="D252" s="9"/>
      <c r="E252" s="30">
        <v>105.307554677162</v>
      </c>
      <c r="F252" s="31">
        <v>-2.2799999999999998</v>
      </c>
      <c r="G252" s="9">
        <v>304</v>
      </c>
      <c r="H252" s="30">
        <v>101.292466617142</v>
      </c>
      <c r="I252" s="31">
        <v>-4.4000000000000004</v>
      </c>
      <c r="J252" s="9">
        <v>210</v>
      </c>
      <c r="K252" s="30"/>
      <c r="L252" s="31"/>
      <c r="M252" s="9"/>
    </row>
    <row r="253" spans="1:13" ht="25.5" customHeight="1" x14ac:dyDescent="0.15">
      <c r="A253" s="97">
        <v>38169</v>
      </c>
      <c r="B253" s="31"/>
      <c r="C253" s="31"/>
      <c r="D253" s="9"/>
      <c r="E253" s="30">
        <v>106.55693352384</v>
      </c>
      <c r="F253" s="31">
        <v>1.19</v>
      </c>
      <c r="G253" s="9">
        <v>331</v>
      </c>
      <c r="H253" s="30">
        <v>101.52907295001199</v>
      </c>
      <c r="I253" s="31">
        <v>0.23</v>
      </c>
      <c r="J253" s="9">
        <v>219</v>
      </c>
      <c r="K253" s="30"/>
      <c r="L253" s="31"/>
      <c r="M253" s="9"/>
    </row>
    <row r="254" spans="1:13" ht="25.5" customHeight="1" x14ac:dyDescent="0.15">
      <c r="A254" s="97">
        <v>38200</v>
      </c>
      <c r="B254" s="31"/>
      <c r="C254" s="31"/>
      <c r="D254" s="9"/>
      <c r="E254" s="30">
        <v>103.213765501886</v>
      </c>
      <c r="F254" s="31">
        <v>-3.14</v>
      </c>
      <c r="G254" s="9">
        <v>273</v>
      </c>
      <c r="H254" s="30">
        <v>101.809604178954</v>
      </c>
      <c r="I254" s="31">
        <v>0.28000000000000003</v>
      </c>
      <c r="J254" s="9">
        <v>199</v>
      </c>
      <c r="K254" s="30"/>
      <c r="L254" s="31"/>
      <c r="M254" s="9"/>
    </row>
    <row r="255" spans="1:13" ht="25.5" customHeight="1" x14ac:dyDescent="0.15">
      <c r="A255" s="97">
        <v>38231</v>
      </c>
      <c r="B255" s="31"/>
      <c r="C255" s="31"/>
      <c r="D255" s="9"/>
      <c r="E255" s="30">
        <v>104.529699738524</v>
      </c>
      <c r="F255" s="31">
        <v>1.27</v>
      </c>
      <c r="G255" s="9">
        <v>264</v>
      </c>
      <c r="H255" s="30">
        <v>103.953802146173</v>
      </c>
      <c r="I255" s="31">
        <v>2.11</v>
      </c>
      <c r="J255" s="9">
        <v>186</v>
      </c>
      <c r="K255" s="30"/>
      <c r="L255" s="31"/>
      <c r="M255" s="9"/>
    </row>
    <row r="256" spans="1:13" ht="25.5" customHeight="1" x14ac:dyDescent="0.15">
      <c r="A256" s="97">
        <v>38261</v>
      </c>
      <c r="B256" s="31"/>
      <c r="C256" s="31"/>
      <c r="D256" s="9"/>
      <c r="E256" s="30">
        <v>109.77532195408401</v>
      </c>
      <c r="F256" s="31">
        <v>5.0199999999999996</v>
      </c>
      <c r="G256" s="9">
        <v>268</v>
      </c>
      <c r="H256" s="30">
        <v>101.746994438935</v>
      </c>
      <c r="I256" s="31">
        <v>-2.12</v>
      </c>
      <c r="J256" s="9">
        <v>177</v>
      </c>
      <c r="K256" s="30"/>
      <c r="L256" s="31"/>
      <c r="M256" s="9"/>
    </row>
    <row r="257" spans="1:13" ht="25.5" customHeight="1" x14ac:dyDescent="0.15">
      <c r="A257" s="97">
        <v>38292</v>
      </c>
      <c r="B257" s="31"/>
      <c r="C257" s="31"/>
      <c r="D257" s="9"/>
      <c r="E257" s="30">
        <v>114.172541634743</v>
      </c>
      <c r="F257" s="31">
        <v>4.01</v>
      </c>
      <c r="G257" s="9">
        <v>179</v>
      </c>
      <c r="H257" s="30">
        <v>103.353204781944</v>
      </c>
      <c r="I257" s="31">
        <v>1.58</v>
      </c>
      <c r="J257" s="9">
        <v>135</v>
      </c>
      <c r="K257" s="30"/>
      <c r="L257" s="31"/>
      <c r="M257" s="9"/>
    </row>
    <row r="258" spans="1:13" ht="25.5" customHeight="1" thickBot="1" x14ac:dyDescent="0.2">
      <c r="A258" s="98">
        <v>38322</v>
      </c>
      <c r="B258" s="31"/>
      <c r="C258" s="31"/>
      <c r="D258" s="9"/>
      <c r="E258" s="30">
        <v>107.600420900751</v>
      </c>
      <c r="F258" s="31">
        <v>-5.76</v>
      </c>
      <c r="G258" s="9">
        <v>191</v>
      </c>
      <c r="H258" s="30">
        <v>103.563099655914</v>
      </c>
      <c r="I258" s="31">
        <v>0.2</v>
      </c>
      <c r="J258" s="9">
        <v>169</v>
      </c>
      <c r="K258" s="30"/>
      <c r="L258" s="31"/>
      <c r="M258" s="9"/>
    </row>
    <row r="259" spans="1:13" ht="25.5" customHeight="1" x14ac:dyDescent="0.15">
      <c r="A259" s="96">
        <v>38353</v>
      </c>
      <c r="B259" s="29"/>
      <c r="C259" s="29"/>
      <c r="D259" s="8"/>
      <c r="E259" s="27">
        <v>109.008115853763</v>
      </c>
      <c r="F259" s="29">
        <v>1.31</v>
      </c>
      <c r="G259" s="8">
        <v>190</v>
      </c>
      <c r="H259" s="27">
        <v>104.29723141336299</v>
      </c>
      <c r="I259" s="29">
        <v>0.71</v>
      </c>
      <c r="J259" s="8">
        <v>95</v>
      </c>
      <c r="K259" s="27"/>
      <c r="L259" s="29"/>
      <c r="M259" s="8"/>
    </row>
    <row r="260" spans="1:13" ht="25.5" customHeight="1" x14ac:dyDescent="0.15">
      <c r="A260" s="97">
        <v>38384</v>
      </c>
      <c r="B260" s="31"/>
      <c r="C260" s="31"/>
      <c r="D260" s="9"/>
      <c r="E260" s="30">
        <v>100.520891171659</v>
      </c>
      <c r="F260" s="31">
        <v>-7.79</v>
      </c>
      <c r="G260" s="9">
        <v>202</v>
      </c>
      <c r="H260" s="30">
        <v>103.165974506366</v>
      </c>
      <c r="I260" s="31">
        <v>-1.08</v>
      </c>
      <c r="J260" s="9">
        <v>109</v>
      </c>
      <c r="K260" s="30"/>
      <c r="L260" s="31"/>
      <c r="M260" s="9"/>
    </row>
    <row r="261" spans="1:13" ht="25.5" customHeight="1" x14ac:dyDescent="0.15">
      <c r="A261" s="97">
        <v>38412</v>
      </c>
      <c r="B261" s="31"/>
      <c r="C261" s="31"/>
      <c r="D261" s="9"/>
      <c r="E261" s="30">
        <v>107.84654003960399</v>
      </c>
      <c r="F261" s="31">
        <v>7.29</v>
      </c>
      <c r="G261" s="9">
        <v>299</v>
      </c>
      <c r="H261" s="30">
        <v>104.51605512496801</v>
      </c>
      <c r="I261" s="31">
        <v>1.31</v>
      </c>
      <c r="J261" s="9">
        <v>231</v>
      </c>
      <c r="K261" s="30"/>
      <c r="L261" s="31"/>
      <c r="M261" s="9"/>
    </row>
    <row r="262" spans="1:13" ht="25.5" customHeight="1" x14ac:dyDescent="0.15">
      <c r="A262" s="97">
        <v>38443</v>
      </c>
      <c r="B262" s="31"/>
      <c r="C262" s="31"/>
      <c r="D262" s="9"/>
      <c r="E262" s="30">
        <v>101.680931027542</v>
      </c>
      <c r="F262" s="31">
        <v>-5.72</v>
      </c>
      <c r="G262" s="9">
        <v>254</v>
      </c>
      <c r="H262" s="30">
        <v>100.303695195644</v>
      </c>
      <c r="I262" s="31">
        <v>-4.03</v>
      </c>
      <c r="J262" s="9">
        <v>194</v>
      </c>
      <c r="K262" s="30"/>
      <c r="L262" s="31"/>
      <c r="M262" s="9"/>
    </row>
    <row r="263" spans="1:13" ht="25.5" customHeight="1" x14ac:dyDescent="0.15">
      <c r="A263" s="97">
        <v>38473</v>
      </c>
      <c r="B263" s="31"/>
      <c r="C263" s="31"/>
      <c r="D263" s="9"/>
      <c r="E263" s="30">
        <v>106.38317324877799</v>
      </c>
      <c r="F263" s="31">
        <v>4.62</v>
      </c>
      <c r="G263" s="9">
        <v>209</v>
      </c>
      <c r="H263" s="30">
        <v>103.299132646899</v>
      </c>
      <c r="I263" s="31">
        <v>2.99</v>
      </c>
      <c r="J263" s="9">
        <v>159</v>
      </c>
      <c r="K263" s="30"/>
      <c r="L263" s="31"/>
      <c r="M263" s="9"/>
    </row>
    <row r="264" spans="1:13" ht="25.5" customHeight="1" x14ac:dyDescent="0.15">
      <c r="A264" s="97">
        <v>38504</v>
      </c>
      <c r="B264" s="31"/>
      <c r="C264" s="31"/>
      <c r="D264" s="9"/>
      <c r="E264" s="30">
        <v>107.60229113771</v>
      </c>
      <c r="F264" s="31">
        <v>1.1499999999999999</v>
      </c>
      <c r="G264" s="9">
        <v>234</v>
      </c>
      <c r="H264" s="30">
        <v>104.878390850255</v>
      </c>
      <c r="I264" s="31">
        <v>1.53</v>
      </c>
      <c r="J264" s="9">
        <v>175</v>
      </c>
      <c r="K264" s="30"/>
      <c r="L264" s="31"/>
      <c r="M264" s="9"/>
    </row>
    <row r="265" spans="1:13" ht="25.5" customHeight="1" x14ac:dyDescent="0.15">
      <c r="A265" s="97">
        <v>38534</v>
      </c>
      <c r="B265" s="31"/>
      <c r="C265" s="31"/>
      <c r="D265" s="9"/>
      <c r="E265" s="30">
        <v>104.027457765959</v>
      </c>
      <c r="F265" s="31">
        <v>-3.32</v>
      </c>
      <c r="G265" s="9">
        <v>355</v>
      </c>
      <c r="H265" s="30">
        <v>102.167741054012</v>
      </c>
      <c r="I265" s="31">
        <v>-2.58</v>
      </c>
      <c r="J265" s="9">
        <v>287</v>
      </c>
      <c r="K265" s="30"/>
      <c r="L265" s="31"/>
      <c r="M265" s="9"/>
    </row>
    <row r="266" spans="1:13" ht="25.5" customHeight="1" x14ac:dyDescent="0.15">
      <c r="A266" s="97">
        <v>38565</v>
      </c>
      <c r="B266" s="31"/>
      <c r="C266" s="31"/>
      <c r="D266" s="9"/>
      <c r="E266" s="30">
        <v>102.65532057467701</v>
      </c>
      <c r="F266" s="31">
        <v>-1.32</v>
      </c>
      <c r="G266" s="9">
        <v>341</v>
      </c>
      <c r="H266" s="30">
        <v>103.469273556915</v>
      </c>
      <c r="I266" s="31">
        <v>1.27</v>
      </c>
      <c r="J266" s="9">
        <v>268</v>
      </c>
      <c r="K266" s="30"/>
      <c r="L266" s="31"/>
      <c r="M266" s="9"/>
    </row>
    <row r="267" spans="1:13" ht="25.5" customHeight="1" x14ac:dyDescent="0.15">
      <c r="A267" s="97">
        <v>38596</v>
      </c>
      <c r="B267" s="31"/>
      <c r="C267" s="31"/>
      <c r="D267" s="9"/>
      <c r="E267" s="30">
        <v>104.777508789042</v>
      </c>
      <c r="F267" s="31">
        <v>2.0699999999999998</v>
      </c>
      <c r="G267" s="9">
        <v>368</v>
      </c>
      <c r="H267" s="30">
        <v>102.40685479213499</v>
      </c>
      <c r="I267" s="31">
        <v>-1.03</v>
      </c>
      <c r="J267" s="9">
        <v>239</v>
      </c>
      <c r="K267" s="30"/>
      <c r="L267" s="31"/>
      <c r="M267" s="9"/>
    </row>
    <row r="268" spans="1:13" ht="25.5" customHeight="1" x14ac:dyDescent="0.15">
      <c r="A268" s="97">
        <v>38656</v>
      </c>
      <c r="B268" s="31"/>
      <c r="C268" s="31"/>
      <c r="D268" s="9"/>
      <c r="E268" s="30">
        <v>104.866203801832</v>
      </c>
      <c r="F268" s="31">
        <v>0.08</v>
      </c>
      <c r="G268" s="9">
        <v>299</v>
      </c>
      <c r="H268" s="30">
        <v>104.357987045722</v>
      </c>
      <c r="I268" s="31">
        <v>1.91</v>
      </c>
      <c r="J268" s="9">
        <v>270</v>
      </c>
      <c r="K268" s="30"/>
      <c r="L268" s="31"/>
      <c r="M268" s="9"/>
    </row>
    <row r="269" spans="1:13" ht="25.5" customHeight="1" x14ac:dyDescent="0.15">
      <c r="A269" s="97">
        <v>38657</v>
      </c>
      <c r="B269" s="31"/>
      <c r="C269" s="31"/>
      <c r="D269" s="9"/>
      <c r="E269" s="30">
        <v>113.70492007257801</v>
      </c>
      <c r="F269" s="31">
        <v>8.43</v>
      </c>
      <c r="G269" s="9">
        <v>239</v>
      </c>
      <c r="H269" s="30">
        <v>108.767167459153</v>
      </c>
      <c r="I269" s="31">
        <v>4.2300000000000004</v>
      </c>
      <c r="J269" s="9">
        <v>251</v>
      </c>
      <c r="K269" s="30"/>
      <c r="L269" s="31"/>
      <c r="M269" s="9"/>
    </row>
    <row r="270" spans="1:13" ht="25.5" customHeight="1" thickBot="1" x14ac:dyDescent="0.2">
      <c r="A270" s="98">
        <v>38687</v>
      </c>
      <c r="B270" s="31"/>
      <c r="C270" s="31"/>
      <c r="D270" s="9"/>
      <c r="E270" s="30">
        <v>108.748941623419</v>
      </c>
      <c r="F270" s="31">
        <v>-4.3600000000000003</v>
      </c>
      <c r="G270" s="9">
        <v>334</v>
      </c>
      <c r="H270" s="30">
        <v>102.72201945507901</v>
      </c>
      <c r="I270" s="31">
        <v>-5.56</v>
      </c>
      <c r="J270" s="9">
        <v>281</v>
      </c>
      <c r="K270" s="30"/>
      <c r="L270" s="31"/>
      <c r="M270" s="9"/>
    </row>
    <row r="271" spans="1:13" ht="25.5" customHeight="1" x14ac:dyDescent="0.15">
      <c r="A271" s="96">
        <v>38718</v>
      </c>
      <c r="B271" s="29"/>
      <c r="C271" s="29"/>
      <c r="D271" s="8"/>
      <c r="E271" s="27">
        <v>107.543333526974</v>
      </c>
      <c r="F271" s="29">
        <v>-1.1100000000000001</v>
      </c>
      <c r="G271" s="8">
        <v>225</v>
      </c>
      <c r="H271" s="27">
        <v>101.851686159697</v>
      </c>
      <c r="I271" s="29">
        <v>-0.85</v>
      </c>
      <c r="J271" s="8">
        <v>170</v>
      </c>
      <c r="K271" s="27"/>
      <c r="L271" s="29"/>
      <c r="M271" s="8"/>
    </row>
    <row r="272" spans="1:13" ht="25.5" customHeight="1" x14ac:dyDescent="0.15">
      <c r="A272" s="97">
        <v>38749</v>
      </c>
      <c r="B272" s="31"/>
      <c r="C272" s="31"/>
      <c r="D272" s="9"/>
      <c r="E272" s="30">
        <v>106.517930786566</v>
      </c>
      <c r="F272" s="31">
        <v>-0.95</v>
      </c>
      <c r="G272" s="9">
        <v>274</v>
      </c>
      <c r="H272" s="30">
        <v>101.058675379882</v>
      </c>
      <c r="I272" s="31">
        <v>-0.78</v>
      </c>
      <c r="J272" s="9">
        <v>204</v>
      </c>
      <c r="K272" s="30"/>
      <c r="L272" s="31"/>
      <c r="M272" s="9"/>
    </row>
    <row r="273" spans="1:13" ht="25.5" customHeight="1" x14ac:dyDescent="0.15">
      <c r="A273" s="97">
        <v>38777</v>
      </c>
      <c r="B273" s="31"/>
      <c r="C273" s="31"/>
      <c r="D273" s="9"/>
      <c r="E273" s="30">
        <v>104.103205061254</v>
      </c>
      <c r="F273" s="31">
        <v>-2.27</v>
      </c>
      <c r="G273" s="9">
        <v>363</v>
      </c>
      <c r="H273" s="30">
        <v>101.78380829577</v>
      </c>
      <c r="I273" s="31">
        <v>0.72</v>
      </c>
      <c r="J273" s="9">
        <v>458</v>
      </c>
      <c r="K273" s="30"/>
      <c r="L273" s="31"/>
      <c r="M273" s="9"/>
    </row>
    <row r="274" spans="1:13" ht="25.5" customHeight="1" x14ac:dyDescent="0.15">
      <c r="A274" s="97">
        <v>38808</v>
      </c>
      <c r="B274" s="31"/>
      <c r="C274" s="31"/>
      <c r="D274" s="9"/>
      <c r="E274" s="30">
        <v>105.754108153042</v>
      </c>
      <c r="F274" s="31">
        <v>1.59</v>
      </c>
      <c r="G274" s="9">
        <v>319</v>
      </c>
      <c r="H274" s="30">
        <v>102.054880671379</v>
      </c>
      <c r="I274" s="31">
        <v>0.27</v>
      </c>
      <c r="J274" s="9">
        <v>251</v>
      </c>
      <c r="K274" s="30"/>
      <c r="L274" s="31"/>
      <c r="M274" s="9"/>
    </row>
    <row r="275" spans="1:13" ht="25.5" customHeight="1" x14ac:dyDescent="0.15">
      <c r="A275" s="97">
        <v>38838</v>
      </c>
      <c r="B275" s="31"/>
      <c r="C275" s="31"/>
      <c r="D275" s="9"/>
      <c r="E275" s="30">
        <v>107.901119591727</v>
      </c>
      <c r="F275" s="31">
        <v>2.0299999999999998</v>
      </c>
      <c r="G275" s="9">
        <v>293</v>
      </c>
      <c r="H275" s="30">
        <v>103.561128977148</v>
      </c>
      <c r="I275" s="31">
        <v>1.48</v>
      </c>
      <c r="J275" s="9">
        <v>273</v>
      </c>
      <c r="K275" s="30"/>
      <c r="L275" s="31"/>
      <c r="M275" s="9"/>
    </row>
    <row r="276" spans="1:13" ht="25.5" customHeight="1" x14ac:dyDescent="0.15">
      <c r="A276" s="97">
        <v>38869</v>
      </c>
      <c r="B276" s="31"/>
      <c r="C276" s="31"/>
      <c r="D276" s="9"/>
      <c r="E276" s="30">
        <v>104.527719921751</v>
      </c>
      <c r="F276" s="31">
        <v>-3.13</v>
      </c>
      <c r="G276" s="9">
        <v>329</v>
      </c>
      <c r="H276" s="30">
        <v>103.014224751604</v>
      </c>
      <c r="I276" s="31">
        <v>-0.53</v>
      </c>
      <c r="J276" s="9">
        <v>378</v>
      </c>
      <c r="K276" s="30"/>
      <c r="L276" s="31"/>
      <c r="M276" s="9"/>
    </row>
    <row r="277" spans="1:13" ht="25.5" customHeight="1" x14ac:dyDescent="0.15">
      <c r="A277" s="97">
        <v>38899</v>
      </c>
      <c r="B277" s="31"/>
      <c r="C277" s="31"/>
      <c r="D277" s="9"/>
      <c r="E277" s="30">
        <v>107.264245355103</v>
      </c>
      <c r="F277" s="31">
        <v>2.62</v>
      </c>
      <c r="G277" s="9">
        <v>306</v>
      </c>
      <c r="H277" s="30">
        <v>103.718271092216</v>
      </c>
      <c r="I277" s="31">
        <v>0.68</v>
      </c>
      <c r="J277" s="9">
        <v>327</v>
      </c>
      <c r="K277" s="30"/>
      <c r="L277" s="31"/>
      <c r="M277" s="9"/>
    </row>
    <row r="278" spans="1:13" ht="25.5" customHeight="1" x14ac:dyDescent="0.15">
      <c r="A278" s="97">
        <v>38930</v>
      </c>
      <c r="B278" s="31"/>
      <c r="C278" s="31"/>
      <c r="D278" s="9"/>
      <c r="E278" s="30">
        <v>109.21160577467001</v>
      </c>
      <c r="F278" s="31">
        <v>1.82</v>
      </c>
      <c r="G278" s="9">
        <v>286</v>
      </c>
      <c r="H278" s="30">
        <v>102.588814311744</v>
      </c>
      <c r="I278" s="31">
        <v>-1.0900000000000001</v>
      </c>
      <c r="J278" s="9">
        <v>285</v>
      </c>
      <c r="K278" s="30"/>
      <c r="L278" s="31"/>
      <c r="M278" s="9"/>
    </row>
    <row r="279" spans="1:13" ht="25.5" customHeight="1" x14ac:dyDescent="0.15">
      <c r="A279" s="97">
        <v>38961</v>
      </c>
      <c r="B279" s="31"/>
      <c r="C279" s="31"/>
      <c r="D279" s="9"/>
      <c r="E279" s="30">
        <v>102.848565455583</v>
      </c>
      <c r="F279" s="31">
        <v>-5.83</v>
      </c>
      <c r="G279" s="9">
        <v>280</v>
      </c>
      <c r="H279" s="30">
        <v>98.673242081222099</v>
      </c>
      <c r="I279" s="31">
        <v>-3.82</v>
      </c>
      <c r="J279" s="9">
        <v>205</v>
      </c>
      <c r="K279" s="30"/>
      <c r="L279" s="31"/>
      <c r="M279" s="9"/>
    </row>
    <row r="280" spans="1:13" ht="25.5" customHeight="1" x14ac:dyDescent="0.15">
      <c r="A280" s="97">
        <v>39021</v>
      </c>
      <c r="B280" s="31"/>
      <c r="C280" s="31"/>
      <c r="D280" s="9"/>
      <c r="E280" s="30">
        <v>107.466855118884</v>
      </c>
      <c r="F280" s="31">
        <v>4.49</v>
      </c>
      <c r="G280" s="9">
        <v>181</v>
      </c>
      <c r="H280" s="30">
        <v>109.226676581761</v>
      </c>
      <c r="I280" s="31">
        <v>10.7</v>
      </c>
      <c r="J280" s="9">
        <v>158</v>
      </c>
      <c r="K280" s="30"/>
      <c r="L280" s="31"/>
      <c r="M280" s="9"/>
    </row>
    <row r="281" spans="1:13" ht="25.5" customHeight="1" x14ac:dyDescent="0.15">
      <c r="A281" s="97">
        <v>39022</v>
      </c>
      <c r="B281" s="31"/>
      <c r="C281" s="31"/>
      <c r="D281" s="9"/>
      <c r="E281" s="30">
        <v>98.8942438514662</v>
      </c>
      <c r="F281" s="31">
        <v>-7.98</v>
      </c>
      <c r="G281" s="9">
        <v>132</v>
      </c>
      <c r="H281" s="30">
        <v>105.527068982622</v>
      </c>
      <c r="I281" s="31">
        <v>-3.39</v>
      </c>
      <c r="J281" s="9">
        <v>144</v>
      </c>
      <c r="K281" s="30"/>
      <c r="L281" s="31"/>
      <c r="M281" s="9"/>
    </row>
    <row r="282" spans="1:13" ht="25.5" customHeight="1" thickBot="1" x14ac:dyDescent="0.2">
      <c r="A282" s="98">
        <v>39052</v>
      </c>
      <c r="B282" s="31"/>
      <c r="C282" s="31"/>
      <c r="D282" s="9"/>
      <c r="E282" s="30">
        <v>100.140978432013</v>
      </c>
      <c r="F282" s="31">
        <v>1.26</v>
      </c>
      <c r="G282" s="9">
        <v>58</v>
      </c>
      <c r="H282" s="30">
        <v>106.85653210913701</v>
      </c>
      <c r="I282" s="31">
        <v>1.26</v>
      </c>
      <c r="J282" s="9">
        <v>83</v>
      </c>
      <c r="K282" s="30"/>
      <c r="L282" s="31"/>
      <c r="M282" s="9"/>
    </row>
    <row r="283" spans="1:13" ht="25.5" customHeight="1" x14ac:dyDescent="0.15">
      <c r="A283" s="96">
        <v>39083</v>
      </c>
      <c r="B283" s="29"/>
      <c r="C283" s="29"/>
      <c r="D283" s="8"/>
      <c r="E283" s="27">
        <v>100.379932742801</v>
      </c>
      <c r="F283" s="29">
        <v>0.24</v>
      </c>
      <c r="G283" s="8">
        <v>30</v>
      </c>
      <c r="H283" s="27">
        <v>109.131717156546</v>
      </c>
      <c r="I283" s="29">
        <v>2.13</v>
      </c>
      <c r="J283" s="8">
        <v>40</v>
      </c>
      <c r="K283" s="27"/>
      <c r="L283" s="29"/>
      <c r="M283" s="8"/>
    </row>
    <row r="284" spans="1:13" ht="25.5" customHeight="1" x14ac:dyDescent="0.15">
      <c r="A284" s="97">
        <v>39136</v>
      </c>
      <c r="B284" s="31"/>
      <c r="C284" s="31"/>
      <c r="D284" s="9"/>
      <c r="E284" s="30">
        <v>97.939725695712696</v>
      </c>
      <c r="F284" s="31">
        <v>-2.4300000000000002</v>
      </c>
      <c r="G284" s="9">
        <v>42</v>
      </c>
      <c r="H284" s="30">
        <v>111.355575066911</v>
      </c>
      <c r="I284" s="31">
        <v>2.04</v>
      </c>
      <c r="J284" s="9">
        <v>99</v>
      </c>
      <c r="K284" s="30"/>
      <c r="L284" s="31"/>
      <c r="M284" s="9"/>
    </row>
    <row r="285" spans="1:13" ht="25.5" customHeight="1" x14ac:dyDescent="0.15">
      <c r="A285" s="97">
        <v>39165</v>
      </c>
      <c r="B285" s="31"/>
      <c r="C285" s="31"/>
      <c r="D285" s="9"/>
      <c r="E285" s="30">
        <v>103.655509028715</v>
      </c>
      <c r="F285" s="31">
        <v>5.84</v>
      </c>
      <c r="G285" s="9">
        <v>79</v>
      </c>
      <c r="H285" s="30">
        <v>106.49443115984801</v>
      </c>
      <c r="I285" s="31">
        <v>-4.37</v>
      </c>
      <c r="J285" s="9">
        <v>134</v>
      </c>
      <c r="K285" s="30"/>
      <c r="L285" s="31"/>
      <c r="M285" s="9"/>
    </row>
    <row r="286" spans="1:13" ht="25.5" customHeight="1" x14ac:dyDescent="0.15">
      <c r="A286" s="97">
        <v>39197</v>
      </c>
      <c r="B286" s="31">
        <v>106.211133722214</v>
      </c>
      <c r="C286" s="31"/>
      <c r="D286" s="9">
        <v>553</v>
      </c>
      <c r="E286" s="30">
        <v>106.107769378887</v>
      </c>
      <c r="F286" s="31">
        <v>2.37</v>
      </c>
      <c r="G286" s="9">
        <v>150</v>
      </c>
      <c r="H286" s="30">
        <v>107.74787454618399</v>
      </c>
      <c r="I286" s="31">
        <v>1.18</v>
      </c>
      <c r="J286" s="9">
        <v>253</v>
      </c>
      <c r="K286" s="30">
        <v>93.685809483455301</v>
      </c>
      <c r="L286" s="31"/>
      <c r="M286" s="9">
        <v>150</v>
      </c>
    </row>
    <row r="287" spans="1:13" ht="25.5" customHeight="1" x14ac:dyDescent="0.15">
      <c r="A287" s="97">
        <v>39228</v>
      </c>
      <c r="B287" s="31">
        <v>104.508959815802</v>
      </c>
      <c r="C287" s="31">
        <v>-1.6</v>
      </c>
      <c r="D287" s="9">
        <v>549</v>
      </c>
      <c r="E287" s="30">
        <v>106.374439807097</v>
      </c>
      <c r="F287" s="31">
        <v>0.25</v>
      </c>
      <c r="G287" s="9">
        <v>174</v>
      </c>
      <c r="H287" s="30">
        <v>105.291679729932</v>
      </c>
      <c r="I287" s="31">
        <v>-2.2799999999999998</v>
      </c>
      <c r="J287" s="9">
        <v>224</v>
      </c>
      <c r="K287" s="30">
        <v>93.740571149915198</v>
      </c>
      <c r="L287" s="31">
        <v>0.06</v>
      </c>
      <c r="M287" s="9">
        <v>151</v>
      </c>
    </row>
    <row r="288" spans="1:13" ht="25.5" customHeight="1" x14ac:dyDescent="0.15">
      <c r="A288" s="97">
        <v>39260</v>
      </c>
      <c r="B288" s="31">
        <v>106.047308525644</v>
      </c>
      <c r="C288" s="31">
        <v>1.47</v>
      </c>
      <c r="D288" s="9">
        <v>565</v>
      </c>
      <c r="E288" s="30">
        <v>105.268958033535</v>
      </c>
      <c r="F288" s="31">
        <v>-1.04</v>
      </c>
      <c r="G288" s="9">
        <v>170</v>
      </c>
      <c r="H288" s="30">
        <v>107.39184023144099</v>
      </c>
      <c r="I288" s="31">
        <v>1.99</v>
      </c>
      <c r="J288" s="9">
        <v>268</v>
      </c>
      <c r="K288" s="30">
        <v>102.462738906491</v>
      </c>
      <c r="L288" s="31">
        <v>9.3000000000000007</v>
      </c>
      <c r="M288" s="9">
        <v>127</v>
      </c>
    </row>
    <row r="289" spans="1:13" ht="25.5" customHeight="1" x14ac:dyDescent="0.15">
      <c r="A289" s="97">
        <v>39291</v>
      </c>
      <c r="B289" s="31">
        <v>104.02651129040601</v>
      </c>
      <c r="C289" s="31">
        <v>-1.91</v>
      </c>
      <c r="D289" s="9">
        <v>560</v>
      </c>
      <c r="E289" s="30">
        <v>106.60246038989099</v>
      </c>
      <c r="F289" s="31">
        <v>1.27</v>
      </c>
      <c r="G289" s="9">
        <v>172</v>
      </c>
      <c r="H289" s="30">
        <v>107.08285244461599</v>
      </c>
      <c r="I289" s="31">
        <v>-0.28999999999999998</v>
      </c>
      <c r="J289" s="9">
        <v>264</v>
      </c>
      <c r="K289" s="30">
        <v>96.955597932227306</v>
      </c>
      <c r="L289" s="31">
        <v>-5.37</v>
      </c>
      <c r="M289" s="9">
        <v>124</v>
      </c>
    </row>
    <row r="290" spans="1:13" ht="25.5" customHeight="1" x14ac:dyDescent="0.15">
      <c r="A290" s="97">
        <v>39323</v>
      </c>
      <c r="B290" s="31">
        <v>108.216659833834</v>
      </c>
      <c r="C290" s="31">
        <v>4.03</v>
      </c>
      <c r="D290" s="9">
        <v>553</v>
      </c>
      <c r="E290" s="30">
        <v>115.799051764968</v>
      </c>
      <c r="F290" s="31">
        <v>8.6300000000000008</v>
      </c>
      <c r="G290" s="9">
        <v>146</v>
      </c>
      <c r="H290" s="30">
        <v>108.50835404274601</v>
      </c>
      <c r="I290" s="31">
        <v>1.33</v>
      </c>
      <c r="J290" s="9">
        <v>258</v>
      </c>
      <c r="K290" s="30">
        <v>100.805304958227</v>
      </c>
      <c r="L290" s="31">
        <v>3.97</v>
      </c>
      <c r="M290" s="9">
        <v>149</v>
      </c>
    </row>
    <row r="291" spans="1:13" ht="25.5" customHeight="1" x14ac:dyDescent="0.15">
      <c r="A291" s="97">
        <v>39355</v>
      </c>
      <c r="B291" s="31">
        <v>107.613164349226</v>
      </c>
      <c r="C291" s="31">
        <v>-0.56000000000000005</v>
      </c>
      <c r="D291" s="9">
        <v>541</v>
      </c>
      <c r="E291" s="30">
        <v>113.54763442842901</v>
      </c>
      <c r="F291" s="31">
        <v>-1.94</v>
      </c>
      <c r="G291" s="9">
        <v>160</v>
      </c>
      <c r="H291" s="30">
        <v>109.695941213393</v>
      </c>
      <c r="I291" s="31">
        <v>1.0900000000000001</v>
      </c>
      <c r="J291" s="9">
        <v>256</v>
      </c>
      <c r="K291" s="30">
        <v>100.759236584504</v>
      </c>
      <c r="L291" s="31">
        <v>-0.05</v>
      </c>
      <c r="M291" s="9">
        <v>125</v>
      </c>
    </row>
    <row r="292" spans="1:13" ht="25.5" customHeight="1" x14ac:dyDescent="0.15">
      <c r="A292" s="97">
        <v>39386</v>
      </c>
      <c r="B292" s="31">
        <v>105.415082007938</v>
      </c>
      <c r="C292" s="31">
        <v>-2.04</v>
      </c>
      <c r="D292" s="9">
        <v>557</v>
      </c>
      <c r="E292" s="30">
        <v>105.65624203791801</v>
      </c>
      <c r="F292" s="31">
        <v>-6.95</v>
      </c>
      <c r="G292" s="9">
        <v>157</v>
      </c>
      <c r="H292" s="30">
        <v>107.00793354339901</v>
      </c>
      <c r="I292" s="31">
        <v>-2.4500000000000002</v>
      </c>
      <c r="J292" s="9">
        <v>258</v>
      </c>
      <c r="K292" s="30">
        <v>93.851155904841505</v>
      </c>
      <c r="L292" s="31">
        <v>-6.86</v>
      </c>
      <c r="M292" s="9">
        <v>142</v>
      </c>
    </row>
    <row r="293" spans="1:13" ht="25.5" customHeight="1" x14ac:dyDescent="0.15">
      <c r="A293" s="97">
        <v>39387</v>
      </c>
      <c r="B293" s="31">
        <v>104.115916352612</v>
      </c>
      <c r="C293" s="31">
        <v>-1.23</v>
      </c>
      <c r="D293" s="9">
        <v>600</v>
      </c>
      <c r="E293" s="30">
        <v>98.230895694544103</v>
      </c>
      <c r="F293" s="31">
        <v>-7.03</v>
      </c>
      <c r="G293" s="9">
        <v>188</v>
      </c>
      <c r="H293" s="30">
        <v>106.749006947331</v>
      </c>
      <c r="I293" s="31">
        <v>-0.24</v>
      </c>
      <c r="J293" s="9">
        <v>269</v>
      </c>
      <c r="K293" s="30">
        <v>101.17576091297001</v>
      </c>
      <c r="L293" s="31">
        <v>7.8</v>
      </c>
      <c r="M293" s="9">
        <v>143</v>
      </c>
    </row>
    <row r="294" spans="1:13" ht="25.5" customHeight="1" thickBot="1" x14ac:dyDescent="0.2">
      <c r="A294" s="98">
        <v>39417</v>
      </c>
      <c r="B294" s="33">
        <v>108.27134112734301</v>
      </c>
      <c r="C294" s="33">
        <v>3.99</v>
      </c>
      <c r="D294" s="10">
        <v>647</v>
      </c>
      <c r="E294" s="32">
        <v>111.618796458581</v>
      </c>
      <c r="F294" s="33">
        <v>13.63</v>
      </c>
      <c r="G294" s="10">
        <v>165</v>
      </c>
      <c r="H294" s="32">
        <v>108.595343864925</v>
      </c>
      <c r="I294" s="33">
        <v>1.73</v>
      </c>
      <c r="J294" s="10">
        <v>343</v>
      </c>
      <c r="K294" s="32">
        <v>99.880402703052397</v>
      </c>
      <c r="L294" s="33">
        <v>-1.28</v>
      </c>
      <c r="M294" s="10">
        <v>139</v>
      </c>
    </row>
    <row r="295" spans="1:13" ht="25.5" customHeight="1" x14ac:dyDescent="0.15">
      <c r="A295" s="96">
        <v>39448</v>
      </c>
      <c r="B295" s="36">
        <v>106.055418252435</v>
      </c>
      <c r="C295" s="29">
        <v>-2.0499999999999998</v>
      </c>
      <c r="D295" s="8">
        <v>403</v>
      </c>
      <c r="E295" s="27">
        <v>104.37776698828399</v>
      </c>
      <c r="F295" s="29">
        <v>-6.49</v>
      </c>
      <c r="G295" s="8">
        <v>131</v>
      </c>
      <c r="H295" s="27">
        <v>108.336329944496</v>
      </c>
      <c r="I295" s="29">
        <v>-0.24</v>
      </c>
      <c r="J295" s="8">
        <v>173</v>
      </c>
      <c r="K295" s="27">
        <v>95.280051519451604</v>
      </c>
      <c r="L295" s="29">
        <v>-4.6100000000000003</v>
      </c>
      <c r="M295" s="8">
        <v>99</v>
      </c>
    </row>
    <row r="296" spans="1:13" ht="25.5" customHeight="1" x14ac:dyDescent="0.15">
      <c r="A296" s="97">
        <v>39507</v>
      </c>
      <c r="B296" s="31">
        <v>106.57638811603</v>
      </c>
      <c r="C296" s="31">
        <v>0.49</v>
      </c>
      <c r="D296" s="9">
        <v>520</v>
      </c>
      <c r="E296" s="30">
        <v>112.86360904779301</v>
      </c>
      <c r="F296" s="31">
        <v>8.1300000000000008</v>
      </c>
      <c r="G296" s="9">
        <v>148</v>
      </c>
      <c r="H296" s="30">
        <v>107.453935942036</v>
      </c>
      <c r="I296" s="31">
        <v>-0.81</v>
      </c>
      <c r="J296" s="9">
        <v>246</v>
      </c>
      <c r="K296" s="30">
        <v>95.932560869791104</v>
      </c>
      <c r="L296" s="31">
        <v>0.68</v>
      </c>
      <c r="M296" s="9">
        <v>126</v>
      </c>
    </row>
    <row r="297" spans="1:13" ht="25.5" customHeight="1" x14ac:dyDescent="0.15">
      <c r="A297" s="97">
        <v>39508</v>
      </c>
      <c r="B297" s="31">
        <v>109.31765112831501</v>
      </c>
      <c r="C297" s="31">
        <v>2.57</v>
      </c>
      <c r="D297" s="9">
        <v>829</v>
      </c>
      <c r="E297" s="30">
        <v>115.674267401761</v>
      </c>
      <c r="F297" s="31">
        <v>2.4900000000000002</v>
      </c>
      <c r="G297" s="9">
        <v>218</v>
      </c>
      <c r="H297" s="30">
        <v>109.027632947784</v>
      </c>
      <c r="I297" s="31">
        <v>1.46</v>
      </c>
      <c r="J297" s="9">
        <v>404</v>
      </c>
      <c r="K297" s="30">
        <v>100.59629804298901</v>
      </c>
      <c r="L297" s="31">
        <v>4.8600000000000003</v>
      </c>
      <c r="M297" s="9">
        <v>207</v>
      </c>
    </row>
    <row r="298" spans="1:13" ht="25.5" customHeight="1" x14ac:dyDescent="0.15">
      <c r="A298" s="97">
        <v>39539</v>
      </c>
      <c r="B298" s="31">
        <v>106.17044483226501</v>
      </c>
      <c r="C298" s="31">
        <v>-2.88</v>
      </c>
      <c r="D298" s="9">
        <v>579</v>
      </c>
      <c r="E298" s="30">
        <v>102.411083322994</v>
      </c>
      <c r="F298" s="31">
        <v>-11.47</v>
      </c>
      <c r="G298" s="9">
        <v>141</v>
      </c>
      <c r="H298" s="30">
        <v>108.58915239571</v>
      </c>
      <c r="I298" s="31">
        <v>-0.4</v>
      </c>
      <c r="J298" s="9">
        <v>266</v>
      </c>
      <c r="K298" s="30">
        <v>97.480105035880001</v>
      </c>
      <c r="L298" s="31">
        <v>-3.1</v>
      </c>
      <c r="M298" s="9">
        <v>172</v>
      </c>
    </row>
    <row r="299" spans="1:13" ht="25.5" customHeight="1" x14ac:dyDescent="0.15">
      <c r="A299" s="97">
        <v>39569</v>
      </c>
      <c r="B299" s="31">
        <v>107.98224584989001</v>
      </c>
      <c r="C299" s="31">
        <v>1.71</v>
      </c>
      <c r="D299" s="9">
        <v>589</v>
      </c>
      <c r="E299" s="30">
        <v>110.786408310699</v>
      </c>
      <c r="F299" s="31">
        <v>8.18</v>
      </c>
      <c r="G299" s="9">
        <v>182</v>
      </c>
      <c r="H299" s="30">
        <v>108.034570536301</v>
      </c>
      <c r="I299" s="31">
        <v>-0.51</v>
      </c>
      <c r="J299" s="9">
        <v>257</v>
      </c>
      <c r="K299" s="30">
        <v>101.205917735753</v>
      </c>
      <c r="L299" s="31">
        <v>3.82</v>
      </c>
      <c r="M299" s="9">
        <v>150</v>
      </c>
    </row>
    <row r="300" spans="1:13" ht="25.5" customHeight="1" x14ac:dyDescent="0.15">
      <c r="A300" s="97">
        <v>39600</v>
      </c>
      <c r="B300" s="31">
        <v>105.91340128960201</v>
      </c>
      <c r="C300" s="31">
        <v>-1.92</v>
      </c>
      <c r="D300" s="9">
        <v>675</v>
      </c>
      <c r="E300" s="30">
        <v>107.952763391087</v>
      </c>
      <c r="F300" s="31">
        <v>-2.56</v>
      </c>
      <c r="G300" s="9">
        <v>163</v>
      </c>
      <c r="H300" s="30">
        <v>108.124627522252</v>
      </c>
      <c r="I300" s="31">
        <v>0.08</v>
      </c>
      <c r="J300" s="9">
        <v>350</v>
      </c>
      <c r="K300" s="30">
        <v>97.166949982741698</v>
      </c>
      <c r="L300" s="31">
        <v>-3.99</v>
      </c>
      <c r="M300" s="9">
        <v>162</v>
      </c>
    </row>
    <row r="301" spans="1:13" ht="25.5" customHeight="1" x14ac:dyDescent="0.15">
      <c r="A301" s="97">
        <v>39630</v>
      </c>
      <c r="B301" s="31">
        <v>109.241126020462</v>
      </c>
      <c r="C301" s="31">
        <v>3.14</v>
      </c>
      <c r="D301" s="9">
        <v>693</v>
      </c>
      <c r="E301" s="30">
        <v>118.229793323492</v>
      </c>
      <c r="F301" s="31">
        <v>9.52</v>
      </c>
      <c r="G301" s="9">
        <v>202</v>
      </c>
      <c r="H301" s="30">
        <v>109.163933381082</v>
      </c>
      <c r="I301" s="31">
        <v>0.96</v>
      </c>
      <c r="J301" s="9">
        <v>327</v>
      </c>
      <c r="K301" s="30">
        <v>99.606755012823101</v>
      </c>
      <c r="L301" s="31">
        <v>2.5099999999999998</v>
      </c>
      <c r="M301" s="9">
        <v>164</v>
      </c>
    </row>
    <row r="302" spans="1:13" ht="25.5" customHeight="1" x14ac:dyDescent="0.15">
      <c r="A302" s="97">
        <v>39661</v>
      </c>
      <c r="B302" s="31">
        <v>105.89640855581101</v>
      </c>
      <c r="C302" s="31">
        <v>-3.06</v>
      </c>
      <c r="D302" s="9">
        <v>664</v>
      </c>
      <c r="E302" s="30">
        <v>107.011631085061</v>
      </c>
      <c r="F302" s="31">
        <v>-9.49</v>
      </c>
      <c r="G302" s="9">
        <v>203</v>
      </c>
      <c r="H302" s="30">
        <v>108.949364197422</v>
      </c>
      <c r="I302" s="31">
        <v>-0.2</v>
      </c>
      <c r="J302" s="9">
        <v>311</v>
      </c>
      <c r="K302" s="30">
        <v>97.697128499368901</v>
      </c>
      <c r="L302" s="31">
        <v>-1.92</v>
      </c>
      <c r="M302" s="9">
        <v>150</v>
      </c>
    </row>
    <row r="303" spans="1:13" ht="25.5" customHeight="1" x14ac:dyDescent="0.15">
      <c r="A303" s="97">
        <v>39692</v>
      </c>
      <c r="B303" s="31">
        <v>102.356701837269</v>
      </c>
      <c r="C303" s="31">
        <v>-3.34</v>
      </c>
      <c r="D303" s="9">
        <v>622</v>
      </c>
      <c r="E303" s="30">
        <v>107.77048278103899</v>
      </c>
      <c r="F303" s="31">
        <v>0.71</v>
      </c>
      <c r="G303" s="9">
        <v>167</v>
      </c>
      <c r="H303" s="30">
        <v>104.015949181945</v>
      </c>
      <c r="I303" s="31">
        <v>-4.53</v>
      </c>
      <c r="J303" s="9">
        <v>314</v>
      </c>
      <c r="K303" s="30">
        <v>95.840345573175497</v>
      </c>
      <c r="L303" s="31">
        <v>-1.9</v>
      </c>
      <c r="M303" s="9">
        <v>141</v>
      </c>
    </row>
    <row r="304" spans="1:13" ht="25.5" customHeight="1" x14ac:dyDescent="0.15">
      <c r="A304" s="97">
        <v>39722</v>
      </c>
      <c r="B304" s="31">
        <v>109.37969726175901</v>
      </c>
      <c r="C304" s="31">
        <v>6.86</v>
      </c>
      <c r="D304" s="9">
        <v>629</v>
      </c>
      <c r="E304" s="30">
        <v>110.793545513781</v>
      </c>
      <c r="F304" s="31">
        <v>2.81</v>
      </c>
      <c r="G304" s="9">
        <v>171</v>
      </c>
      <c r="H304" s="30">
        <v>111.18973084458599</v>
      </c>
      <c r="I304" s="31">
        <v>6.9</v>
      </c>
      <c r="J304" s="9">
        <v>309</v>
      </c>
      <c r="K304" s="30">
        <v>96.182905237429694</v>
      </c>
      <c r="L304" s="31">
        <v>0.36</v>
      </c>
      <c r="M304" s="9">
        <v>149</v>
      </c>
    </row>
    <row r="305" spans="1:13" ht="25.5" customHeight="1" x14ac:dyDescent="0.15">
      <c r="A305" s="97">
        <v>39753</v>
      </c>
      <c r="B305" s="31">
        <v>104.244068980169</v>
      </c>
      <c r="C305" s="31">
        <v>-4.7</v>
      </c>
      <c r="D305" s="9">
        <v>625</v>
      </c>
      <c r="E305" s="30">
        <v>105.057430684937</v>
      </c>
      <c r="F305" s="31">
        <v>-5.18</v>
      </c>
      <c r="G305" s="9">
        <v>165</v>
      </c>
      <c r="H305" s="30">
        <v>105.896566247395</v>
      </c>
      <c r="I305" s="31">
        <v>-4.76</v>
      </c>
      <c r="J305" s="9">
        <v>309</v>
      </c>
      <c r="K305" s="30">
        <v>94.462698214059699</v>
      </c>
      <c r="L305" s="31">
        <v>-1.79</v>
      </c>
      <c r="M305" s="9">
        <v>151</v>
      </c>
    </row>
    <row r="306" spans="1:13" ht="25.5" customHeight="1" thickBot="1" x14ac:dyDescent="0.2">
      <c r="A306" s="98">
        <v>39783</v>
      </c>
      <c r="B306" s="31">
        <v>103.944664502552</v>
      </c>
      <c r="C306" s="31">
        <v>-0.28999999999999998</v>
      </c>
      <c r="D306" s="9">
        <v>579</v>
      </c>
      <c r="E306" s="30">
        <v>102.38801211785299</v>
      </c>
      <c r="F306" s="31">
        <v>-2.54</v>
      </c>
      <c r="G306" s="9">
        <v>191</v>
      </c>
      <c r="H306" s="30">
        <v>106.734244314563</v>
      </c>
      <c r="I306" s="31">
        <v>0.79</v>
      </c>
      <c r="J306" s="9">
        <v>256</v>
      </c>
      <c r="K306" s="30">
        <v>96.2215368140549</v>
      </c>
      <c r="L306" s="31">
        <v>1.86</v>
      </c>
      <c r="M306" s="9">
        <v>132</v>
      </c>
    </row>
    <row r="307" spans="1:13" ht="25.5" customHeight="1" x14ac:dyDescent="0.15">
      <c r="A307" s="96">
        <v>39814</v>
      </c>
      <c r="B307" s="29">
        <v>103.598223464969</v>
      </c>
      <c r="C307" s="29">
        <v>-0.33</v>
      </c>
      <c r="D307" s="8">
        <v>512</v>
      </c>
      <c r="E307" s="27">
        <v>103.471718279553</v>
      </c>
      <c r="F307" s="29">
        <v>1.06</v>
      </c>
      <c r="G307" s="8">
        <v>126</v>
      </c>
      <c r="H307" s="27">
        <v>104.22113079149599</v>
      </c>
      <c r="I307" s="29">
        <v>-2.35</v>
      </c>
      <c r="J307" s="8">
        <v>241</v>
      </c>
      <c r="K307" s="27">
        <v>95.816833209833405</v>
      </c>
      <c r="L307" s="29">
        <v>-0.42</v>
      </c>
      <c r="M307" s="8">
        <v>145</v>
      </c>
    </row>
    <row r="308" spans="1:13" ht="25.5" customHeight="1" x14ac:dyDescent="0.15">
      <c r="A308" s="97">
        <v>39845</v>
      </c>
      <c r="B308" s="31">
        <v>103.167017059126</v>
      </c>
      <c r="C308" s="31">
        <v>-0.42</v>
      </c>
      <c r="D308" s="9">
        <v>483</v>
      </c>
      <c r="E308" s="30">
        <v>101.18462607338699</v>
      </c>
      <c r="F308" s="31">
        <v>-2.21</v>
      </c>
      <c r="G308" s="9">
        <v>125</v>
      </c>
      <c r="H308" s="30">
        <v>105.805662252894</v>
      </c>
      <c r="I308" s="31">
        <v>1.52</v>
      </c>
      <c r="J308" s="9">
        <v>238</v>
      </c>
      <c r="K308" s="30">
        <v>99.843322316641107</v>
      </c>
      <c r="L308" s="31">
        <v>4.2</v>
      </c>
      <c r="M308" s="9">
        <v>120</v>
      </c>
    </row>
    <row r="309" spans="1:13" ht="25.5" customHeight="1" x14ac:dyDescent="0.15">
      <c r="A309" s="97">
        <v>39873</v>
      </c>
      <c r="B309" s="31">
        <v>101.00177117986</v>
      </c>
      <c r="C309" s="31">
        <v>-2.1</v>
      </c>
      <c r="D309" s="9">
        <v>853</v>
      </c>
      <c r="E309" s="30">
        <v>97.633071735418397</v>
      </c>
      <c r="F309" s="31">
        <v>-3.51</v>
      </c>
      <c r="G309" s="9">
        <v>198</v>
      </c>
      <c r="H309" s="30">
        <v>105.25318268795201</v>
      </c>
      <c r="I309" s="31">
        <v>-0.52</v>
      </c>
      <c r="J309" s="9">
        <v>386</v>
      </c>
      <c r="K309" s="30">
        <v>94.756078005604294</v>
      </c>
      <c r="L309" s="31">
        <v>-5.0999999999999996</v>
      </c>
      <c r="M309" s="9">
        <v>269</v>
      </c>
    </row>
    <row r="310" spans="1:13" ht="25.5" customHeight="1" x14ac:dyDescent="0.15">
      <c r="A310" s="97">
        <v>39904</v>
      </c>
      <c r="B310" s="31">
        <v>98.236802995085498</v>
      </c>
      <c r="C310" s="31">
        <v>-2.74</v>
      </c>
      <c r="D310" s="9">
        <v>569</v>
      </c>
      <c r="E310" s="30">
        <v>98.619265151274107</v>
      </c>
      <c r="F310" s="31">
        <v>1.01</v>
      </c>
      <c r="G310" s="9">
        <v>147</v>
      </c>
      <c r="H310" s="30">
        <v>97.083735046230601</v>
      </c>
      <c r="I310" s="31">
        <v>-7.76</v>
      </c>
      <c r="J310" s="9">
        <v>245</v>
      </c>
      <c r="K310" s="30">
        <v>95.245443948657993</v>
      </c>
      <c r="L310" s="31">
        <v>0.52</v>
      </c>
      <c r="M310" s="9">
        <v>177</v>
      </c>
    </row>
    <row r="311" spans="1:13" ht="25.5" customHeight="1" x14ac:dyDescent="0.15">
      <c r="A311" s="97">
        <v>39934</v>
      </c>
      <c r="B311" s="31">
        <v>99.193368731090303</v>
      </c>
      <c r="C311" s="31">
        <v>0.97</v>
      </c>
      <c r="D311" s="9">
        <v>527</v>
      </c>
      <c r="E311" s="30">
        <v>98.478093106640202</v>
      </c>
      <c r="F311" s="31">
        <v>-0.14000000000000001</v>
      </c>
      <c r="G311" s="9">
        <v>135</v>
      </c>
      <c r="H311" s="30">
        <v>102.133500823834</v>
      </c>
      <c r="I311" s="31">
        <v>5.2</v>
      </c>
      <c r="J311" s="9">
        <v>256</v>
      </c>
      <c r="K311" s="30">
        <v>90.264696690279607</v>
      </c>
      <c r="L311" s="31">
        <v>-5.23</v>
      </c>
      <c r="M311" s="9">
        <v>136</v>
      </c>
    </row>
    <row r="312" spans="1:13" ht="25.5" customHeight="1" x14ac:dyDescent="0.15">
      <c r="A312" s="97">
        <v>39965</v>
      </c>
      <c r="B312" s="31">
        <v>97.643079807311494</v>
      </c>
      <c r="C312" s="31">
        <v>-1.56</v>
      </c>
      <c r="D312" s="9">
        <v>721</v>
      </c>
      <c r="E312" s="30">
        <v>94.195359175458194</v>
      </c>
      <c r="F312" s="31">
        <v>-4.3499999999999996</v>
      </c>
      <c r="G312" s="9">
        <v>210</v>
      </c>
      <c r="H312" s="30">
        <v>101.420523791406</v>
      </c>
      <c r="I312" s="31">
        <v>-0.7</v>
      </c>
      <c r="J312" s="9">
        <v>336</v>
      </c>
      <c r="K312" s="30">
        <v>92.026424233292502</v>
      </c>
      <c r="L312" s="31">
        <v>1.95</v>
      </c>
      <c r="M312" s="9">
        <v>175</v>
      </c>
    </row>
    <row r="313" spans="1:13" ht="25.5" customHeight="1" x14ac:dyDescent="0.15">
      <c r="A313" s="97">
        <v>39995</v>
      </c>
      <c r="B313" s="31">
        <v>101.868520996339</v>
      </c>
      <c r="C313" s="31">
        <v>4.33</v>
      </c>
      <c r="D313" s="9">
        <v>696</v>
      </c>
      <c r="E313" s="30">
        <v>106.02886621076</v>
      </c>
      <c r="F313" s="31">
        <v>12.56</v>
      </c>
      <c r="G313" s="9">
        <v>184</v>
      </c>
      <c r="H313" s="30">
        <v>103.197608754706</v>
      </c>
      <c r="I313" s="31">
        <v>1.75</v>
      </c>
      <c r="J313" s="9">
        <v>305</v>
      </c>
      <c r="K313" s="30">
        <v>95.702348415666407</v>
      </c>
      <c r="L313" s="31">
        <v>3.99</v>
      </c>
      <c r="M313" s="9">
        <v>207</v>
      </c>
    </row>
    <row r="314" spans="1:13" ht="25.5" customHeight="1" x14ac:dyDescent="0.15">
      <c r="A314" s="97">
        <v>40026</v>
      </c>
      <c r="B314" s="31">
        <v>98.443264366466195</v>
      </c>
      <c r="C314" s="31">
        <v>-3.36</v>
      </c>
      <c r="D314" s="9">
        <v>553</v>
      </c>
      <c r="E314" s="30">
        <v>95.367662009766093</v>
      </c>
      <c r="F314" s="31">
        <v>-10.06</v>
      </c>
      <c r="G314" s="9">
        <v>141</v>
      </c>
      <c r="H314" s="30">
        <v>102.038396306659</v>
      </c>
      <c r="I314" s="31">
        <v>-1.1200000000000001</v>
      </c>
      <c r="J314" s="9">
        <v>268</v>
      </c>
      <c r="K314" s="30">
        <v>94.144875146348696</v>
      </c>
      <c r="L314" s="31">
        <v>-1.63</v>
      </c>
      <c r="M314" s="9">
        <v>144</v>
      </c>
    </row>
    <row r="315" spans="1:13" ht="25.5" customHeight="1" x14ac:dyDescent="0.15">
      <c r="A315" s="97">
        <v>40057</v>
      </c>
      <c r="B315" s="31">
        <v>101.22715713138</v>
      </c>
      <c r="C315" s="31">
        <v>2.83</v>
      </c>
      <c r="D315" s="9">
        <v>647</v>
      </c>
      <c r="E315" s="30">
        <v>102.942074459784</v>
      </c>
      <c r="F315" s="31">
        <v>7.94</v>
      </c>
      <c r="G315" s="9">
        <v>206</v>
      </c>
      <c r="H315" s="30">
        <v>102.95964260759899</v>
      </c>
      <c r="I315" s="31">
        <v>0.9</v>
      </c>
      <c r="J315" s="9">
        <v>303</v>
      </c>
      <c r="K315" s="30">
        <v>100.08101781641</v>
      </c>
      <c r="L315" s="31">
        <v>6.31</v>
      </c>
      <c r="M315" s="9">
        <v>138</v>
      </c>
    </row>
    <row r="316" spans="1:13" ht="25.5" customHeight="1" x14ac:dyDescent="0.15">
      <c r="A316" s="97">
        <v>40087</v>
      </c>
      <c r="B316" s="31">
        <v>100.077115244257</v>
      </c>
      <c r="C316" s="31">
        <v>-1.1399999999999999</v>
      </c>
      <c r="D316" s="9">
        <v>595</v>
      </c>
      <c r="E316" s="30">
        <v>96.991784651178804</v>
      </c>
      <c r="F316" s="31">
        <v>-5.78</v>
      </c>
      <c r="G316" s="9">
        <v>159</v>
      </c>
      <c r="H316" s="30">
        <v>101.930240247322</v>
      </c>
      <c r="I316" s="31">
        <v>-1</v>
      </c>
      <c r="J316" s="9">
        <v>271</v>
      </c>
      <c r="K316" s="30">
        <v>95.764911066007599</v>
      </c>
      <c r="L316" s="31">
        <v>-4.3099999999999996</v>
      </c>
      <c r="M316" s="9">
        <v>165</v>
      </c>
    </row>
    <row r="317" spans="1:13" ht="25.5" customHeight="1" x14ac:dyDescent="0.15">
      <c r="A317" s="97">
        <v>40118</v>
      </c>
      <c r="B317" s="31">
        <v>100.085965921183</v>
      </c>
      <c r="C317" s="31">
        <v>0.01</v>
      </c>
      <c r="D317" s="9">
        <v>669</v>
      </c>
      <c r="E317" s="30">
        <v>97.012517282434899</v>
      </c>
      <c r="F317" s="31">
        <v>0.02</v>
      </c>
      <c r="G317" s="9">
        <v>153</v>
      </c>
      <c r="H317" s="30">
        <v>102.510840529951</v>
      </c>
      <c r="I317" s="31">
        <v>0.56999999999999995</v>
      </c>
      <c r="J317" s="9">
        <v>333</v>
      </c>
      <c r="K317" s="30">
        <v>94.807097546655498</v>
      </c>
      <c r="L317" s="31">
        <v>-1</v>
      </c>
      <c r="M317" s="9">
        <v>183</v>
      </c>
    </row>
    <row r="318" spans="1:13" ht="25.5" customHeight="1" thickBot="1" x14ac:dyDescent="0.2">
      <c r="A318" s="98">
        <v>40148</v>
      </c>
      <c r="B318" s="31">
        <v>97.948812265468803</v>
      </c>
      <c r="C318" s="31">
        <v>-2.14</v>
      </c>
      <c r="D318" s="9">
        <v>679</v>
      </c>
      <c r="E318" s="30">
        <v>96.088033028582402</v>
      </c>
      <c r="F318" s="31">
        <v>-0.95</v>
      </c>
      <c r="G318" s="9">
        <v>212</v>
      </c>
      <c r="H318" s="30">
        <v>99.767746719883206</v>
      </c>
      <c r="I318" s="31">
        <v>-2.68</v>
      </c>
      <c r="J318" s="9">
        <v>299</v>
      </c>
      <c r="K318" s="30">
        <v>93.872297752704199</v>
      </c>
      <c r="L318" s="31">
        <v>-0.99</v>
      </c>
      <c r="M318" s="9">
        <v>168</v>
      </c>
    </row>
    <row r="319" spans="1:13" ht="25.5" customHeight="1" x14ac:dyDescent="0.15">
      <c r="A319" s="96">
        <v>40179</v>
      </c>
      <c r="B319" s="29">
        <v>99.160948779190804</v>
      </c>
      <c r="C319" s="29">
        <v>1.24</v>
      </c>
      <c r="D319" s="8">
        <v>524</v>
      </c>
      <c r="E319" s="27">
        <v>100.313962311477</v>
      </c>
      <c r="F319" s="29">
        <v>4.4000000000000004</v>
      </c>
      <c r="G319" s="8">
        <v>154</v>
      </c>
      <c r="H319" s="27">
        <v>97.810903732102005</v>
      </c>
      <c r="I319" s="29">
        <v>-1.96</v>
      </c>
      <c r="J319" s="8">
        <v>208</v>
      </c>
      <c r="K319" s="27">
        <v>97.380292597163603</v>
      </c>
      <c r="L319" s="29">
        <v>3.74</v>
      </c>
      <c r="M319" s="8">
        <v>162</v>
      </c>
    </row>
    <row r="320" spans="1:13" ht="25.5" customHeight="1" x14ac:dyDescent="0.15">
      <c r="A320" s="97">
        <v>40210</v>
      </c>
      <c r="B320" s="31">
        <v>99.980278172727395</v>
      </c>
      <c r="C320" s="31">
        <v>0.83</v>
      </c>
      <c r="D320" s="9">
        <v>581</v>
      </c>
      <c r="E320" s="30">
        <v>99.691617348269403</v>
      </c>
      <c r="F320" s="31">
        <v>-0.62</v>
      </c>
      <c r="G320" s="9">
        <v>145</v>
      </c>
      <c r="H320" s="30">
        <v>100.946154286184</v>
      </c>
      <c r="I320" s="31">
        <v>3.21</v>
      </c>
      <c r="J320" s="9">
        <v>282</v>
      </c>
      <c r="K320" s="30">
        <v>99.020395653690301</v>
      </c>
      <c r="L320" s="31">
        <v>1.68</v>
      </c>
      <c r="M320" s="9">
        <v>154</v>
      </c>
    </row>
    <row r="321" spans="1:13" ht="25.5" customHeight="1" x14ac:dyDescent="0.15">
      <c r="A321" s="97">
        <v>40238</v>
      </c>
      <c r="B321" s="31">
        <v>100.08172293367601</v>
      </c>
      <c r="C321" s="31">
        <v>0.1</v>
      </c>
      <c r="D321" s="9">
        <v>979</v>
      </c>
      <c r="E321" s="30">
        <v>102.699191240472</v>
      </c>
      <c r="F321" s="31">
        <v>3.02</v>
      </c>
      <c r="G321" s="9">
        <v>220</v>
      </c>
      <c r="H321" s="30">
        <v>100.120925521109</v>
      </c>
      <c r="I321" s="31">
        <v>-0.82</v>
      </c>
      <c r="J321" s="9">
        <v>474</v>
      </c>
      <c r="K321" s="30">
        <v>98.515913295473197</v>
      </c>
      <c r="L321" s="31">
        <v>-0.51</v>
      </c>
      <c r="M321" s="9">
        <v>285</v>
      </c>
    </row>
    <row r="322" spans="1:13" ht="25.5" customHeight="1" x14ac:dyDescent="0.15">
      <c r="A322" s="97">
        <v>40269</v>
      </c>
      <c r="B322" s="31">
        <v>103.593979730803</v>
      </c>
      <c r="C322" s="31">
        <v>3.51</v>
      </c>
      <c r="D322" s="9">
        <v>773</v>
      </c>
      <c r="E322" s="30">
        <v>103.8659591792</v>
      </c>
      <c r="F322" s="31">
        <v>1.1399999999999999</v>
      </c>
      <c r="G322" s="9">
        <v>210</v>
      </c>
      <c r="H322" s="30">
        <v>103.259505192807</v>
      </c>
      <c r="I322" s="31">
        <v>3.13</v>
      </c>
      <c r="J322" s="9">
        <v>330</v>
      </c>
      <c r="K322" s="30">
        <v>98.105708990919595</v>
      </c>
      <c r="L322" s="31">
        <v>-0.42</v>
      </c>
      <c r="M322" s="9">
        <v>233</v>
      </c>
    </row>
    <row r="323" spans="1:13" ht="25.5" customHeight="1" x14ac:dyDescent="0.15">
      <c r="A323" s="97">
        <v>40299</v>
      </c>
      <c r="B323" s="31">
        <v>100.819132173873</v>
      </c>
      <c r="C323" s="31">
        <v>-2.68</v>
      </c>
      <c r="D323" s="9">
        <v>598</v>
      </c>
      <c r="E323" s="30">
        <v>99.660859273194504</v>
      </c>
      <c r="F323" s="31">
        <v>-4.05</v>
      </c>
      <c r="G323" s="9">
        <v>186</v>
      </c>
      <c r="H323" s="30">
        <v>101.680440520868</v>
      </c>
      <c r="I323" s="31">
        <v>-1.53</v>
      </c>
      <c r="J323" s="9">
        <v>246</v>
      </c>
      <c r="K323" s="30">
        <v>99.599041969026104</v>
      </c>
      <c r="L323" s="31">
        <v>1.52</v>
      </c>
      <c r="M323" s="9">
        <v>166</v>
      </c>
    </row>
    <row r="324" spans="1:13" ht="25.5" customHeight="1" x14ac:dyDescent="0.15">
      <c r="A324" s="97">
        <v>40330</v>
      </c>
      <c r="B324" s="31">
        <v>101.955605913019</v>
      </c>
      <c r="C324" s="31">
        <v>1.1299999999999999</v>
      </c>
      <c r="D324" s="9">
        <v>636</v>
      </c>
      <c r="E324" s="30">
        <v>102.70914403533099</v>
      </c>
      <c r="F324" s="31">
        <v>3.06</v>
      </c>
      <c r="G324" s="9">
        <v>231</v>
      </c>
      <c r="H324" s="30">
        <v>102.09339918816799</v>
      </c>
      <c r="I324" s="31">
        <v>0.41</v>
      </c>
      <c r="J324" s="9">
        <v>262</v>
      </c>
      <c r="K324" s="30">
        <v>99.196242383088702</v>
      </c>
      <c r="L324" s="31">
        <v>-0.4</v>
      </c>
      <c r="M324" s="9">
        <v>143</v>
      </c>
    </row>
    <row r="325" spans="1:13" ht="25.5" customHeight="1" x14ac:dyDescent="0.15">
      <c r="A325" s="97">
        <v>40360</v>
      </c>
      <c r="B325" s="31">
        <v>97.2746703679435</v>
      </c>
      <c r="C325" s="31">
        <v>-4.59</v>
      </c>
      <c r="D325" s="9">
        <v>822</v>
      </c>
      <c r="E325" s="30">
        <v>98.501633120554899</v>
      </c>
      <c r="F325" s="31">
        <v>-4.0999999999999996</v>
      </c>
      <c r="G325" s="9">
        <v>239</v>
      </c>
      <c r="H325" s="30">
        <v>97.135075389556206</v>
      </c>
      <c r="I325" s="31">
        <v>-4.8600000000000003</v>
      </c>
      <c r="J325" s="9">
        <v>365</v>
      </c>
      <c r="K325" s="30">
        <v>98.588985332485805</v>
      </c>
      <c r="L325" s="31">
        <v>-0.61</v>
      </c>
      <c r="M325" s="9">
        <v>218</v>
      </c>
    </row>
    <row r="326" spans="1:13" ht="25.5" customHeight="1" x14ac:dyDescent="0.15">
      <c r="A326" s="97">
        <v>40391</v>
      </c>
      <c r="B326" s="31">
        <v>99.285177846372093</v>
      </c>
      <c r="C326" s="31">
        <v>2.0699999999999998</v>
      </c>
      <c r="D326" s="9">
        <v>683</v>
      </c>
      <c r="E326" s="30">
        <v>97.386912590106604</v>
      </c>
      <c r="F326" s="31">
        <v>-1.1299999999999999</v>
      </c>
      <c r="G326" s="9">
        <v>208</v>
      </c>
      <c r="H326" s="30">
        <v>100.307993012361</v>
      </c>
      <c r="I326" s="31">
        <v>3.27</v>
      </c>
      <c r="J326" s="9">
        <v>309</v>
      </c>
      <c r="K326" s="30">
        <v>100.92185624219201</v>
      </c>
      <c r="L326" s="31">
        <v>2.37</v>
      </c>
      <c r="M326" s="9">
        <v>166</v>
      </c>
    </row>
    <row r="327" spans="1:13" ht="25.5" customHeight="1" x14ac:dyDescent="0.15">
      <c r="A327" s="97">
        <v>40422</v>
      </c>
      <c r="B327" s="31">
        <v>96.922652615211405</v>
      </c>
      <c r="C327" s="31">
        <v>-2.38</v>
      </c>
      <c r="D327" s="9">
        <v>718</v>
      </c>
      <c r="E327" s="30">
        <v>96.241694440292306</v>
      </c>
      <c r="F327" s="31">
        <v>-1.18</v>
      </c>
      <c r="G327" s="9">
        <v>202</v>
      </c>
      <c r="H327" s="30">
        <v>98.0633510667151</v>
      </c>
      <c r="I327" s="31">
        <v>-2.2400000000000002</v>
      </c>
      <c r="J327" s="9">
        <v>335</v>
      </c>
      <c r="K327" s="30">
        <v>100.401510244676</v>
      </c>
      <c r="L327" s="31">
        <v>-0.52</v>
      </c>
      <c r="M327" s="9">
        <v>181</v>
      </c>
    </row>
    <row r="328" spans="1:13" ht="25.5" customHeight="1" x14ac:dyDescent="0.15">
      <c r="A328" s="97">
        <v>40452</v>
      </c>
      <c r="B328" s="31">
        <v>99.318056026915798</v>
      </c>
      <c r="C328" s="31">
        <v>2.4700000000000002</v>
      </c>
      <c r="D328" s="9">
        <v>727</v>
      </c>
      <c r="E328" s="30">
        <v>96.592323659407796</v>
      </c>
      <c r="F328" s="31">
        <v>0.36</v>
      </c>
      <c r="G328" s="9">
        <v>234</v>
      </c>
      <c r="H328" s="30">
        <v>99.242975051581794</v>
      </c>
      <c r="I328" s="31">
        <v>1.2</v>
      </c>
      <c r="J328" s="9">
        <v>314</v>
      </c>
      <c r="K328" s="30">
        <v>101.889224528212</v>
      </c>
      <c r="L328" s="31">
        <v>1.48</v>
      </c>
      <c r="M328" s="9">
        <v>179</v>
      </c>
    </row>
    <row r="329" spans="1:13" ht="25.5" customHeight="1" x14ac:dyDescent="0.15">
      <c r="A329" s="97">
        <v>40483</v>
      </c>
      <c r="B329" s="31">
        <v>100.49528894526399</v>
      </c>
      <c r="C329" s="31">
        <v>1.19</v>
      </c>
      <c r="D329" s="9">
        <v>767</v>
      </c>
      <c r="E329" s="30">
        <v>101.628905414152</v>
      </c>
      <c r="F329" s="31">
        <v>5.21</v>
      </c>
      <c r="G329" s="9">
        <v>213</v>
      </c>
      <c r="H329" s="30">
        <v>98.625219811787403</v>
      </c>
      <c r="I329" s="31">
        <v>-0.62</v>
      </c>
      <c r="J329" s="9">
        <v>357</v>
      </c>
      <c r="K329" s="30">
        <v>103.613818083403</v>
      </c>
      <c r="L329" s="31">
        <v>1.69</v>
      </c>
      <c r="M329" s="9">
        <v>197</v>
      </c>
    </row>
    <row r="330" spans="1:13" ht="25.5" customHeight="1" thickBot="1" x14ac:dyDescent="0.2">
      <c r="A330" s="98">
        <v>40513</v>
      </c>
      <c r="B330" s="31">
        <v>100.944238322537</v>
      </c>
      <c r="C330" s="31">
        <v>0.45</v>
      </c>
      <c r="D330" s="9">
        <v>848</v>
      </c>
      <c r="E330" s="30">
        <v>100.44928706149</v>
      </c>
      <c r="F330" s="31">
        <v>-1.1599999999999999</v>
      </c>
      <c r="G330" s="9">
        <v>291</v>
      </c>
      <c r="H330" s="30">
        <v>100.528746600415</v>
      </c>
      <c r="I330" s="31">
        <v>1.93</v>
      </c>
      <c r="J330" s="9">
        <v>362</v>
      </c>
      <c r="K330" s="30">
        <v>103.021347326396</v>
      </c>
      <c r="L330" s="31">
        <v>-0.56999999999999995</v>
      </c>
      <c r="M330" s="9">
        <v>195</v>
      </c>
    </row>
    <row r="331" spans="1:13" ht="25.5" customHeight="1" x14ac:dyDescent="0.15">
      <c r="A331" s="96">
        <v>40544</v>
      </c>
      <c r="B331" s="29">
        <v>102.652259517391</v>
      </c>
      <c r="C331" s="29">
        <v>1.69</v>
      </c>
      <c r="D331" s="8">
        <v>581</v>
      </c>
      <c r="E331" s="27">
        <v>100.54847815029601</v>
      </c>
      <c r="F331" s="29">
        <v>0.1</v>
      </c>
      <c r="G331" s="8">
        <v>191</v>
      </c>
      <c r="H331" s="27">
        <v>101.917753414199</v>
      </c>
      <c r="I331" s="29">
        <v>1.38</v>
      </c>
      <c r="J331" s="8">
        <v>233</v>
      </c>
      <c r="K331" s="27">
        <v>105.27644268939601</v>
      </c>
      <c r="L331" s="29">
        <v>2.19</v>
      </c>
      <c r="M331" s="8">
        <v>157</v>
      </c>
    </row>
    <row r="332" spans="1:13" ht="25.5" customHeight="1" x14ac:dyDescent="0.15">
      <c r="A332" s="97">
        <v>40575</v>
      </c>
      <c r="B332" s="31">
        <v>95.724876458942802</v>
      </c>
      <c r="C332" s="31">
        <v>-6.75</v>
      </c>
      <c r="D332" s="9">
        <v>585</v>
      </c>
      <c r="E332" s="30">
        <v>95.032941473808805</v>
      </c>
      <c r="F332" s="31">
        <v>-5.49</v>
      </c>
      <c r="G332" s="9">
        <v>156</v>
      </c>
      <c r="H332" s="30">
        <v>95.031352185700896</v>
      </c>
      <c r="I332" s="31">
        <v>-6.76</v>
      </c>
      <c r="J332" s="9">
        <v>269</v>
      </c>
      <c r="K332" s="30">
        <v>100.765704709487</v>
      </c>
      <c r="L332" s="31">
        <v>-4.28</v>
      </c>
      <c r="M332" s="9">
        <v>160</v>
      </c>
    </row>
    <row r="333" spans="1:13" ht="25.5" customHeight="1" x14ac:dyDescent="0.15">
      <c r="A333" s="97">
        <v>40603</v>
      </c>
      <c r="B333" s="31">
        <v>97.285841171274697</v>
      </c>
      <c r="C333" s="31">
        <v>1.63</v>
      </c>
      <c r="D333" s="9">
        <v>918</v>
      </c>
      <c r="E333" s="30">
        <v>93.574663540670301</v>
      </c>
      <c r="F333" s="31">
        <v>-1.53</v>
      </c>
      <c r="G333" s="9">
        <v>243</v>
      </c>
      <c r="H333" s="30">
        <v>99.071091322026902</v>
      </c>
      <c r="I333" s="31">
        <v>4.25</v>
      </c>
      <c r="J333" s="9">
        <v>410</v>
      </c>
      <c r="K333" s="30">
        <v>100.319484255503</v>
      </c>
      <c r="L333" s="31">
        <v>-0.44</v>
      </c>
      <c r="M333" s="9">
        <v>265</v>
      </c>
    </row>
    <row r="334" spans="1:13" ht="25.5" customHeight="1" x14ac:dyDescent="0.15">
      <c r="A334" s="97">
        <v>40634</v>
      </c>
      <c r="B334" s="31">
        <v>98.999919192072397</v>
      </c>
      <c r="C334" s="31">
        <v>1.76</v>
      </c>
      <c r="D334" s="9">
        <v>638</v>
      </c>
      <c r="E334" s="30">
        <v>93.805311182645994</v>
      </c>
      <c r="F334" s="31">
        <v>0.25</v>
      </c>
      <c r="G334" s="9">
        <v>179</v>
      </c>
      <c r="H334" s="30">
        <v>99.322893772072106</v>
      </c>
      <c r="I334" s="31">
        <v>0.25</v>
      </c>
      <c r="J334" s="9">
        <v>295</v>
      </c>
      <c r="K334" s="30">
        <v>100.062125159342</v>
      </c>
      <c r="L334" s="31">
        <v>-0.26</v>
      </c>
      <c r="M334" s="9">
        <v>164</v>
      </c>
    </row>
    <row r="335" spans="1:13" ht="25.5" customHeight="1" x14ac:dyDescent="0.15">
      <c r="A335" s="97">
        <v>40664</v>
      </c>
      <c r="B335" s="31">
        <v>98.932183436037704</v>
      </c>
      <c r="C335" s="31">
        <v>-7.0000000000000007E-2</v>
      </c>
      <c r="D335" s="9">
        <v>649</v>
      </c>
      <c r="E335" s="30">
        <v>98.113668415343795</v>
      </c>
      <c r="F335" s="31">
        <v>4.59</v>
      </c>
      <c r="G335" s="9">
        <v>210</v>
      </c>
      <c r="H335" s="30">
        <v>97.586898900709201</v>
      </c>
      <c r="I335" s="31">
        <v>-1.75</v>
      </c>
      <c r="J335" s="9">
        <v>284</v>
      </c>
      <c r="K335" s="30">
        <v>103.823495773996</v>
      </c>
      <c r="L335" s="31">
        <v>3.76</v>
      </c>
      <c r="M335" s="9">
        <v>155</v>
      </c>
    </row>
    <row r="336" spans="1:13" ht="25.5" customHeight="1" x14ac:dyDescent="0.15">
      <c r="A336" s="97">
        <v>40695</v>
      </c>
      <c r="B336" s="31">
        <v>98.915253316676598</v>
      </c>
      <c r="C336" s="31">
        <v>-0.02</v>
      </c>
      <c r="D336" s="9">
        <v>788</v>
      </c>
      <c r="E336" s="30">
        <v>95.122370092427204</v>
      </c>
      <c r="F336" s="31">
        <v>-3.05</v>
      </c>
      <c r="G336" s="9">
        <v>233</v>
      </c>
      <c r="H336" s="30">
        <v>98.911862329427706</v>
      </c>
      <c r="I336" s="31">
        <v>1.36</v>
      </c>
      <c r="J336" s="9">
        <v>379</v>
      </c>
      <c r="K336" s="30">
        <v>105.536476307751</v>
      </c>
      <c r="L336" s="31">
        <v>1.65</v>
      </c>
      <c r="M336" s="9">
        <v>176</v>
      </c>
    </row>
    <row r="337" spans="1:13" ht="25.5" customHeight="1" x14ac:dyDescent="0.15">
      <c r="A337" s="97">
        <v>40725</v>
      </c>
      <c r="B337" s="31">
        <v>98.582473152782498</v>
      </c>
      <c r="C337" s="31">
        <v>-0.34</v>
      </c>
      <c r="D337" s="9">
        <v>717</v>
      </c>
      <c r="E337" s="30">
        <v>94.665613029738907</v>
      </c>
      <c r="F337" s="31">
        <v>-0.48</v>
      </c>
      <c r="G337" s="9">
        <v>231</v>
      </c>
      <c r="H337" s="30">
        <v>100.607524617677</v>
      </c>
      <c r="I337" s="31">
        <v>1.71</v>
      </c>
      <c r="J337" s="9">
        <v>297</v>
      </c>
      <c r="K337" s="30">
        <v>103.027999455837</v>
      </c>
      <c r="L337" s="31">
        <v>-2.38</v>
      </c>
      <c r="M337" s="9">
        <v>189</v>
      </c>
    </row>
    <row r="338" spans="1:13" ht="25.5" customHeight="1" x14ac:dyDescent="0.15">
      <c r="A338" s="97">
        <v>40756</v>
      </c>
      <c r="B338" s="31">
        <v>97.820692304809896</v>
      </c>
      <c r="C338" s="31">
        <v>-0.77</v>
      </c>
      <c r="D338" s="9">
        <v>763</v>
      </c>
      <c r="E338" s="30">
        <v>98.019335698772494</v>
      </c>
      <c r="F338" s="31">
        <v>3.54</v>
      </c>
      <c r="G338" s="9">
        <v>190</v>
      </c>
      <c r="H338" s="30">
        <v>96.581746201970603</v>
      </c>
      <c r="I338" s="31">
        <v>-4</v>
      </c>
      <c r="J338" s="9">
        <v>387</v>
      </c>
      <c r="K338" s="30">
        <v>103.048064220721</v>
      </c>
      <c r="L338" s="31">
        <v>0.02</v>
      </c>
      <c r="M338" s="9">
        <v>186</v>
      </c>
    </row>
    <row r="339" spans="1:13" ht="25.5" customHeight="1" x14ac:dyDescent="0.15">
      <c r="A339" s="97">
        <v>40787</v>
      </c>
      <c r="B339" s="31">
        <v>99.723712824411805</v>
      </c>
      <c r="C339" s="31">
        <v>1.95</v>
      </c>
      <c r="D339" s="9">
        <v>799</v>
      </c>
      <c r="E339" s="30">
        <v>98.391053907673594</v>
      </c>
      <c r="F339" s="31">
        <v>0.38</v>
      </c>
      <c r="G339" s="9">
        <v>260</v>
      </c>
      <c r="H339" s="30">
        <v>100.419775742262</v>
      </c>
      <c r="I339" s="31">
        <v>3.97</v>
      </c>
      <c r="J339" s="9">
        <v>378</v>
      </c>
      <c r="K339" s="30">
        <v>105.496057799726</v>
      </c>
      <c r="L339" s="31">
        <v>2.38</v>
      </c>
      <c r="M339" s="9">
        <v>161</v>
      </c>
    </row>
    <row r="340" spans="1:13" ht="25.5" customHeight="1" x14ac:dyDescent="0.15">
      <c r="A340" s="97">
        <v>40817</v>
      </c>
      <c r="B340" s="31">
        <v>96.689128812871601</v>
      </c>
      <c r="C340" s="31">
        <v>-3.04</v>
      </c>
      <c r="D340" s="9">
        <v>671</v>
      </c>
      <c r="E340" s="30">
        <v>91.699652820318093</v>
      </c>
      <c r="F340" s="31">
        <v>-6.8</v>
      </c>
      <c r="G340" s="9">
        <v>205</v>
      </c>
      <c r="H340" s="30">
        <v>96.3726932850808</v>
      </c>
      <c r="I340" s="31">
        <v>-4.03</v>
      </c>
      <c r="J340" s="9">
        <v>319</v>
      </c>
      <c r="K340" s="30">
        <v>104.748965094198</v>
      </c>
      <c r="L340" s="31">
        <v>-0.71</v>
      </c>
      <c r="M340" s="9">
        <v>147</v>
      </c>
    </row>
    <row r="341" spans="1:13" ht="25.5" customHeight="1" x14ac:dyDescent="0.15">
      <c r="A341" s="97">
        <v>40848</v>
      </c>
      <c r="B341" s="31">
        <v>98.093123081202194</v>
      </c>
      <c r="C341" s="31">
        <v>1.45</v>
      </c>
      <c r="D341" s="9">
        <v>751</v>
      </c>
      <c r="E341" s="30">
        <v>94.938019653530702</v>
      </c>
      <c r="F341" s="31">
        <v>3.53</v>
      </c>
      <c r="G341" s="9">
        <v>212</v>
      </c>
      <c r="H341" s="30">
        <v>98.041488144884298</v>
      </c>
      <c r="I341" s="31">
        <v>1.73</v>
      </c>
      <c r="J341" s="9">
        <v>370</v>
      </c>
      <c r="K341" s="30">
        <v>104.130007364606</v>
      </c>
      <c r="L341" s="31">
        <v>-0.59</v>
      </c>
      <c r="M341" s="9">
        <v>169</v>
      </c>
    </row>
    <row r="342" spans="1:13" ht="25.5" customHeight="1" thickBot="1" x14ac:dyDescent="0.2">
      <c r="A342" s="98">
        <v>40878</v>
      </c>
      <c r="B342" s="31">
        <v>95.4725631069022</v>
      </c>
      <c r="C342" s="31">
        <v>-2.67</v>
      </c>
      <c r="D342" s="9">
        <v>865</v>
      </c>
      <c r="E342" s="30">
        <v>87.779079181927997</v>
      </c>
      <c r="F342" s="31">
        <v>-7.54</v>
      </c>
      <c r="G342" s="9">
        <v>243</v>
      </c>
      <c r="H342" s="30">
        <v>96.4419861665219</v>
      </c>
      <c r="I342" s="31">
        <v>-1.63</v>
      </c>
      <c r="J342" s="9">
        <v>428</v>
      </c>
      <c r="K342" s="30">
        <v>105.60375036481101</v>
      </c>
      <c r="L342" s="31">
        <v>1.42</v>
      </c>
      <c r="M342" s="9">
        <v>194</v>
      </c>
    </row>
    <row r="343" spans="1:13" ht="25.5" customHeight="1" x14ac:dyDescent="0.15">
      <c r="A343" s="96">
        <v>40909</v>
      </c>
      <c r="B343" s="29">
        <v>97.264742622530207</v>
      </c>
      <c r="C343" s="29">
        <v>1.88</v>
      </c>
      <c r="D343" s="8">
        <v>533</v>
      </c>
      <c r="E343" s="27">
        <v>93.177024969612802</v>
      </c>
      <c r="F343" s="29">
        <v>6.15</v>
      </c>
      <c r="G343" s="8">
        <v>172</v>
      </c>
      <c r="H343" s="27">
        <v>98.468360728721194</v>
      </c>
      <c r="I343" s="29">
        <v>2.1</v>
      </c>
      <c r="J343" s="8">
        <v>230</v>
      </c>
      <c r="K343" s="27">
        <v>98.6738340940461</v>
      </c>
      <c r="L343" s="29">
        <v>-6.56</v>
      </c>
      <c r="M343" s="8">
        <v>131</v>
      </c>
    </row>
    <row r="344" spans="1:13" ht="25.5" customHeight="1" x14ac:dyDescent="0.15">
      <c r="A344" s="97">
        <v>40940</v>
      </c>
      <c r="B344" s="31">
        <v>97.703896149541393</v>
      </c>
      <c r="C344" s="31">
        <v>0.45</v>
      </c>
      <c r="D344" s="9">
        <v>681</v>
      </c>
      <c r="E344" s="30">
        <v>97.765128320840404</v>
      </c>
      <c r="F344" s="31">
        <v>4.92</v>
      </c>
      <c r="G344" s="9">
        <v>180</v>
      </c>
      <c r="H344" s="30">
        <v>95.983436718919094</v>
      </c>
      <c r="I344" s="31">
        <v>-2.52</v>
      </c>
      <c r="J344" s="9">
        <v>332</v>
      </c>
      <c r="K344" s="30">
        <v>104.38654729064</v>
      </c>
      <c r="L344" s="31">
        <v>5.79</v>
      </c>
      <c r="M344" s="9">
        <v>169</v>
      </c>
    </row>
    <row r="345" spans="1:13" ht="25.5" customHeight="1" x14ac:dyDescent="0.15">
      <c r="A345" s="97">
        <v>40969</v>
      </c>
      <c r="B345" s="31">
        <v>97.925215293662703</v>
      </c>
      <c r="C345" s="31">
        <v>0.23</v>
      </c>
      <c r="D345" s="9">
        <v>1031</v>
      </c>
      <c r="E345" s="30">
        <v>100.60819290027599</v>
      </c>
      <c r="F345" s="31">
        <v>2.91</v>
      </c>
      <c r="G345" s="9">
        <v>268</v>
      </c>
      <c r="H345" s="30">
        <v>97.686120739504801</v>
      </c>
      <c r="I345" s="31">
        <v>1.77</v>
      </c>
      <c r="J345" s="9">
        <v>538</v>
      </c>
      <c r="K345" s="30">
        <v>98.5091954222287</v>
      </c>
      <c r="L345" s="31">
        <v>-5.63</v>
      </c>
      <c r="M345" s="9">
        <v>225</v>
      </c>
    </row>
    <row r="346" spans="1:13" ht="25.5" customHeight="1" x14ac:dyDescent="0.15">
      <c r="A346" s="97">
        <v>41000</v>
      </c>
      <c r="B346" s="31">
        <v>97.311844325003406</v>
      </c>
      <c r="C346" s="31">
        <v>-0.63</v>
      </c>
      <c r="D346" s="9">
        <v>688</v>
      </c>
      <c r="E346" s="30">
        <v>95.834960635833994</v>
      </c>
      <c r="F346" s="31">
        <v>-4.74</v>
      </c>
      <c r="G346" s="9">
        <v>171</v>
      </c>
      <c r="H346" s="30">
        <v>94.724655822782694</v>
      </c>
      <c r="I346" s="31">
        <v>-3.03</v>
      </c>
      <c r="J346" s="9">
        <v>351</v>
      </c>
      <c r="K346" s="30">
        <v>103.381132741484</v>
      </c>
      <c r="L346" s="31">
        <v>4.95</v>
      </c>
      <c r="M346" s="9">
        <v>166</v>
      </c>
    </row>
    <row r="347" spans="1:13" ht="25.5" customHeight="1" x14ac:dyDescent="0.15">
      <c r="A347" s="97">
        <v>41030</v>
      </c>
      <c r="B347" s="31">
        <v>96.974006201972202</v>
      </c>
      <c r="C347" s="31">
        <v>-0.35</v>
      </c>
      <c r="D347" s="9">
        <v>713</v>
      </c>
      <c r="E347" s="30">
        <v>90.7270995129592</v>
      </c>
      <c r="F347" s="31">
        <v>-5.33</v>
      </c>
      <c r="G347" s="9">
        <v>217</v>
      </c>
      <c r="H347" s="30">
        <v>98.648512980476795</v>
      </c>
      <c r="I347" s="31">
        <v>4.1399999999999997</v>
      </c>
      <c r="J347" s="9">
        <v>339</v>
      </c>
      <c r="K347" s="30">
        <v>101.73095691243</v>
      </c>
      <c r="L347" s="31">
        <v>-1.6</v>
      </c>
      <c r="M347" s="9">
        <v>157</v>
      </c>
    </row>
    <row r="348" spans="1:13" ht="25.5" customHeight="1" x14ac:dyDescent="0.15">
      <c r="A348" s="97">
        <v>41061</v>
      </c>
      <c r="B348" s="31">
        <v>98.456557301782496</v>
      </c>
      <c r="C348" s="31">
        <v>1.53</v>
      </c>
      <c r="D348" s="9">
        <v>793</v>
      </c>
      <c r="E348" s="30">
        <v>100.61887239410601</v>
      </c>
      <c r="F348" s="31">
        <v>10.9</v>
      </c>
      <c r="G348" s="9">
        <v>231</v>
      </c>
      <c r="H348" s="30">
        <v>96.482612424710695</v>
      </c>
      <c r="I348" s="31">
        <v>-2.2000000000000002</v>
      </c>
      <c r="J348" s="9">
        <v>388</v>
      </c>
      <c r="K348" s="30">
        <v>101.191292754514</v>
      </c>
      <c r="L348" s="31">
        <v>-0.53</v>
      </c>
      <c r="M348" s="9">
        <v>174</v>
      </c>
    </row>
    <row r="349" spans="1:13" ht="25.5" customHeight="1" x14ac:dyDescent="0.15">
      <c r="A349" s="97">
        <v>41091</v>
      </c>
      <c r="B349" s="31">
        <v>96.503796266610493</v>
      </c>
      <c r="C349" s="31">
        <v>-1.98</v>
      </c>
      <c r="D349" s="9">
        <v>839</v>
      </c>
      <c r="E349" s="30">
        <v>97.688921440526698</v>
      </c>
      <c r="F349" s="31">
        <v>-2.91</v>
      </c>
      <c r="G349" s="9">
        <v>253</v>
      </c>
      <c r="H349" s="30">
        <v>95.973009351464995</v>
      </c>
      <c r="I349" s="31">
        <v>-0.53</v>
      </c>
      <c r="J349" s="9">
        <v>390</v>
      </c>
      <c r="K349" s="30">
        <v>99.780411785444201</v>
      </c>
      <c r="L349" s="31">
        <v>-1.39</v>
      </c>
      <c r="M349" s="9">
        <v>196</v>
      </c>
    </row>
    <row r="350" spans="1:13" ht="25.5" customHeight="1" x14ac:dyDescent="0.15">
      <c r="A350" s="97">
        <v>41122</v>
      </c>
      <c r="B350" s="31">
        <v>95.060713977510005</v>
      </c>
      <c r="C350" s="31">
        <v>-1.5</v>
      </c>
      <c r="D350" s="9">
        <v>794</v>
      </c>
      <c r="E350" s="30">
        <v>90.410909846452</v>
      </c>
      <c r="F350" s="31">
        <v>-7.45</v>
      </c>
      <c r="G350" s="9">
        <v>241</v>
      </c>
      <c r="H350" s="30">
        <v>96.099872600063705</v>
      </c>
      <c r="I350" s="31">
        <v>0.13</v>
      </c>
      <c r="J350" s="9">
        <v>401</v>
      </c>
      <c r="K350" s="30">
        <v>100.054873256037</v>
      </c>
      <c r="L350" s="31">
        <v>0.28000000000000003</v>
      </c>
      <c r="M350" s="9">
        <v>152</v>
      </c>
    </row>
    <row r="351" spans="1:13" ht="25.5" customHeight="1" x14ac:dyDescent="0.15">
      <c r="A351" s="97">
        <v>41153</v>
      </c>
      <c r="B351" s="31">
        <v>95.860789842356695</v>
      </c>
      <c r="C351" s="31">
        <v>0.84</v>
      </c>
      <c r="D351" s="9">
        <v>744</v>
      </c>
      <c r="E351" s="30">
        <v>97.678067925777697</v>
      </c>
      <c r="F351" s="31">
        <v>8.0399999999999991</v>
      </c>
      <c r="G351" s="9">
        <v>247</v>
      </c>
      <c r="H351" s="30">
        <v>94.376629188584403</v>
      </c>
      <c r="I351" s="31">
        <v>-1.79</v>
      </c>
      <c r="J351" s="9">
        <v>353</v>
      </c>
      <c r="K351" s="30">
        <v>101.12340056730901</v>
      </c>
      <c r="L351" s="31">
        <v>1.07</v>
      </c>
      <c r="M351" s="9">
        <v>144</v>
      </c>
    </row>
    <row r="352" spans="1:13" ht="25.5" customHeight="1" x14ac:dyDescent="0.15">
      <c r="A352" s="97">
        <v>41183</v>
      </c>
      <c r="B352" s="31">
        <v>97.479658306670999</v>
      </c>
      <c r="C352" s="31">
        <v>1.69</v>
      </c>
      <c r="D352" s="9">
        <v>757</v>
      </c>
      <c r="E352" s="30">
        <v>94.594278686315107</v>
      </c>
      <c r="F352" s="31">
        <v>-3.16</v>
      </c>
      <c r="G352" s="9">
        <v>251</v>
      </c>
      <c r="H352" s="30">
        <v>98.069598934276797</v>
      </c>
      <c r="I352" s="31">
        <v>3.91</v>
      </c>
      <c r="J352" s="9">
        <v>337</v>
      </c>
      <c r="K352" s="30">
        <v>100.39255064587699</v>
      </c>
      <c r="L352" s="31">
        <v>-0.72</v>
      </c>
      <c r="M352" s="9">
        <v>169</v>
      </c>
    </row>
    <row r="353" spans="1:13" ht="25.5" customHeight="1" x14ac:dyDescent="0.15">
      <c r="A353" s="97">
        <v>41214</v>
      </c>
      <c r="B353" s="31">
        <v>99.882304559164893</v>
      </c>
      <c r="C353" s="31">
        <v>2.46</v>
      </c>
      <c r="D353" s="9">
        <v>781</v>
      </c>
      <c r="E353" s="30">
        <v>97.9881988243081</v>
      </c>
      <c r="F353" s="31">
        <v>3.59</v>
      </c>
      <c r="G353" s="9">
        <v>264</v>
      </c>
      <c r="H353" s="30">
        <v>100.161946462739</v>
      </c>
      <c r="I353" s="31">
        <v>2.13</v>
      </c>
      <c r="J353" s="9">
        <v>353</v>
      </c>
      <c r="K353" s="30">
        <v>103.776109563498</v>
      </c>
      <c r="L353" s="31">
        <v>3.37</v>
      </c>
      <c r="M353" s="9">
        <v>164</v>
      </c>
    </row>
    <row r="354" spans="1:13" ht="25.5" customHeight="1" thickBot="1" x14ac:dyDescent="0.2">
      <c r="A354" s="98">
        <v>41244</v>
      </c>
      <c r="B354" s="31">
        <v>97.073716173273297</v>
      </c>
      <c r="C354" s="31">
        <v>-2.81</v>
      </c>
      <c r="D354" s="9">
        <v>914</v>
      </c>
      <c r="E354" s="30">
        <v>95.898624533879399</v>
      </c>
      <c r="F354" s="31">
        <v>-2.13</v>
      </c>
      <c r="G354" s="9">
        <v>275</v>
      </c>
      <c r="H354" s="30">
        <v>96.308009726919394</v>
      </c>
      <c r="I354" s="31">
        <v>-3.85</v>
      </c>
      <c r="J354" s="9">
        <v>462</v>
      </c>
      <c r="K354" s="30">
        <v>102.057782314165</v>
      </c>
      <c r="L354" s="31">
        <v>-1.66</v>
      </c>
      <c r="M354" s="9">
        <v>177</v>
      </c>
    </row>
    <row r="355" spans="1:13" ht="25.5" customHeight="1" x14ac:dyDescent="0.15">
      <c r="A355" s="96">
        <v>41275</v>
      </c>
      <c r="B355" s="29">
        <v>93.782033383702</v>
      </c>
      <c r="C355" s="29">
        <v>-3.39</v>
      </c>
      <c r="D355" s="8">
        <v>587</v>
      </c>
      <c r="E355" s="27">
        <v>92.936992595101898</v>
      </c>
      <c r="F355" s="29">
        <v>-3.09</v>
      </c>
      <c r="G355" s="8">
        <v>182</v>
      </c>
      <c r="H355" s="27">
        <v>92.910275308027593</v>
      </c>
      <c r="I355" s="29">
        <v>-3.53</v>
      </c>
      <c r="J355" s="8">
        <v>256</v>
      </c>
      <c r="K355" s="27">
        <v>96.628697332482005</v>
      </c>
      <c r="L355" s="29">
        <v>-5.32</v>
      </c>
      <c r="M355" s="8">
        <v>149</v>
      </c>
    </row>
    <row r="356" spans="1:13" ht="25.5" customHeight="1" x14ac:dyDescent="0.15">
      <c r="A356" s="97">
        <v>41306</v>
      </c>
      <c r="B356" s="31">
        <v>95.913224018115301</v>
      </c>
      <c r="C356" s="31">
        <v>2.27</v>
      </c>
      <c r="D356" s="9">
        <v>699</v>
      </c>
      <c r="E356" s="30">
        <v>96.306991340435403</v>
      </c>
      <c r="F356" s="31">
        <v>3.63</v>
      </c>
      <c r="G356" s="9">
        <v>184</v>
      </c>
      <c r="H356" s="30">
        <v>95.326661961275605</v>
      </c>
      <c r="I356" s="31">
        <v>2.6</v>
      </c>
      <c r="J356" s="9">
        <v>331</v>
      </c>
      <c r="K356" s="30">
        <v>97.650351306120598</v>
      </c>
      <c r="L356" s="31">
        <v>1.06</v>
      </c>
      <c r="M356" s="9">
        <v>184</v>
      </c>
    </row>
    <row r="357" spans="1:13" ht="25.5" customHeight="1" x14ac:dyDescent="0.15">
      <c r="A357" s="97">
        <v>41334</v>
      </c>
      <c r="B357" s="31">
        <v>95.345043105257204</v>
      </c>
      <c r="C357" s="31">
        <v>-0.59</v>
      </c>
      <c r="D357" s="9">
        <v>1148</v>
      </c>
      <c r="E357" s="30">
        <v>95.7280456924383</v>
      </c>
      <c r="F357" s="31">
        <v>-0.6</v>
      </c>
      <c r="G357" s="9">
        <v>261</v>
      </c>
      <c r="H357" s="30">
        <v>93.461755889740004</v>
      </c>
      <c r="I357" s="31">
        <v>-1.96</v>
      </c>
      <c r="J357" s="9">
        <v>576</v>
      </c>
      <c r="K357" s="30">
        <v>104.571122392101</v>
      </c>
      <c r="L357" s="31">
        <v>7.09</v>
      </c>
      <c r="M357" s="9">
        <v>311</v>
      </c>
    </row>
    <row r="358" spans="1:13" ht="25.5" customHeight="1" x14ac:dyDescent="0.15">
      <c r="A358" s="97">
        <v>41365</v>
      </c>
      <c r="B358" s="31">
        <v>100.58037951238801</v>
      </c>
      <c r="C358" s="31">
        <v>5.49</v>
      </c>
      <c r="D358" s="9">
        <v>786</v>
      </c>
      <c r="E358" s="30">
        <v>97.555017108510896</v>
      </c>
      <c r="F358" s="31">
        <v>1.91</v>
      </c>
      <c r="G358" s="9">
        <v>218</v>
      </c>
      <c r="H358" s="30">
        <v>98.339560658218105</v>
      </c>
      <c r="I358" s="31">
        <v>5.22</v>
      </c>
      <c r="J358" s="9">
        <v>343</v>
      </c>
      <c r="K358" s="30">
        <v>108.231344948523</v>
      </c>
      <c r="L358" s="31">
        <v>3.5</v>
      </c>
      <c r="M358" s="9">
        <v>225</v>
      </c>
    </row>
    <row r="359" spans="1:13" ht="25.5" customHeight="1" x14ac:dyDescent="0.15">
      <c r="A359" s="97">
        <v>41395</v>
      </c>
      <c r="B359" s="31">
        <v>96.850204659495304</v>
      </c>
      <c r="C359" s="31">
        <v>-3.71</v>
      </c>
      <c r="D359" s="9">
        <v>833</v>
      </c>
      <c r="E359" s="30">
        <v>93.984550865704094</v>
      </c>
      <c r="F359" s="31">
        <v>-3.66</v>
      </c>
      <c r="G359" s="9">
        <v>257</v>
      </c>
      <c r="H359" s="30">
        <v>95.682642205008094</v>
      </c>
      <c r="I359" s="31">
        <v>-2.7</v>
      </c>
      <c r="J359" s="9">
        <v>397</v>
      </c>
      <c r="K359" s="30">
        <v>105.099067944686</v>
      </c>
      <c r="L359" s="31">
        <v>-2.89</v>
      </c>
      <c r="M359" s="9">
        <v>179</v>
      </c>
    </row>
    <row r="360" spans="1:13" ht="25.5" customHeight="1" x14ac:dyDescent="0.15">
      <c r="A360" s="97">
        <v>41426</v>
      </c>
      <c r="B360" s="31">
        <v>99.277853948302194</v>
      </c>
      <c r="C360" s="31">
        <v>2.5099999999999998</v>
      </c>
      <c r="D360" s="9">
        <v>875</v>
      </c>
      <c r="E360" s="30">
        <v>99.664398374560506</v>
      </c>
      <c r="F360" s="31">
        <v>6.04</v>
      </c>
      <c r="G360" s="9">
        <v>228</v>
      </c>
      <c r="H360" s="30">
        <v>96.687785893720999</v>
      </c>
      <c r="I360" s="31">
        <v>1.05</v>
      </c>
      <c r="J360" s="9">
        <v>434</v>
      </c>
      <c r="K360" s="30">
        <v>108.691054350504</v>
      </c>
      <c r="L360" s="31">
        <v>3.42</v>
      </c>
      <c r="M360" s="9">
        <v>213</v>
      </c>
    </row>
    <row r="361" spans="1:13" ht="25.5" customHeight="1" x14ac:dyDescent="0.15">
      <c r="A361" s="97">
        <v>41456</v>
      </c>
      <c r="B361" s="31">
        <v>97.365809376256607</v>
      </c>
      <c r="C361" s="31">
        <v>-1.93</v>
      </c>
      <c r="D361" s="9">
        <v>965</v>
      </c>
      <c r="E361" s="30">
        <v>96.479083305849301</v>
      </c>
      <c r="F361" s="31">
        <v>-3.2</v>
      </c>
      <c r="G361" s="9">
        <v>285</v>
      </c>
      <c r="H361" s="30">
        <v>95.879101324396601</v>
      </c>
      <c r="I361" s="31">
        <v>-0.84</v>
      </c>
      <c r="J361" s="9">
        <v>444</v>
      </c>
      <c r="K361" s="30">
        <v>108.051719048433</v>
      </c>
      <c r="L361" s="31">
        <v>-0.59</v>
      </c>
      <c r="M361" s="9">
        <v>236</v>
      </c>
    </row>
    <row r="362" spans="1:13" ht="25.5" customHeight="1" x14ac:dyDescent="0.15">
      <c r="A362" s="97">
        <v>41487</v>
      </c>
      <c r="B362" s="31">
        <v>100.195991093668</v>
      </c>
      <c r="C362" s="31">
        <v>2.91</v>
      </c>
      <c r="D362" s="9">
        <v>827</v>
      </c>
      <c r="E362" s="30">
        <v>98.476980773047302</v>
      </c>
      <c r="F362" s="31">
        <v>2.0699999999999998</v>
      </c>
      <c r="G362" s="9">
        <v>221</v>
      </c>
      <c r="H362" s="30">
        <v>98.744584949075303</v>
      </c>
      <c r="I362" s="31">
        <v>2.99</v>
      </c>
      <c r="J362" s="9">
        <v>430</v>
      </c>
      <c r="K362" s="30">
        <v>108.25566783301301</v>
      </c>
      <c r="L362" s="31">
        <v>0.19</v>
      </c>
      <c r="M362" s="9">
        <v>176</v>
      </c>
    </row>
    <row r="363" spans="1:13" ht="25.5" customHeight="1" x14ac:dyDescent="0.15">
      <c r="A363" s="97">
        <v>41518</v>
      </c>
      <c r="B363" s="31">
        <v>96.885853367561594</v>
      </c>
      <c r="C363" s="31">
        <v>-3.3</v>
      </c>
      <c r="D363" s="9">
        <v>817</v>
      </c>
      <c r="E363" s="30">
        <v>92.794395349692607</v>
      </c>
      <c r="F363" s="31">
        <v>-5.77</v>
      </c>
      <c r="G363" s="9">
        <v>264</v>
      </c>
      <c r="H363" s="30">
        <v>96.915369931539402</v>
      </c>
      <c r="I363" s="31">
        <v>-1.85</v>
      </c>
      <c r="J363" s="9">
        <v>385</v>
      </c>
      <c r="K363" s="30">
        <v>106.00635570150899</v>
      </c>
      <c r="L363" s="31">
        <v>-2.08</v>
      </c>
      <c r="M363" s="9">
        <v>168</v>
      </c>
    </row>
    <row r="364" spans="1:13" ht="25.5" customHeight="1" x14ac:dyDescent="0.15">
      <c r="A364" s="97">
        <v>41548</v>
      </c>
      <c r="B364" s="31">
        <v>97.016138739867699</v>
      </c>
      <c r="C364" s="31">
        <v>0.13</v>
      </c>
      <c r="D364" s="9">
        <v>802</v>
      </c>
      <c r="E364" s="30">
        <v>93.509020844981293</v>
      </c>
      <c r="F364" s="31">
        <v>0.77</v>
      </c>
      <c r="G364" s="9">
        <v>289</v>
      </c>
      <c r="H364" s="30">
        <v>96.120849561828507</v>
      </c>
      <c r="I364" s="31">
        <v>-0.82</v>
      </c>
      <c r="J364" s="9">
        <v>332</v>
      </c>
      <c r="K364" s="30">
        <v>107.085494989512</v>
      </c>
      <c r="L364" s="31">
        <v>1.02</v>
      </c>
      <c r="M364" s="9">
        <v>181</v>
      </c>
    </row>
    <row r="365" spans="1:13" ht="25.5" customHeight="1" x14ac:dyDescent="0.15">
      <c r="A365" s="97">
        <v>41579</v>
      </c>
      <c r="B365" s="31">
        <v>96.924605047602896</v>
      </c>
      <c r="C365" s="31">
        <v>-0.09</v>
      </c>
      <c r="D365" s="9">
        <v>799</v>
      </c>
      <c r="E365" s="30">
        <v>94.968687627301094</v>
      </c>
      <c r="F365" s="31">
        <v>1.56</v>
      </c>
      <c r="G365" s="9">
        <v>198</v>
      </c>
      <c r="H365" s="30">
        <v>94.758785075834496</v>
      </c>
      <c r="I365" s="31">
        <v>-1.42</v>
      </c>
      <c r="J365" s="9">
        <v>376</v>
      </c>
      <c r="K365" s="30">
        <v>109.92320659980101</v>
      </c>
      <c r="L365" s="31">
        <v>2.65</v>
      </c>
      <c r="M365" s="9">
        <v>225</v>
      </c>
    </row>
    <row r="366" spans="1:13" ht="25.5" customHeight="1" thickBot="1" x14ac:dyDescent="0.2">
      <c r="A366" s="98">
        <v>41609</v>
      </c>
      <c r="B366" s="31">
        <v>97.610709807973194</v>
      </c>
      <c r="C366" s="31">
        <v>0.71</v>
      </c>
      <c r="D366" s="9">
        <v>890</v>
      </c>
      <c r="E366" s="30">
        <v>95.167722398188204</v>
      </c>
      <c r="F366" s="31">
        <v>0.21</v>
      </c>
      <c r="G366" s="9">
        <v>243</v>
      </c>
      <c r="H366" s="30">
        <v>95.511781783924107</v>
      </c>
      <c r="I366" s="31">
        <v>0.79</v>
      </c>
      <c r="J366" s="9">
        <v>447</v>
      </c>
      <c r="K366" s="30">
        <v>109.852814917496</v>
      </c>
      <c r="L366" s="31">
        <v>-0.06</v>
      </c>
      <c r="M366" s="9">
        <v>200</v>
      </c>
    </row>
    <row r="367" spans="1:13" ht="25.5" customHeight="1" x14ac:dyDescent="0.15">
      <c r="A367" s="96">
        <v>41640</v>
      </c>
      <c r="B367" s="29">
        <v>96.720426128247198</v>
      </c>
      <c r="C367" s="29">
        <v>-0.91</v>
      </c>
      <c r="D367" s="8">
        <v>606</v>
      </c>
      <c r="E367" s="27">
        <v>92.5132770472364</v>
      </c>
      <c r="F367" s="29">
        <v>-2.79</v>
      </c>
      <c r="G367" s="8">
        <v>174</v>
      </c>
      <c r="H367" s="27">
        <v>95.149625871638406</v>
      </c>
      <c r="I367" s="29">
        <v>-0.38</v>
      </c>
      <c r="J367" s="8">
        <v>274</v>
      </c>
      <c r="K367" s="27">
        <v>109.17806133890799</v>
      </c>
      <c r="L367" s="29">
        <v>-0.61</v>
      </c>
      <c r="M367" s="8">
        <v>158</v>
      </c>
    </row>
    <row r="368" spans="1:13" ht="25.5" customHeight="1" x14ac:dyDescent="0.15">
      <c r="A368" s="97">
        <v>41671</v>
      </c>
      <c r="B368" s="31">
        <v>98.201893926253604</v>
      </c>
      <c r="C368" s="31">
        <v>1.53</v>
      </c>
      <c r="D368" s="9">
        <v>689</v>
      </c>
      <c r="E368" s="30">
        <v>92.587845949518396</v>
      </c>
      <c r="F368" s="31">
        <v>0.08</v>
      </c>
      <c r="G368" s="9">
        <v>143</v>
      </c>
      <c r="H368" s="30">
        <v>97.848383932095601</v>
      </c>
      <c r="I368" s="31">
        <v>2.84</v>
      </c>
      <c r="J368" s="9">
        <v>365</v>
      </c>
      <c r="K368" s="30">
        <v>108.439711900669</v>
      </c>
      <c r="L368" s="31">
        <v>-0.68</v>
      </c>
      <c r="M368" s="9">
        <v>181</v>
      </c>
    </row>
    <row r="369" spans="1:13" ht="25.5" customHeight="1" x14ac:dyDescent="0.15">
      <c r="A369" s="97">
        <v>41699</v>
      </c>
      <c r="B369" s="31">
        <v>98.371810032239907</v>
      </c>
      <c r="C369" s="31">
        <v>0.17</v>
      </c>
      <c r="D369" s="9">
        <v>1228</v>
      </c>
      <c r="E369" s="30">
        <v>95.457612489482301</v>
      </c>
      <c r="F369" s="31">
        <v>3.1</v>
      </c>
      <c r="G369" s="9">
        <v>265</v>
      </c>
      <c r="H369" s="30">
        <v>97.117188476364902</v>
      </c>
      <c r="I369" s="31">
        <v>-0.75</v>
      </c>
      <c r="J369" s="9">
        <v>629</v>
      </c>
      <c r="K369" s="30">
        <v>109.80158134326599</v>
      </c>
      <c r="L369" s="31">
        <v>1.26</v>
      </c>
      <c r="M369" s="9">
        <v>334</v>
      </c>
    </row>
    <row r="370" spans="1:13" ht="25.5" customHeight="1" x14ac:dyDescent="0.15">
      <c r="A370" s="97">
        <v>41730</v>
      </c>
      <c r="B370" s="31">
        <v>95.292564978698607</v>
      </c>
      <c r="C370" s="31">
        <v>-3.13</v>
      </c>
      <c r="D370" s="9">
        <v>611</v>
      </c>
      <c r="E370" s="30">
        <v>86.029934786262302</v>
      </c>
      <c r="F370" s="31">
        <v>-9.8800000000000008</v>
      </c>
      <c r="G370" s="9">
        <v>192</v>
      </c>
      <c r="H370" s="30">
        <v>94.990777423128506</v>
      </c>
      <c r="I370" s="31">
        <v>-2.19</v>
      </c>
      <c r="J370" s="9">
        <v>247</v>
      </c>
      <c r="K370" s="30">
        <v>107.773835327987</v>
      </c>
      <c r="L370" s="31">
        <v>-1.85</v>
      </c>
      <c r="M370" s="9">
        <v>172</v>
      </c>
    </row>
    <row r="371" spans="1:13" ht="25.5" customHeight="1" x14ac:dyDescent="0.15">
      <c r="A371" s="97">
        <v>41760</v>
      </c>
      <c r="B371" s="31">
        <v>98.830333053783306</v>
      </c>
      <c r="C371" s="31">
        <v>3.71</v>
      </c>
      <c r="D371" s="9">
        <v>641</v>
      </c>
      <c r="E371" s="30">
        <v>96.742295631633297</v>
      </c>
      <c r="F371" s="31">
        <v>12.45</v>
      </c>
      <c r="G371" s="9">
        <v>193</v>
      </c>
      <c r="H371" s="30">
        <v>96.292269731598196</v>
      </c>
      <c r="I371" s="31">
        <v>1.37</v>
      </c>
      <c r="J371" s="9">
        <v>281</v>
      </c>
      <c r="K371" s="30">
        <v>109.415358105015</v>
      </c>
      <c r="L371" s="31">
        <v>1.52</v>
      </c>
      <c r="M371" s="9">
        <v>167</v>
      </c>
    </row>
    <row r="372" spans="1:13" ht="25.5" customHeight="1" x14ac:dyDescent="0.15">
      <c r="A372" s="97">
        <v>41791</v>
      </c>
      <c r="B372" s="31">
        <v>95.1520624118087</v>
      </c>
      <c r="C372" s="31">
        <v>-3.72</v>
      </c>
      <c r="D372" s="9">
        <v>783</v>
      </c>
      <c r="E372" s="30">
        <v>95.260017875736494</v>
      </c>
      <c r="F372" s="31">
        <v>-1.53</v>
      </c>
      <c r="G372" s="9">
        <v>230</v>
      </c>
      <c r="H372" s="30">
        <v>93.669826773296606</v>
      </c>
      <c r="I372" s="31">
        <v>-2.72</v>
      </c>
      <c r="J372" s="9">
        <v>352</v>
      </c>
      <c r="K372" s="30">
        <v>101.157785037747</v>
      </c>
      <c r="L372" s="31">
        <v>-7.55</v>
      </c>
      <c r="M372" s="9">
        <v>201</v>
      </c>
    </row>
    <row r="373" spans="1:13" ht="25.5" customHeight="1" x14ac:dyDescent="0.15">
      <c r="A373" s="97">
        <v>41821</v>
      </c>
      <c r="B373" s="31">
        <v>97.021721421276695</v>
      </c>
      <c r="C373" s="31">
        <v>1.96</v>
      </c>
      <c r="D373" s="9">
        <v>811</v>
      </c>
      <c r="E373" s="30">
        <v>92.934097575151497</v>
      </c>
      <c r="F373" s="31">
        <v>-2.44</v>
      </c>
      <c r="G373" s="9">
        <v>255</v>
      </c>
      <c r="H373" s="30">
        <v>96.602856432520994</v>
      </c>
      <c r="I373" s="31">
        <v>3.13</v>
      </c>
      <c r="J373" s="9">
        <v>352</v>
      </c>
      <c r="K373" s="30">
        <v>108.509652872622</v>
      </c>
      <c r="L373" s="31">
        <v>7.27</v>
      </c>
      <c r="M373" s="9">
        <v>204</v>
      </c>
    </row>
    <row r="374" spans="1:13" ht="25.5" customHeight="1" x14ac:dyDescent="0.15">
      <c r="A374" s="97">
        <v>41852</v>
      </c>
      <c r="B374" s="31">
        <v>97.178779847788107</v>
      </c>
      <c r="C374" s="31">
        <v>0.16</v>
      </c>
      <c r="D374" s="9">
        <v>724</v>
      </c>
      <c r="E374" s="30">
        <v>92.582975854974293</v>
      </c>
      <c r="F374" s="31">
        <v>-0.38</v>
      </c>
      <c r="G374" s="9">
        <v>182</v>
      </c>
      <c r="H374" s="30">
        <v>96.313135461781101</v>
      </c>
      <c r="I374" s="31">
        <v>-0.3</v>
      </c>
      <c r="J374" s="9">
        <v>363</v>
      </c>
      <c r="K374" s="30">
        <v>107.355016787225</v>
      </c>
      <c r="L374" s="31">
        <v>-1.06</v>
      </c>
      <c r="M374" s="9">
        <v>179</v>
      </c>
    </row>
    <row r="375" spans="1:13" ht="25.5" customHeight="1" x14ac:dyDescent="0.15">
      <c r="A375" s="97">
        <v>41883</v>
      </c>
      <c r="B375" s="31">
        <v>94.090645802652602</v>
      </c>
      <c r="C375" s="31">
        <v>-3.18</v>
      </c>
      <c r="D375" s="9">
        <v>815</v>
      </c>
      <c r="E375" s="30">
        <v>91.802805585121902</v>
      </c>
      <c r="F375" s="31">
        <v>-0.84</v>
      </c>
      <c r="G375" s="9">
        <v>257</v>
      </c>
      <c r="H375" s="30">
        <v>90.407522120700307</v>
      </c>
      <c r="I375" s="31">
        <v>-6.13</v>
      </c>
      <c r="J375" s="9">
        <v>368</v>
      </c>
      <c r="K375" s="30">
        <v>111.638616475061</v>
      </c>
      <c r="L375" s="31">
        <v>3.99</v>
      </c>
      <c r="M375" s="9">
        <v>190</v>
      </c>
    </row>
    <row r="376" spans="1:13" ht="25.5" customHeight="1" x14ac:dyDescent="0.15">
      <c r="A376" s="97">
        <v>41913</v>
      </c>
      <c r="B376" s="31">
        <v>99.554265767059306</v>
      </c>
      <c r="C376" s="31">
        <v>5.81</v>
      </c>
      <c r="D376" s="9">
        <v>722</v>
      </c>
      <c r="E376" s="30">
        <v>96.632475075295801</v>
      </c>
      <c r="F376" s="31">
        <v>5.26</v>
      </c>
      <c r="G376" s="9">
        <v>235</v>
      </c>
      <c r="H376" s="30">
        <v>97.084839050347298</v>
      </c>
      <c r="I376" s="31">
        <v>7.39</v>
      </c>
      <c r="J376" s="9">
        <v>323</v>
      </c>
      <c r="K376" s="30">
        <v>113.013245453132</v>
      </c>
      <c r="L376" s="31">
        <v>1.23</v>
      </c>
      <c r="M376" s="9">
        <v>164</v>
      </c>
    </row>
    <row r="377" spans="1:13" ht="25.5" customHeight="1" x14ac:dyDescent="0.15">
      <c r="A377" s="97">
        <v>41944</v>
      </c>
      <c r="B377" s="31">
        <v>97.673299794087399</v>
      </c>
      <c r="C377" s="31">
        <v>-1.89</v>
      </c>
      <c r="D377" s="9">
        <v>735</v>
      </c>
      <c r="E377" s="30">
        <v>93.145372584630195</v>
      </c>
      <c r="F377" s="31">
        <v>-3.61</v>
      </c>
      <c r="G377" s="9">
        <v>197</v>
      </c>
      <c r="H377" s="30">
        <v>96.424578348211696</v>
      </c>
      <c r="I377" s="31">
        <v>-0.68</v>
      </c>
      <c r="J377" s="9">
        <v>350</v>
      </c>
      <c r="K377" s="30">
        <v>113.401863183394</v>
      </c>
      <c r="L377" s="31">
        <v>0.34</v>
      </c>
      <c r="M377" s="9">
        <v>188</v>
      </c>
    </row>
    <row r="378" spans="1:13" ht="25.5" customHeight="1" thickBot="1" x14ac:dyDescent="0.2">
      <c r="A378" s="98">
        <v>41974</v>
      </c>
      <c r="B378" s="31">
        <v>99.996021046992098</v>
      </c>
      <c r="C378" s="31">
        <v>2.38</v>
      </c>
      <c r="D378" s="9">
        <v>906</v>
      </c>
      <c r="E378" s="30">
        <v>97.897886652560302</v>
      </c>
      <c r="F378" s="31">
        <v>5.0999999999999996</v>
      </c>
      <c r="G378" s="9">
        <v>274</v>
      </c>
      <c r="H378" s="30">
        <v>97.285321904249898</v>
      </c>
      <c r="I378" s="31">
        <v>0.89</v>
      </c>
      <c r="J378" s="9">
        <v>443</v>
      </c>
      <c r="K378" s="30">
        <v>114.789879174482</v>
      </c>
      <c r="L378" s="31">
        <v>1.22</v>
      </c>
      <c r="M378" s="9">
        <v>189</v>
      </c>
    </row>
    <row r="379" spans="1:13" ht="25.5" customHeight="1" x14ac:dyDescent="0.15">
      <c r="A379" s="96">
        <v>42005</v>
      </c>
      <c r="B379" s="29">
        <v>101.735632772431</v>
      </c>
      <c r="C379" s="29">
        <v>1.74</v>
      </c>
      <c r="D379" s="8">
        <v>544</v>
      </c>
      <c r="E379" s="27">
        <v>100.65893369178001</v>
      </c>
      <c r="F379" s="29">
        <v>2.82</v>
      </c>
      <c r="G379" s="8">
        <v>167</v>
      </c>
      <c r="H379" s="27">
        <v>97.741905636994005</v>
      </c>
      <c r="I379" s="29">
        <v>0.47</v>
      </c>
      <c r="J379" s="8">
        <v>238</v>
      </c>
      <c r="K379" s="27">
        <v>119.358368564776</v>
      </c>
      <c r="L379" s="29">
        <v>3.98</v>
      </c>
      <c r="M379" s="8">
        <v>139</v>
      </c>
    </row>
    <row r="380" spans="1:13" ht="25.5" customHeight="1" x14ac:dyDescent="0.15">
      <c r="A380" s="97">
        <v>42036</v>
      </c>
      <c r="B380" s="31">
        <v>100.30738607345</v>
      </c>
      <c r="C380" s="31">
        <v>-1.4</v>
      </c>
      <c r="D380" s="9">
        <v>668</v>
      </c>
      <c r="E380" s="30">
        <v>97.254930192182002</v>
      </c>
      <c r="F380" s="31">
        <v>-3.38</v>
      </c>
      <c r="G380" s="9">
        <v>158</v>
      </c>
      <c r="H380" s="30">
        <v>97.111882946653495</v>
      </c>
      <c r="I380" s="31">
        <v>-0.64</v>
      </c>
      <c r="J380" s="9">
        <v>348</v>
      </c>
      <c r="K380" s="30">
        <v>118.22452970602799</v>
      </c>
      <c r="L380" s="31">
        <v>-0.95</v>
      </c>
      <c r="M380" s="9">
        <v>162</v>
      </c>
    </row>
    <row r="381" spans="1:13" ht="25.5" customHeight="1" x14ac:dyDescent="0.15">
      <c r="A381" s="97">
        <v>42064</v>
      </c>
      <c r="B381" s="31">
        <v>99.513185058180497</v>
      </c>
      <c r="C381" s="31">
        <v>-0.79</v>
      </c>
      <c r="D381" s="9">
        <v>1071</v>
      </c>
      <c r="E381" s="30">
        <v>94.241377401740294</v>
      </c>
      <c r="F381" s="31">
        <v>-3.1</v>
      </c>
      <c r="G381" s="9">
        <v>253</v>
      </c>
      <c r="H381" s="30">
        <v>97.664975498207397</v>
      </c>
      <c r="I381" s="31">
        <v>0.56999999999999995</v>
      </c>
      <c r="J381" s="9">
        <v>508</v>
      </c>
      <c r="K381" s="30">
        <v>115.41939356807799</v>
      </c>
      <c r="L381" s="31">
        <v>-2.37</v>
      </c>
      <c r="M381" s="9">
        <v>310</v>
      </c>
    </row>
    <row r="382" spans="1:13" ht="25.5" customHeight="1" x14ac:dyDescent="0.15">
      <c r="A382" s="97">
        <v>42095</v>
      </c>
      <c r="B382" s="31">
        <v>102.70121052263499</v>
      </c>
      <c r="C382" s="31">
        <v>3.2</v>
      </c>
      <c r="D382" s="9">
        <v>759</v>
      </c>
      <c r="E382" s="30">
        <v>99.241361541543299</v>
      </c>
      <c r="F382" s="31">
        <v>5.31</v>
      </c>
      <c r="G382" s="9">
        <v>180</v>
      </c>
      <c r="H382" s="30">
        <v>99.128443002922793</v>
      </c>
      <c r="I382" s="31">
        <v>1.5</v>
      </c>
      <c r="J382" s="9">
        <v>370</v>
      </c>
      <c r="K382" s="30">
        <v>116.28757637109101</v>
      </c>
      <c r="L382" s="31">
        <v>0.75</v>
      </c>
      <c r="M382" s="9">
        <v>209</v>
      </c>
    </row>
    <row r="383" spans="1:13" ht="25.5" customHeight="1" x14ac:dyDescent="0.15">
      <c r="A383" s="97">
        <v>42125</v>
      </c>
      <c r="B383" s="31">
        <v>99.226843013167894</v>
      </c>
      <c r="C383" s="31">
        <v>-3.38</v>
      </c>
      <c r="D383" s="9">
        <v>691</v>
      </c>
      <c r="E383" s="30">
        <v>93.581738296473901</v>
      </c>
      <c r="F383" s="31">
        <v>-5.7</v>
      </c>
      <c r="G383" s="9">
        <v>214</v>
      </c>
      <c r="H383" s="30">
        <v>97.953176510889307</v>
      </c>
      <c r="I383" s="31">
        <v>-1.19</v>
      </c>
      <c r="J383" s="9">
        <v>308</v>
      </c>
      <c r="K383" s="30">
        <v>114.32789681152001</v>
      </c>
      <c r="L383" s="31">
        <v>-1.69</v>
      </c>
      <c r="M383" s="9">
        <v>169</v>
      </c>
    </row>
    <row r="384" spans="1:13" ht="25.5" customHeight="1" x14ac:dyDescent="0.15">
      <c r="A384" s="97">
        <v>42156</v>
      </c>
      <c r="B384" s="31">
        <v>99.235466288577896</v>
      </c>
      <c r="C384" s="31">
        <v>0.01</v>
      </c>
      <c r="D384" s="9">
        <v>780</v>
      </c>
      <c r="E384" s="30">
        <v>91.209908623547193</v>
      </c>
      <c r="F384" s="31">
        <v>-2.5299999999999998</v>
      </c>
      <c r="G384" s="9">
        <v>203</v>
      </c>
      <c r="H384" s="30">
        <v>98.060052742752504</v>
      </c>
      <c r="I384" s="31">
        <v>0.11</v>
      </c>
      <c r="J384" s="9">
        <v>364</v>
      </c>
      <c r="K384" s="30">
        <v>118.17435259820699</v>
      </c>
      <c r="L384" s="31">
        <v>3.36</v>
      </c>
      <c r="M384" s="9">
        <v>213</v>
      </c>
    </row>
    <row r="385" spans="1:13" ht="25.5" customHeight="1" x14ac:dyDescent="0.15">
      <c r="A385" s="97">
        <v>42186</v>
      </c>
      <c r="B385" s="31">
        <v>99.066843598215002</v>
      </c>
      <c r="C385" s="31">
        <v>-0.17</v>
      </c>
      <c r="D385" s="9">
        <v>883</v>
      </c>
      <c r="E385" s="30">
        <v>94.677875820575096</v>
      </c>
      <c r="F385" s="31">
        <v>3.8</v>
      </c>
      <c r="G385" s="9">
        <v>270</v>
      </c>
      <c r="H385" s="30">
        <v>96.451301300205401</v>
      </c>
      <c r="I385" s="31">
        <v>-1.64</v>
      </c>
      <c r="J385" s="9">
        <v>387</v>
      </c>
      <c r="K385" s="30">
        <v>119.345429875656</v>
      </c>
      <c r="L385" s="31">
        <v>0.99</v>
      </c>
      <c r="M385" s="9">
        <v>226</v>
      </c>
    </row>
    <row r="386" spans="1:13" ht="25.5" customHeight="1" x14ac:dyDescent="0.15">
      <c r="A386" s="97">
        <v>42217</v>
      </c>
      <c r="B386" s="31">
        <v>101.22407650872201</v>
      </c>
      <c r="C386" s="31">
        <v>2.1800000000000002</v>
      </c>
      <c r="D386" s="9">
        <v>816</v>
      </c>
      <c r="E386" s="30">
        <v>97.352356996963906</v>
      </c>
      <c r="F386" s="31">
        <v>2.82</v>
      </c>
      <c r="G386" s="9">
        <v>227</v>
      </c>
      <c r="H386" s="30">
        <v>97.443175407519007</v>
      </c>
      <c r="I386" s="31">
        <v>1.03</v>
      </c>
      <c r="J386" s="9">
        <v>365</v>
      </c>
      <c r="K386" s="30">
        <v>120.48853920538301</v>
      </c>
      <c r="L386" s="31">
        <v>0.96</v>
      </c>
      <c r="M386" s="9">
        <v>224</v>
      </c>
    </row>
    <row r="387" spans="1:13" ht="25.5" customHeight="1" x14ac:dyDescent="0.15">
      <c r="A387" s="97">
        <v>42248</v>
      </c>
      <c r="B387" s="31">
        <v>101.529001440806</v>
      </c>
      <c r="C387" s="31">
        <v>0.3</v>
      </c>
      <c r="D387" s="9">
        <v>818</v>
      </c>
      <c r="E387" s="30">
        <v>93.563244153400007</v>
      </c>
      <c r="F387" s="31">
        <v>-3.89</v>
      </c>
      <c r="G387" s="9">
        <v>228</v>
      </c>
      <c r="H387" s="30">
        <v>100.414843560463</v>
      </c>
      <c r="I387" s="31">
        <v>3.05</v>
      </c>
      <c r="J387" s="9">
        <v>389</v>
      </c>
      <c r="K387" s="30">
        <v>118.83580506068</v>
      </c>
      <c r="L387" s="31">
        <v>-1.37</v>
      </c>
      <c r="M387" s="9">
        <v>201</v>
      </c>
    </row>
    <row r="388" spans="1:13" ht="25.5" customHeight="1" x14ac:dyDescent="0.15">
      <c r="A388" s="97">
        <v>42278</v>
      </c>
      <c r="B388" s="31">
        <v>100.626458066944</v>
      </c>
      <c r="C388" s="31">
        <v>-0.89</v>
      </c>
      <c r="D388" s="9">
        <v>718</v>
      </c>
      <c r="E388" s="30">
        <v>100.489528089321</v>
      </c>
      <c r="F388" s="31">
        <v>7.4</v>
      </c>
      <c r="G388" s="9">
        <v>212</v>
      </c>
      <c r="H388" s="30">
        <v>95.806481611945699</v>
      </c>
      <c r="I388" s="31">
        <v>-4.59</v>
      </c>
      <c r="J388" s="9">
        <v>335</v>
      </c>
      <c r="K388" s="30">
        <v>118.066841758053</v>
      </c>
      <c r="L388" s="31">
        <v>-0.65</v>
      </c>
      <c r="M388" s="9">
        <v>171</v>
      </c>
    </row>
    <row r="389" spans="1:13" ht="25.5" customHeight="1" x14ac:dyDescent="0.15">
      <c r="A389" s="97">
        <v>42309</v>
      </c>
      <c r="B389" s="31">
        <v>101.095062840095</v>
      </c>
      <c r="C389" s="31">
        <v>0.47</v>
      </c>
      <c r="D389" s="9">
        <v>758</v>
      </c>
      <c r="E389" s="30">
        <v>92.132914980101802</v>
      </c>
      <c r="F389" s="31">
        <v>-8.32</v>
      </c>
      <c r="G389" s="9">
        <v>212</v>
      </c>
      <c r="H389" s="30">
        <v>99.919384211348998</v>
      </c>
      <c r="I389" s="31">
        <v>4.29</v>
      </c>
      <c r="J389" s="9">
        <v>347</v>
      </c>
      <c r="K389" s="30">
        <v>125.42692618314599</v>
      </c>
      <c r="L389" s="31">
        <v>6.23</v>
      </c>
      <c r="M389" s="9">
        <v>199</v>
      </c>
    </row>
    <row r="390" spans="1:13" ht="25.5" customHeight="1" thickBot="1" x14ac:dyDescent="0.2">
      <c r="A390" s="98">
        <v>42339</v>
      </c>
      <c r="B390" s="31">
        <v>102.97944189478901</v>
      </c>
      <c r="C390" s="31">
        <v>1.86</v>
      </c>
      <c r="D390" s="9">
        <v>829</v>
      </c>
      <c r="E390" s="30">
        <v>102.255614886318</v>
      </c>
      <c r="F390" s="31">
        <v>10.99</v>
      </c>
      <c r="G390" s="9">
        <v>269</v>
      </c>
      <c r="H390" s="30">
        <v>99.175411806288196</v>
      </c>
      <c r="I390" s="31">
        <v>-0.74</v>
      </c>
      <c r="J390" s="9">
        <v>354</v>
      </c>
      <c r="K390" s="30">
        <v>117.498270176145</v>
      </c>
      <c r="L390" s="31">
        <v>-6.32</v>
      </c>
      <c r="M390" s="9">
        <v>206</v>
      </c>
    </row>
    <row r="391" spans="1:13" ht="25.5" customHeight="1" x14ac:dyDescent="0.15">
      <c r="A391" s="96">
        <v>42370</v>
      </c>
      <c r="B391" s="29">
        <v>100.324510467495</v>
      </c>
      <c r="C391" s="29">
        <v>-2.58</v>
      </c>
      <c r="D391" s="8">
        <v>569</v>
      </c>
      <c r="E391" s="27">
        <v>91.959304443360196</v>
      </c>
      <c r="F391" s="29">
        <v>-10.07</v>
      </c>
      <c r="G391" s="8">
        <v>185</v>
      </c>
      <c r="H391" s="27">
        <v>99.295453652745493</v>
      </c>
      <c r="I391" s="29">
        <v>0.12</v>
      </c>
      <c r="J391" s="8">
        <v>237</v>
      </c>
      <c r="K391" s="27">
        <v>119.007840826513</v>
      </c>
      <c r="L391" s="29">
        <v>1.28</v>
      </c>
      <c r="M391" s="8">
        <v>147</v>
      </c>
    </row>
    <row r="392" spans="1:13" ht="25.5" customHeight="1" x14ac:dyDescent="0.15">
      <c r="A392" s="97">
        <v>42401</v>
      </c>
      <c r="B392" s="31">
        <v>98.611778042858504</v>
      </c>
      <c r="C392" s="31">
        <v>-1.71</v>
      </c>
      <c r="D392" s="9">
        <v>689</v>
      </c>
      <c r="E392" s="30">
        <v>92.492211657352598</v>
      </c>
      <c r="F392" s="31">
        <v>0.57999999999999996</v>
      </c>
      <c r="G392" s="9">
        <v>190</v>
      </c>
      <c r="H392" s="30">
        <v>96.056964678931706</v>
      </c>
      <c r="I392" s="31">
        <v>-3.26</v>
      </c>
      <c r="J392" s="9">
        <v>328</v>
      </c>
      <c r="K392" s="30">
        <v>118.52125259435699</v>
      </c>
      <c r="L392" s="31">
        <v>-0.41</v>
      </c>
      <c r="M392" s="9">
        <v>171</v>
      </c>
    </row>
    <row r="393" spans="1:13" ht="25.5" customHeight="1" x14ac:dyDescent="0.15">
      <c r="A393" s="97">
        <v>42430</v>
      </c>
      <c r="B393" s="31">
        <v>101.875842738789</v>
      </c>
      <c r="C393" s="31">
        <v>3.31</v>
      </c>
      <c r="D393" s="9">
        <v>1038</v>
      </c>
      <c r="E393" s="30">
        <v>94.382701566856696</v>
      </c>
      <c r="F393" s="31">
        <v>2.04</v>
      </c>
      <c r="G393" s="9">
        <v>251</v>
      </c>
      <c r="H393" s="30">
        <v>100.242117407574</v>
      </c>
      <c r="I393" s="31">
        <v>4.3600000000000003</v>
      </c>
      <c r="J393" s="9">
        <v>501</v>
      </c>
      <c r="K393" s="30">
        <v>122.967465118596</v>
      </c>
      <c r="L393" s="31">
        <v>3.75</v>
      </c>
      <c r="M393" s="9">
        <v>286</v>
      </c>
    </row>
    <row r="394" spans="1:13" ht="25.5" customHeight="1" x14ac:dyDescent="0.15">
      <c r="A394" s="97">
        <v>42461</v>
      </c>
      <c r="B394" s="31">
        <v>103.045750746151</v>
      </c>
      <c r="C394" s="31">
        <v>1.1499999999999999</v>
      </c>
      <c r="D394" s="9">
        <v>742</v>
      </c>
      <c r="E394" s="30">
        <v>91.622343139531196</v>
      </c>
      <c r="F394" s="31">
        <v>-2.92</v>
      </c>
      <c r="G394" s="9">
        <v>196</v>
      </c>
      <c r="H394" s="30">
        <v>100.075818782298</v>
      </c>
      <c r="I394" s="31">
        <v>-0.17</v>
      </c>
      <c r="J394" s="9">
        <v>334</v>
      </c>
      <c r="K394" s="30">
        <v>126.67827699242</v>
      </c>
      <c r="L394" s="31">
        <v>3.02</v>
      </c>
      <c r="M394" s="9">
        <v>212</v>
      </c>
    </row>
    <row r="395" spans="1:13" ht="25.5" customHeight="1" x14ac:dyDescent="0.15">
      <c r="A395" s="97">
        <v>42491</v>
      </c>
      <c r="B395" s="31">
        <v>103.021887927728</v>
      </c>
      <c r="C395" s="31">
        <v>-0.02</v>
      </c>
      <c r="D395" s="9">
        <v>716</v>
      </c>
      <c r="E395" s="30">
        <v>95.519676461614296</v>
      </c>
      <c r="F395" s="31">
        <v>4.25</v>
      </c>
      <c r="G395" s="9">
        <v>212</v>
      </c>
      <c r="H395" s="30">
        <v>100.483311937805</v>
      </c>
      <c r="I395" s="31">
        <v>0.41</v>
      </c>
      <c r="J395" s="9">
        <v>320</v>
      </c>
      <c r="K395" s="30">
        <v>126.212892741955</v>
      </c>
      <c r="L395" s="31">
        <v>-0.37</v>
      </c>
      <c r="M395" s="9">
        <v>184</v>
      </c>
    </row>
    <row r="396" spans="1:13" ht="25.5" customHeight="1" x14ac:dyDescent="0.15">
      <c r="A396" s="97">
        <v>42522</v>
      </c>
      <c r="B396" s="31">
        <v>103.827138265131</v>
      </c>
      <c r="C396" s="31">
        <v>0.78</v>
      </c>
      <c r="D396" s="9">
        <v>808</v>
      </c>
      <c r="E396" s="30">
        <v>96.969579426643506</v>
      </c>
      <c r="F396" s="31">
        <v>1.52</v>
      </c>
      <c r="G396" s="9">
        <v>247</v>
      </c>
      <c r="H396" s="30">
        <v>101.272477828853</v>
      </c>
      <c r="I396" s="31">
        <v>0.79</v>
      </c>
      <c r="J396" s="9">
        <v>361</v>
      </c>
      <c r="K396" s="30">
        <v>125.39832264185</v>
      </c>
      <c r="L396" s="31">
        <v>-0.65</v>
      </c>
      <c r="M396" s="9">
        <v>200</v>
      </c>
    </row>
    <row r="397" spans="1:13" ht="25.5" customHeight="1" x14ac:dyDescent="0.15">
      <c r="A397" s="97">
        <v>42552</v>
      </c>
      <c r="B397" s="31">
        <v>104.66101817993599</v>
      </c>
      <c r="C397" s="31">
        <v>0.8</v>
      </c>
      <c r="D397" s="9">
        <v>788</v>
      </c>
      <c r="E397" s="30">
        <v>100.802535737016</v>
      </c>
      <c r="F397" s="31">
        <v>3.95</v>
      </c>
      <c r="G397" s="9">
        <v>226</v>
      </c>
      <c r="H397" s="30">
        <v>100.432137600121</v>
      </c>
      <c r="I397" s="31">
        <v>-0.83</v>
      </c>
      <c r="J397" s="9">
        <v>346</v>
      </c>
      <c r="K397" s="30">
        <v>128.28340877623299</v>
      </c>
      <c r="L397" s="31">
        <v>2.2999999999999998</v>
      </c>
      <c r="M397" s="9">
        <v>216</v>
      </c>
    </row>
    <row r="398" spans="1:13" ht="25.5" customHeight="1" x14ac:dyDescent="0.15">
      <c r="A398" s="97">
        <v>42583</v>
      </c>
      <c r="B398" s="31">
        <v>103.648228605768</v>
      </c>
      <c r="C398" s="31">
        <v>-0.97</v>
      </c>
      <c r="D398" s="9">
        <v>790</v>
      </c>
      <c r="E398" s="30">
        <v>93.144222695642398</v>
      </c>
      <c r="F398" s="31">
        <v>-7.6</v>
      </c>
      <c r="G398" s="9">
        <v>209</v>
      </c>
      <c r="H398" s="30">
        <v>101.116227986243</v>
      </c>
      <c r="I398" s="31">
        <v>0.68</v>
      </c>
      <c r="J398" s="9">
        <v>388</v>
      </c>
      <c r="K398" s="30">
        <v>135.19230828272799</v>
      </c>
      <c r="L398" s="31">
        <v>5.39</v>
      </c>
      <c r="M398" s="9">
        <v>193</v>
      </c>
    </row>
    <row r="399" spans="1:13" ht="25.5" customHeight="1" x14ac:dyDescent="0.15">
      <c r="A399" s="97">
        <v>42614</v>
      </c>
      <c r="B399" s="31">
        <v>101.34594858793599</v>
      </c>
      <c r="C399" s="31">
        <v>-2.2200000000000002</v>
      </c>
      <c r="D399" s="9">
        <v>787</v>
      </c>
      <c r="E399" s="30">
        <v>94.242080282911701</v>
      </c>
      <c r="F399" s="31">
        <v>1.18</v>
      </c>
      <c r="G399" s="9">
        <v>189</v>
      </c>
      <c r="H399" s="30">
        <v>96.996064595267399</v>
      </c>
      <c r="I399" s="31">
        <v>-4.07</v>
      </c>
      <c r="J399" s="9">
        <v>405</v>
      </c>
      <c r="K399" s="30">
        <v>130.034673649919</v>
      </c>
      <c r="L399" s="31">
        <v>-3.82</v>
      </c>
      <c r="M399" s="9">
        <v>193</v>
      </c>
    </row>
    <row r="400" spans="1:13" ht="25.5" customHeight="1" x14ac:dyDescent="0.15">
      <c r="A400" s="97">
        <v>42644</v>
      </c>
      <c r="B400" s="31">
        <v>106.20783166138401</v>
      </c>
      <c r="C400" s="31">
        <v>4.8</v>
      </c>
      <c r="D400" s="9">
        <v>748</v>
      </c>
      <c r="E400" s="30">
        <v>95.159956672828102</v>
      </c>
      <c r="F400" s="31">
        <v>0.97</v>
      </c>
      <c r="G400" s="9">
        <v>224</v>
      </c>
      <c r="H400" s="30">
        <v>104.10720407084401</v>
      </c>
      <c r="I400" s="31">
        <v>7.33</v>
      </c>
      <c r="J400" s="9">
        <v>312</v>
      </c>
      <c r="K400" s="30">
        <v>131.92485580537399</v>
      </c>
      <c r="L400" s="31">
        <v>1.45</v>
      </c>
      <c r="M400" s="9">
        <v>212</v>
      </c>
    </row>
    <row r="401" spans="1:13" ht="25.5" customHeight="1" x14ac:dyDescent="0.15">
      <c r="A401" s="97">
        <v>42675</v>
      </c>
      <c r="B401" s="31">
        <v>103.611157114999</v>
      </c>
      <c r="C401" s="31">
        <v>-2.44</v>
      </c>
      <c r="D401" s="9">
        <v>769</v>
      </c>
      <c r="E401" s="30">
        <v>94.671958944904404</v>
      </c>
      <c r="F401" s="31">
        <v>-0.51</v>
      </c>
      <c r="G401" s="9">
        <v>226</v>
      </c>
      <c r="H401" s="30">
        <v>101.893186262697</v>
      </c>
      <c r="I401" s="31">
        <v>-2.13</v>
      </c>
      <c r="J401" s="9">
        <v>341</v>
      </c>
      <c r="K401" s="30">
        <v>130.43565905853399</v>
      </c>
      <c r="L401" s="31">
        <v>-1.1299999999999999</v>
      </c>
      <c r="M401" s="9">
        <v>202</v>
      </c>
    </row>
    <row r="402" spans="1:13" ht="25.5" customHeight="1" thickBot="1" x14ac:dyDescent="0.2">
      <c r="A402" s="98">
        <v>42705</v>
      </c>
      <c r="B402" s="31">
        <v>102.172247685974</v>
      </c>
      <c r="C402" s="31">
        <v>-1.39</v>
      </c>
      <c r="D402" s="9">
        <v>831</v>
      </c>
      <c r="E402" s="30">
        <v>91.627764167722304</v>
      </c>
      <c r="F402" s="31">
        <v>-3.22</v>
      </c>
      <c r="G402" s="9">
        <v>256</v>
      </c>
      <c r="H402" s="30">
        <v>97.9137967502447</v>
      </c>
      <c r="I402" s="31">
        <v>-3.91</v>
      </c>
      <c r="J402" s="9">
        <v>372</v>
      </c>
      <c r="K402" s="30">
        <v>139.365137263116</v>
      </c>
      <c r="L402" s="31">
        <v>6.85</v>
      </c>
      <c r="M402" s="9">
        <v>203</v>
      </c>
    </row>
    <row r="403" spans="1:13" s="23" customFormat="1" ht="25.5" customHeight="1" x14ac:dyDescent="0.15">
      <c r="A403" s="96">
        <v>42736</v>
      </c>
      <c r="B403" s="29">
        <v>106.157693658925</v>
      </c>
      <c r="C403" s="29">
        <v>3.9</v>
      </c>
      <c r="D403" s="8">
        <v>567</v>
      </c>
      <c r="E403" s="27">
        <v>100.98689714864101</v>
      </c>
      <c r="F403" s="29">
        <v>10.210000000000001</v>
      </c>
      <c r="G403" s="8">
        <v>157</v>
      </c>
      <c r="H403" s="27">
        <v>103.307733779739</v>
      </c>
      <c r="I403" s="29">
        <v>5.51</v>
      </c>
      <c r="J403" s="8">
        <v>260</v>
      </c>
      <c r="K403" s="27">
        <v>127.09097004082101</v>
      </c>
      <c r="L403" s="29">
        <v>-8.81</v>
      </c>
      <c r="M403" s="8">
        <v>150</v>
      </c>
    </row>
    <row r="404" spans="1:13" s="23" customFormat="1" ht="25.5" customHeight="1" x14ac:dyDescent="0.15">
      <c r="A404" s="97">
        <v>42767</v>
      </c>
      <c r="B404" s="31">
        <v>103.49452733222201</v>
      </c>
      <c r="C404" s="31">
        <v>-2.5099999999999998</v>
      </c>
      <c r="D404" s="9">
        <v>758</v>
      </c>
      <c r="E404" s="30">
        <v>88.126479927370298</v>
      </c>
      <c r="F404" s="31">
        <v>-12.73</v>
      </c>
      <c r="G404" s="9">
        <v>165</v>
      </c>
      <c r="H404" s="30">
        <v>100.990526772745</v>
      </c>
      <c r="I404" s="31">
        <v>-2.2400000000000002</v>
      </c>
      <c r="J404" s="9">
        <v>403</v>
      </c>
      <c r="K404" s="30">
        <v>134.86993739398301</v>
      </c>
      <c r="L404" s="31">
        <v>6.12</v>
      </c>
      <c r="M404" s="9">
        <v>190</v>
      </c>
    </row>
    <row r="405" spans="1:13" s="23" customFormat="1" ht="25.5" customHeight="1" x14ac:dyDescent="0.15">
      <c r="A405" s="97">
        <v>42795</v>
      </c>
      <c r="B405" s="31">
        <v>106.664598291486</v>
      </c>
      <c r="C405" s="31">
        <v>3.06</v>
      </c>
      <c r="D405" s="9">
        <v>1024</v>
      </c>
      <c r="E405" s="30">
        <v>99.866034956213596</v>
      </c>
      <c r="F405" s="31">
        <v>13.32</v>
      </c>
      <c r="G405" s="9">
        <v>241</v>
      </c>
      <c r="H405" s="30">
        <v>102.668240325017</v>
      </c>
      <c r="I405" s="31">
        <v>1.66</v>
      </c>
      <c r="J405" s="9">
        <v>491</v>
      </c>
      <c r="K405" s="30">
        <v>132.15007816155199</v>
      </c>
      <c r="L405" s="31">
        <v>-2.02</v>
      </c>
      <c r="M405" s="9">
        <v>292</v>
      </c>
    </row>
    <row r="406" spans="1:13" s="23" customFormat="1" ht="25.5" customHeight="1" x14ac:dyDescent="0.15">
      <c r="A406" s="97">
        <v>42826</v>
      </c>
      <c r="B406" s="31">
        <v>103.852916772211</v>
      </c>
      <c r="C406" s="31">
        <v>-2.64</v>
      </c>
      <c r="D406" s="9">
        <v>543</v>
      </c>
      <c r="E406" s="30">
        <v>98.516206041116803</v>
      </c>
      <c r="F406" s="31">
        <v>-1.35</v>
      </c>
      <c r="G406" s="9">
        <v>145</v>
      </c>
      <c r="H406" s="30">
        <v>95.740096014908104</v>
      </c>
      <c r="I406" s="31">
        <v>-6.75</v>
      </c>
      <c r="J406" s="9">
        <v>224</v>
      </c>
      <c r="K406" s="30">
        <v>134.07656632904201</v>
      </c>
      <c r="L406" s="31">
        <v>1.46</v>
      </c>
      <c r="M406" s="9">
        <v>174</v>
      </c>
    </row>
    <row r="407" spans="1:13" s="23" customFormat="1" ht="25.5" customHeight="1" x14ac:dyDescent="0.15">
      <c r="A407" s="97">
        <v>42856</v>
      </c>
      <c r="B407" s="31">
        <v>109.693010473054</v>
      </c>
      <c r="C407" s="31">
        <v>5.62</v>
      </c>
      <c r="D407" s="9">
        <v>634</v>
      </c>
      <c r="E407" s="30">
        <v>100.933409246409</v>
      </c>
      <c r="F407" s="31">
        <v>2.4500000000000002</v>
      </c>
      <c r="G407" s="9">
        <v>170</v>
      </c>
      <c r="H407" s="30">
        <v>106.70914943197</v>
      </c>
      <c r="I407" s="31">
        <v>11.46</v>
      </c>
      <c r="J407" s="9">
        <v>297</v>
      </c>
      <c r="K407" s="30">
        <v>136.42358338018599</v>
      </c>
      <c r="L407" s="31">
        <v>1.75</v>
      </c>
      <c r="M407" s="9">
        <v>167</v>
      </c>
    </row>
    <row r="408" spans="1:13" s="23" customFormat="1" ht="25.5" customHeight="1" x14ac:dyDescent="0.15">
      <c r="A408" s="97">
        <v>42887</v>
      </c>
      <c r="B408" s="31">
        <v>105.494711430306</v>
      </c>
      <c r="C408" s="31">
        <v>-3.83</v>
      </c>
      <c r="D408" s="9">
        <v>814</v>
      </c>
      <c r="E408" s="30">
        <v>95.005521041781705</v>
      </c>
      <c r="F408" s="31">
        <v>-5.87</v>
      </c>
      <c r="G408" s="9">
        <v>216</v>
      </c>
      <c r="H408" s="30">
        <v>102.087358998543</v>
      </c>
      <c r="I408" s="31">
        <v>-4.33</v>
      </c>
      <c r="J408" s="9">
        <v>387</v>
      </c>
      <c r="K408" s="30">
        <v>134.37416077513799</v>
      </c>
      <c r="L408" s="31">
        <v>-1.5</v>
      </c>
      <c r="M408" s="9">
        <v>211</v>
      </c>
    </row>
    <row r="409" spans="1:13" s="112" customFormat="1" ht="25.5" customHeight="1" x14ac:dyDescent="0.15">
      <c r="A409" s="97">
        <v>42917</v>
      </c>
      <c r="B409" s="31">
        <v>106.92514040420301</v>
      </c>
      <c r="C409" s="31">
        <v>1.36</v>
      </c>
      <c r="D409" s="9">
        <v>792</v>
      </c>
      <c r="E409" s="30">
        <v>99.015869641436197</v>
      </c>
      <c r="F409" s="31">
        <v>4.22</v>
      </c>
      <c r="G409" s="9">
        <v>218</v>
      </c>
      <c r="H409" s="30">
        <v>103.316838362344</v>
      </c>
      <c r="I409" s="31">
        <v>1.2</v>
      </c>
      <c r="J409" s="9">
        <v>367</v>
      </c>
      <c r="K409" s="30">
        <v>135.18364506586701</v>
      </c>
      <c r="L409" s="31">
        <v>0.6</v>
      </c>
      <c r="M409" s="9">
        <v>207</v>
      </c>
    </row>
    <row r="410" spans="1:13" s="112" customFormat="1" ht="25.5" customHeight="1" x14ac:dyDescent="0.15">
      <c r="A410" s="97">
        <v>42948</v>
      </c>
      <c r="B410" s="31">
        <v>107.07764409648</v>
      </c>
      <c r="C410" s="31">
        <v>0.14000000000000001</v>
      </c>
      <c r="D410" s="9">
        <v>788</v>
      </c>
      <c r="E410" s="30">
        <v>103.910737949074</v>
      </c>
      <c r="F410" s="31">
        <v>4.9400000000000004</v>
      </c>
      <c r="G410" s="9">
        <v>192</v>
      </c>
      <c r="H410" s="30">
        <v>101.51404586962001</v>
      </c>
      <c r="I410" s="31">
        <v>-1.74</v>
      </c>
      <c r="J410" s="9">
        <v>404</v>
      </c>
      <c r="K410" s="30">
        <v>137.68976887485101</v>
      </c>
      <c r="L410" s="31">
        <v>1.85</v>
      </c>
      <c r="M410" s="9">
        <v>192</v>
      </c>
    </row>
    <row r="411" spans="1:13" s="112" customFormat="1" ht="25.5" customHeight="1" x14ac:dyDescent="0.15">
      <c r="A411" s="97">
        <v>42979</v>
      </c>
      <c r="B411" s="31">
        <v>108.627371743579</v>
      </c>
      <c r="C411" s="31">
        <v>1.45</v>
      </c>
      <c r="D411" s="9">
        <v>848</v>
      </c>
      <c r="E411" s="30">
        <v>105.56558909274899</v>
      </c>
      <c r="F411" s="31">
        <v>1.59</v>
      </c>
      <c r="G411" s="9">
        <v>219</v>
      </c>
      <c r="H411" s="30">
        <v>103.09188799591401</v>
      </c>
      <c r="I411" s="31">
        <v>1.55</v>
      </c>
      <c r="J411" s="9">
        <v>445</v>
      </c>
      <c r="K411" s="30">
        <v>136.194956461549</v>
      </c>
      <c r="L411" s="31">
        <v>-1.0900000000000001</v>
      </c>
      <c r="M411" s="9">
        <v>184</v>
      </c>
    </row>
    <row r="412" spans="1:13" s="112" customFormat="1" ht="25.5" customHeight="1" x14ac:dyDescent="0.15">
      <c r="A412" s="97">
        <v>43009</v>
      </c>
      <c r="B412" s="31">
        <v>106.21627592495101</v>
      </c>
      <c r="C412" s="31">
        <v>-2.2200000000000002</v>
      </c>
      <c r="D412" s="9">
        <v>718</v>
      </c>
      <c r="E412" s="30">
        <v>104.138452337651</v>
      </c>
      <c r="F412" s="31">
        <v>-1.35</v>
      </c>
      <c r="G412" s="9">
        <v>191</v>
      </c>
      <c r="H412" s="30">
        <v>98.6861896759888</v>
      </c>
      <c r="I412" s="31">
        <v>-4.2699999999999996</v>
      </c>
      <c r="J412" s="9">
        <v>356</v>
      </c>
      <c r="K412" s="30">
        <v>137.73373510977899</v>
      </c>
      <c r="L412" s="31">
        <v>1.1299999999999999</v>
      </c>
      <c r="M412" s="9">
        <v>171</v>
      </c>
    </row>
    <row r="413" spans="1:13" s="112" customFormat="1" ht="25.5" customHeight="1" x14ac:dyDescent="0.15">
      <c r="A413" s="97">
        <v>43040</v>
      </c>
      <c r="B413" s="31">
        <v>107.508892519556</v>
      </c>
      <c r="C413" s="31">
        <v>1.22</v>
      </c>
      <c r="D413" s="9">
        <v>729</v>
      </c>
      <c r="E413" s="30">
        <v>109.607752786068</v>
      </c>
      <c r="F413" s="31">
        <v>5.25</v>
      </c>
      <c r="G413" s="9">
        <v>185</v>
      </c>
      <c r="H413" s="30">
        <v>100.51322781655399</v>
      </c>
      <c r="I413" s="31">
        <v>1.85</v>
      </c>
      <c r="J413" s="9">
        <v>351</v>
      </c>
      <c r="K413" s="30">
        <v>134.98273218817999</v>
      </c>
      <c r="L413" s="31">
        <v>-2</v>
      </c>
      <c r="M413" s="9">
        <v>193</v>
      </c>
    </row>
    <row r="414" spans="1:13" s="113" customFormat="1" ht="25.5" customHeight="1" thickBot="1" x14ac:dyDescent="0.2">
      <c r="A414" s="100">
        <v>43070</v>
      </c>
      <c r="B414" s="101">
        <v>107.76561070731201</v>
      </c>
      <c r="C414" s="101">
        <v>0.24</v>
      </c>
      <c r="D414" s="14">
        <v>861</v>
      </c>
      <c r="E414" s="119">
        <v>102.91483041674699</v>
      </c>
      <c r="F414" s="101">
        <v>-6.11</v>
      </c>
      <c r="G414" s="14">
        <v>269</v>
      </c>
      <c r="H414" s="119">
        <v>102.495546479943</v>
      </c>
      <c r="I414" s="101">
        <v>1.97</v>
      </c>
      <c r="J414" s="14">
        <v>390</v>
      </c>
      <c r="K414" s="119">
        <v>139.50145460818999</v>
      </c>
      <c r="L414" s="101">
        <v>3.35</v>
      </c>
      <c r="M414" s="14">
        <v>202</v>
      </c>
    </row>
    <row r="415" spans="1:13" s="112" customFormat="1" ht="25.5" customHeight="1" x14ac:dyDescent="0.15">
      <c r="A415" s="96">
        <v>43101</v>
      </c>
      <c r="B415" s="29">
        <v>106.838246435535</v>
      </c>
      <c r="C415" s="29">
        <v>-0.86</v>
      </c>
      <c r="D415" s="8">
        <v>626</v>
      </c>
      <c r="E415" s="27">
        <v>100.132075576557</v>
      </c>
      <c r="F415" s="29">
        <v>-2.7</v>
      </c>
      <c r="G415" s="8">
        <v>164</v>
      </c>
      <c r="H415" s="27">
        <v>100.862262341262</v>
      </c>
      <c r="I415" s="29">
        <v>-1.59</v>
      </c>
      <c r="J415" s="8">
        <v>287</v>
      </c>
      <c r="K415" s="27">
        <v>142.24961144119899</v>
      </c>
      <c r="L415" s="29">
        <v>1.97</v>
      </c>
      <c r="M415" s="8">
        <v>175</v>
      </c>
    </row>
    <row r="416" spans="1:13" s="113" customFormat="1" ht="25.5" customHeight="1" x14ac:dyDescent="0.15">
      <c r="A416" s="97">
        <v>43132</v>
      </c>
      <c r="B416" s="31">
        <v>108.542643893345</v>
      </c>
      <c r="C416" s="31">
        <v>1.6</v>
      </c>
      <c r="D416" s="9">
        <v>702</v>
      </c>
      <c r="E416" s="30">
        <v>98.454946176465498</v>
      </c>
      <c r="F416" s="31">
        <v>-1.67</v>
      </c>
      <c r="G416" s="9">
        <v>159</v>
      </c>
      <c r="H416" s="30">
        <v>102.586733549708</v>
      </c>
      <c r="I416" s="31">
        <v>1.71</v>
      </c>
      <c r="J416" s="9">
        <v>369</v>
      </c>
      <c r="K416" s="30">
        <v>145.70466546460199</v>
      </c>
      <c r="L416" s="31">
        <v>2.4300000000000002</v>
      </c>
      <c r="M416" s="9">
        <v>174</v>
      </c>
    </row>
    <row r="417" spans="1:13" s="113" customFormat="1" ht="25.5" customHeight="1" x14ac:dyDescent="0.15">
      <c r="A417" s="97">
        <v>43160</v>
      </c>
      <c r="B417" s="31">
        <v>107.75163350129201</v>
      </c>
      <c r="C417" s="31">
        <v>-0.73</v>
      </c>
      <c r="D417" s="9">
        <v>970</v>
      </c>
      <c r="E417" s="30">
        <v>102.521745301129</v>
      </c>
      <c r="F417" s="31">
        <v>4.13</v>
      </c>
      <c r="G417" s="9">
        <v>224</v>
      </c>
      <c r="H417" s="30">
        <v>100.536866124624</v>
      </c>
      <c r="I417" s="31">
        <v>-2</v>
      </c>
      <c r="J417" s="9">
        <v>496</v>
      </c>
      <c r="K417" s="30">
        <v>146.19010676098301</v>
      </c>
      <c r="L417" s="31">
        <v>0.33</v>
      </c>
      <c r="M417" s="9">
        <v>250</v>
      </c>
    </row>
    <row r="418" spans="1:13" s="113" customFormat="1" ht="25.5" customHeight="1" x14ac:dyDescent="0.15">
      <c r="A418" s="97">
        <v>43191</v>
      </c>
      <c r="B418" s="31">
        <v>107.37386826210501</v>
      </c>
      <c r="C418" s="31">
        <v>-0.35</v>
      </c>
      <c r="D418" s="9">
        <v>737</v>
      </c>
      <c r="E418" s="30">
        <v>99.3765366540119</v>
      </c>
      <c r="F418" s="31">
        <v>-3.07</v>
      </c>
      <c r="G418" s="9">
        <v>198</v>
      </c>
      <c r="H418" s="30">
        <v>100.51433538736001</v>
      </c>
      <c r="I418" s="31">
        <v>-0.02</v>
      </c>
      <c r="J418" s="9">
        <v>345</v>
      </c>
      <c r="K418" s="30">
        <v>143.02336604648201</v>
      </c>
      <c r="L418" s="31">
        <v>-2.17</v>
      </c>
      <c r="M418" s="9">
        <v>194</v>
      </c>
    </row>
    <row r="419" spans="1:13" s="113" customFormat="1" ht="25.5" customHeight="1" x14ac:dyDescent="0.15">
      <c r="A419" s="97">
        <v>43221</v>
      </c>
      <c r="B419" s="31">
        <v>106.99649120643301</v>
      </c>
      <c r="C419" s="31">
        <v>-0.35</v>
      </c>
      <c r="D419" s="9">
        <v>684</v>
      </c>
      <c r="E419" s="30">
        <v>104.08301185304801</v>
      </c>
      <c r="F419" s="31">
        <v>4.74</v>
      </c>
      <c r="G419" s="9">
        <v>209</v>
      </c>
      <c r="H419" s="30">
        <v>100.790679966436</v>
      </c>
      <c r="I419" s="31">
        <v>0.27</v>
      </c>
      <c r="J419" s="9">
        <v>316</v>
      </c>
      <c r="K419" s="30">
        <v>137.660149690098</v>
      </c>
      <c r="L419" s="31">
        <v>-3.75</v>
      </c>
      <c r="M419" s="9">
        <v>159</v>
      </c>
    </row>
    <row r="420" spans="1:13" s="115" customFormat="1" ht="25.5" customHeight="1" x14ac:dyDescent="0.15">
      <c r="A420" s="97">
        <v>43252</v>
      </c>
      <c r="B420" s="31">
        <v>110.503493658065</v>
      </c>
      <c r="C420" s="31">
        <v>3.28</v>
      </c>
      <c r="D420" s="9">
        <v>748</v>
      </c>
      <c r="E420" s="30">
        <v>104.927685459214</v>
      </c>
      <c r="F420" s="31">
        <v>0.81</v>
      </c>
      <c r="G420" s="9">
        <v>242</v>
      </c>
      <c r="H420" s="30">
        <v>100.989570111955</v>
      </c>
      <c r="I420" s="31">
        <v>0.2</v>
      </c>
      <c r="J420" s="9">
        <v>318</v>
      </c>
      <c r="K420" s="30">
        <v>152.807518895421</v>
      </c>
      <c r="L420" s="31">
        <v>11</v>
      </c>
      <c r="M420" s="9">
        <v>188</v>
      </c>
    </row>
    <row r="421" spans="1:13" ht="25.5" customHeight="1" x14ac:dyDescent="0.15">
      <c r="A421" s="97">
        <v>43282</v>
      </c>
      <c r="B421" s="31">
        <v>108.025911775841</v>
      </c>
      <c r="C421" s="31">
        <v>-2.2400000000000002</v>
      </c>
      <c r="D421" s="9">
        <v>844</v>
      </c>
      <c r="E421" s="30">
        <v>102.960377275826</v>
      </c>
      <c r="F421" s="31">
        <v>-1.87</v>
      </c>
      <c r="G421" s="9">
        <v>238</v>
      </c>
      <c r="H421" s="30">
        <v>101.249870869554</v>
      </c>
      <c r="I421" s="31">
        <v>0.26</v>
      </c>
      <c r="J421" s="9">
        <v>387</v>
      </c>
      <c r="K421" s="30">
        <v>144.09105413482601</v>
      </c>
      <c r="L421" s="31">
        <v>-5.7</v>
      </c>
      <c r="M421" s="9">
        <v>219</v>
      </c>
    </row>
    <row r="422" spans="1:13" ht="25.5" customHeight="1" x14ac:dyDescent="0.15">
      <c r="A422" s="97">
        <v>43313</v>
      </c>
      <c r="B422" s="31">
        <v>101.526123173621</v>
      </c>
      <c r="C422" s="31">
        <v>-6.02</v>
      </c>
      <c r="D422" s="9">
        <v>790</v>
      </c>
      <c r="E422" s="30">
        <v>93.223917612222294</v>
      </c>
      <c r="F422" s="31">
        <v>-9.4600000000000009</v>
      </c>
      <c r="G422" s="9">
        <v>211</v>
      </c>
      <c r="H422" s="30">
        <v>95.195706685360605</v>
      </c>
      <c r="I422" s="31">
        <v>-5.98</v>
      </c>
      <c r="J422" s="9">
        <v>391</v>
      </c>
      <c r="K422" s="30">
        <v>143.29032780199699</v>
      </c>
      <c r="L422" s="31">
        <v>-0.56000000000000005</v>
      </c>
      <c r="M422" s="9">
        <v>188</v>
      </c>
    </row>
    <row r="423" spans="1:13" ht="25.5" customHeight="1" x14ac:dyDescent="0.15">
      <c r="A423" s="97">
        <v>43344</v>
      </c>
      <c r="B423" s="31">
        <v>108.776834492421</v>
      </c>
      <c r="C423" s="31">
        <v>7.14</v>
      </c>
      <c r="D423" s="9">
        <v>734</v>
      </c>
      <c r="E423" s="30">
        <v>106.62033274748001</v>
      </c>
      <c r="F423" s="31">
        <v>14.37</v>
      </c>
      <c r="G423" s="9">
        <v>207</v>
      </c>
      <c r="H423" s="30">
        <v>100.42992694765699</v>
      </c>
      <c r="I423" s="31">
        <v>5.5</v>
      </c>
      <c r="J423" s="9">
        <v>366</v>
      </c>
      <c r="K423" s="30">
        <v>147.81205827171601</v>
      </c>
      <c r="L423" s="31">
        <v>3.16</v>
      </c>
      <c r="M423" s="9">
        <v>161</v>
      </c>
    </row>
    <row r="424" spans="1:13" ht="25.5" customHeight="1" x14ac:dyDescent="0.15">
      <c r="A424" s="97">
        <v>43374</v>
      </c>
      <c r="B424" s="31">
        <v>109.21811347614</v>
      </c>
      <c r="C424" s="31">
        <v>0.41</v>
      </c>
      <c r="D424" s="9">
        <v>682</v>
      </c>
      <c r="E424" s="30">
        <v>101.105109483104</v>
      </c>
      <c r="F424" s="31">
        <v>-5.17</v>
      </c>
      <c r="G424" s="9">
        <v>192</v>
      </c>
      <c r="H424" s="30">
        <v>101.692407332339</v>
      </c>
      <c r="I424" s="31">
        <v>1.26</v>
      </c>
      <c r="J424" s="9">
        <v>303</v>
      </c>
      <c r="K424" s="30">
        <v>150.522636828776</v>
      </c>
      <c r="L424" s="31">
        <v>1.83</v>
      </c>
      <c r="M424" s="9">
        <v>187</v>
      </c>
    </row>
    <row r="425" spans="1:13" ht="25.5" customHeight="1" x14ac:dyDescent="0.15">
      <c r="A425" s="97">
        <v>43405</v>
      </c>
      <c r="B425" s="31">
        <v>110.462093157222</v>
      </c>
      <c r="C425" s="31">
        <v>1.1399999999999999</v>
      </c>
      <c r="D425" s="9">
        <v>799</v>
      </c>
      <c r="E425" s="30">
        <v>105.573685429148</v>
      </c>
      <c r="F425" s="31">
        <v>4.42</v>
      </c>
      <c r="G425" s="9">
        <v>214</v>
      </c>
      <c r="H425" s="30">
        <v>102.873202677272</v>
      </c>
      <c r="I425" s="31">
        <v>1.1599999999999999</v>
      </c>
      <c r="J425" s="9">
        <v>364</v>
      </c>
      <c r="K425" s="30">
        <v>150.568512909969</v>
      </c>
      <c r="L425" s="31">
        <v>0.03</v>
      </c>
      <c r="M425" s="9">
        <v>221</v>
      </c>
    </row>
    <row r="426" spans="1:13" ht="25.5" customHeight="1" thickBot="1" x14ac:dyDescent="0.2">
      <c r="A426" s="100">
        <v>43435</v>
      </c>
      <c r="B426" s="101">
        <v>110.479266904749</v>
      </c>
      <c r="C426" s="101">
        <v>0.02</v>
      </c>
      <c r="D426" s="14">
        <v>847</v>
      </c>
      <c r="E426" s="119">
        <v>106.175498171752</v>
      </c>
      <c r="F426" s="101">
        <v>0.56999999999999995</v>
      </c>
      <c r="G426" s="14">
        <v>252</v>
      </c>
      <c r="H426" s="119">
        <v>103.272521184496</v>
      </c>
      <c r="I426" s="101">
        <v>0.39</v>
      </c>
      <c r="J426" s="14">
        <v>415</v>
      </c>
      <c r="K426" s="119">
        <v>152.57188720924799</v>
      </c>
      <c r="L426" s="101">
        <v>1.33</v>
      </c>
      <c r="M426" s="14">
        <v>180</v>
      </c>
    </row>
    <row r="427" spans="1:13" ht="25.5" customHeight="1" x14ac:dyDescent="0.15">
      <c r="A427" s="96">
        <v>43466</v>
      </c>
      <c r="B427" s="29">
        <v>113.559249591916</v>
      </c>
      <c r="C427" s="29">
        <v>2.79</v>
      </c>
      <c r="D427" s="8">
        <v>587</v>
      </c>
      <c r="E427" s="27">
        <v>112.03568781934401</v>
      </c>
      <c r="F427" s="29">
        <v>5.52</v>
      </c>
      <c r="G427" s="8">
        <v>146</v>
      </c>
      <c r="H427" s="27">
        <v>104.26672359688899</v>
      </c>
      <c r="I427" s="29">
        <v>0.96</v>
      </c>
      <c r="J427" s="8">
        <v>272</v>
      </c>
      <c r="K427" s="27">
        <v>153.87650779230501</v>
      </c>
      <c r="L427" s="29">
        <v>0.86</v>
      </c>
      <c r="M427" s="8">
        <v>169</v>
      </c>
    </row>
    <row r="428" spans="1:13" ht="25.5" customHeight="1" x14ac:dyDescent="0.15">
      <c r="A428" s="97">
        <v>43497</v>
      </c>
      <c r="B428" s="31">
        <v>114.229551942886</v>
      </c>
      <c r="C428" s="31">
        <v>0.59</v>
      </c>
      <c r="D428" s="9">
        <v>647</v>
      </c>
      <c r="E428" s="30">
        <v>111.519118076768</v>
      </c>
      <c r="F428" s="31">
        <v>-0.46</v>
      </c>
      <c r="G428" s="9">
        <v>180</v>
      </c>
      <c r="H428" s="30">
        <v>105.219170681021</v>
      </c>
      <c r="I428" s="31">
        <v>0.91</v>
      </c>
      <c r="J428" s="9">
        <v>310</v>
      </c>
      <c r="K428" s="30">
        <v>152.06283062249801</v>
      </c>
      <c r="L428" s="31">
        <v>-1.18</v>
      </c>
      <c r="M428" s="9">
        <v>157</v>
      </c>
    </row>
    <row r="429" spans="1:13" ht="25.5" customHeight="1" x14ac:dyDescent="0.15">
      <c r="A429" s="97">
        <v>43525</v>
      </c>
      <c r="B429" s="31">
        <v>111.785690885142</v>
      </c>
      <c r="C429" s="31">
        <v>-2.14</v>
      </c>
      <c r="D429" s="9">
        <v>919</v>
      </c>
      <c r="E429" s="30">
        <v>103.198009079793</v>
      </c>
      <c r="F429" s="31">
        <v>-7.46</v>
      </c>
      <c r="G429" s="9">
        <v>238</v>
      </c>
      <c r="H429" s="30">
        <v>104.532150247133</v>
      </c>
      <c r="I429" s="31">
        <v>-0.65</v>
      </c>
      <c r="J429" s="9">
        <v>430</v>
      </c>
      <c r="K429" s="30">
        <v>154.68988129991399</v>
      </c>
      <c r="L429" s="31">
        <v>1.73</v>
      </c>
      <c r="M429" s="9">
        <v>251</v>
      </c>
    </row>
    <row r="430" spans="1:13" ht="25.5" customHeight="1" x14ac:dyDescent="0.15">
      <c r="A430" s="97">
        <v>43556</v>
      </c>
      <c r="B430" s="31">
        <v>109.887110329881</v>
      </c>
      <c r="C430" s="31">
        <v>-1.7</v>
      </c>
      <c r="D430" s="9">
        <v>706</v>
      </c>
      <c r="E430" s="30">
        <v>95.575430889624101</v>
      </c>
      <c r="F430" s="31">
        <v>-7.39</v>
      </c>
      <c r="G430" s="9">
        <v>193</v>
      </c>
      <c r="H430" s="30">
        <v>104.319774250875</v>
      </c>
      <c r="I430" s="31">
        <v>-0.2</v>
      </c>
      <c r="J430" s="9">
        <v>309</v>
      </c>
      <c r="K430" s="30">
        <v>151.10341610668701</v>
      </c>
      <c r="L430" s="31">
        <v>-2.3199999999999998</v>
      </c>
      <c r="M430" s="9">
        <v>204</v>
      </c>
    </row>
    <row r="431" spans="1:13" ht="25.5" customHeight="1" x14ac:dyDescent="0.15">
      <c r="A431" s="97">
        <v>43586</v>
      </c>
      <c r="B431" s="31">
        <v>111.71632717174199</v>
      </c>
      <c r="C431" s="31">
        <v>1.66</v>
      </c>
      <c r="D431" s="9">
        <v>653</v>
      </c>
      <c r="E431" s="30">
        <v>101.29650955461599</v>
      </c>
      <c r="F431" s="31">
        <v>5.99</v>
      </c>
      <c r="G431" s="9">
        <v>164</v>
      </c>
      <c r="H431" s="30">
        <v>103.884888162197</v>
      </c>
      <c r="I431" s="31">
        <v>-0.42</v>
      </c>
      <c r="J431" s="9">
        <v>298</v>
      </c>
      <c r="K431" s="30">
        <v>156.91004152324101</v>
      </c>
      <c r="L431" s="31">
        <v>3.84</v>
      </c>
      <c r="M431" s="9">
        <v>191</v>
      </c>
    </row>
    <row r="432" spans="1:13" s="105" customFormat="1" ht="25.5" customHeight="1" x14ac:dyDescent="0.15">
      <c r="A432" s="97">
        <v>43617</v>
      </c>
      <c r="B432" s="31">
        <v>112.13190754773601</v>
      </c>
      <c r="C432" s="31">
        <v>0.37</v>
      </c>
      <c r="D432" s="9">
        <v>719</v>
      </c>
      <c r="E432" s="30">
        <v>100.24675674194</v>
      </c>
      <c r="F432" s="31">
        <v>-1.04</v>
      </c>
      <c r="G432" s="9">
        <v>184</v>
      </c>
      <c r="H432" s="30">
        <v>106.894097471637</v>
      </c>
      <c r="I432" s="31">
        <v>2.9</v>
      </c>
      <c r="J432" s="9">
        <v>340</v>
      </c>
      <c r="K432" s="30">
        <v>149.14753586681701</v>
      </c>
      <c r="L432" s="31">
        <v>-4.95</v>
      </c>
      <c r="M432" s="9">
        <v>195</v>
      </c>
    </row>
    <row r="433" spans="1:13" s="105" customFormat="1" ht="25.5" customHeight="1" x14ac:dyDescent="0.15">
      <c r="A433" s="97">
        <v>43647</v>
      </c>
      <c r="B433" s="31">
        <v>112.38401673824499</v>
      </c>
      <c r="C433" s="31">
        <v>0.22</v>
      </c>
      <c r="D433" s="9">
        <v>789</v>
      </c>
      <c r="E433" s="30">
        <v>102.472987213444</v>
      </c>
      <c r="F433" s="31">
        <v>2.2200000000000002</v>
      </c>
      <c r="G433" s="9">
        <v>227</v>
      </c>
      <c r="H433" s="30">
        <v>105.044538520918</v>
      </c>
      <c r="I433" s="31">
        <v>-1.73</v>
      </c>
      <c r="J433" s="9">
        <v>367</v>
      </c>
      <c r="K433" s="30">
        <v>161.95701331450999</v>
      </c>
      <c r="L433" s="31">
        <v>8.59</v>
      </c>
      <c r="M433" s="9">
        <v>195</v>
      </c>
    </row>
    <row r="434" spans="1:13" s="105" customFormat="1" ht="25.5" customHeight="1" x14ac:dyDescent="0.15">
      <c r="A434" s="97">
        <v>43678</v>
      </c>
      <c r="B434" s="31">
        <v>114.51032210781</v>
      </c>
      <c r="C434" s="31">
        <v>1.89</v>
      </c>
      <c r="D434" s="9">
        <v>759</v>
      </c>
      <c r="E434" s="30">
        <v>111.833790730649</v>
      </c>
      <c r="F434" s="31">
        <v>9.1300000000000008</v>
      </c>
      <c r="G434" s="9">
        <v>195</v>
      </c>
      <c r="H434" s="30">
        <v>105.67444864302701</v>
      </c>
      <c r="I434" s="31">
        <v>0.6</v>
      </c>
      <c r="J434" s="9">
        <v>375</v>
      </c>
      <c r="K434" s="30">
        <v>157.38770197978801</v>
      </c>
      <c r="L434" s="31">
        <v>-2.82</v>
      </c>
      <c r="M434" s="9">
        <v>189</v>
      </c>
    </row>
    <row r="435" spans="1:13" s="105" customFormat="1" ht="25.5" customHeight="1" x14ac:dyDescent="0.15">
      <c r="A435" s="97">
        <v>43709</v>
      </c>
      <c r="B435" s="31">
        <v>112.073867599946</v>
      </c>
      <c r="C435" s="31">
        <v>-2.13</v>
      </c>
      <c r="D435" s="9">
        <v>839</v>
      </c>
      <c r="E435" s="30">
        <v>100.89539694598</v>
      </c>
      <c r="F435" s="31">
        <v>-9.7799999999999994</v>
      </c>
      <c r="G435" s="9">
        <v>227</v>
      </c>
      <c r="H435" s="30">
        <v>104.408702045336</v>
      </c>
      <c r="I435" s="31">
        <v>-1.2</v>
      </c>
      <c r="J435" s="9">
        <v>398</v>
      </c>
      <c r="K435" s="30">
        <v>161.49574706535901</v>
      </c>
      <c r="L435" s="31">
        <v>2.61</v>
      </c>
      <c r="M435" s="9">
        <v>214</v>
      </c>
    </row>
    <row r="436" spans="1:13" s="105" customFormat="1" ht="25.5" customHeight="1" x14ac:dyDescent="0.15">
      <c r="A436" s="97">
        <v>43739</v>
      </c>
      <c r="B436" s="31">
        <v>110.185072500789</v>
      </c>
      <c r="C436" s="31">
        <v>-1.69</v>
      </c>
      <c r="D436" s="9">
        <v>641</v>
      </c>
      <c r="E436" s="30">
        <v>100.62690780249299</v>
      </c>
      <c r="F436" s="31">
        <v>-0.27</v>
      </c>
      <c r="G436" s="9">
        <v>178</v>
      </c>
      <c r="H436" s="30">
        <v>103.948945695977</v>
      </c>
      <c r="I436" s="31">
        <v>-0.44</v>
      </c>
      <c r="J436" s="9">
        <v>305</v>
      </c>
      <c r="K436" s="30">
        <v>154.96756416666</v>
      </c>
      <c r="L436" s="31">
        <v>-4.04</v>
      </c>
      <c r="M436" s="9">
        <v>158</v>
      </c>
    </row>
    <row r="437" spans="1:13" s="105" customFormat="1" ht="25.5" customHeight="1" x14ac:dyDescent="0.15">
      <c r="A437" s="97">
        <v>43770</v>
      </c>
      <c r="B437" s="31">
        <v>112.232024407061</v>
      </c>
      <c r="C437" s="31">
        <v>1.86</v>
      </c>
      <c r="D437" s="9">
        <v>691</v>
      </c>
      <c r="E437" s="30">
        <v>100.55205682853</v>
      </c>
      <c r="F437" s="31">
        <v>-7.0000000000000007E-2</v>
      </c>
      <c r="G437" s="9">
        <v>165</v>
      </c>
      <c r="H437" s="30">
        <v>104.246992189401</v>
      </c>
      <c r="I437" s="31">
        <v>0.28999999999999998</v>
      </c>
      <c r="J437" s="9">
        <v>337</v>
      </c>
      <c r="K437" s="30">
        <v>165.07147668387199</v>
      </c>
      <c r="L437" s="31">
        <v>6.52</v>
      </c>
      <c r="M437" s="9">
        <v>189</v>
      </c>
    </row>
    <row r="438" spans="1:13" s="105" customFormat="1" ht="25.5" customHeight="1" thickBot="1" x14ac:dyDescent="0.2">
      <c r="A438" s="100">
        <v>43800</v>
      </c>
      <c r="B438" s="101">
        <v>109.783514201938</v>
      </c>
      <c r="C438" s="101">
        <v>-2.1800000000000002</v>
      </c>
      <c r="D438" s="14">
        <v>818</v>
      </c>
      <c r="E438" s="119">
        <v>102.932197377458</v>
      </c>
      <c r="F438" s="101">
        <v>2.37</v>
      </c>
      <c r="G438" s="14">
        <v>227</v>
      </c>
      <c r="H438" s="119">
        <v>101.660015285079</v>
      </c>
      <c r="I438" s="101">
        <v>-2.48</v>
      </c>
      <c r="J438" s="14">
        <v>386</v>
      </c>
      <c r="K438" s="119">
        <v>155.29832274363801</v>
      </c>
      <c r="L438" s="101">
        <v>-5.92</v>
      </c>
      <c r="M438" s="14">
        <v>205</v>
      </c>
    </row>
    <row r="439" spans="1:13" s="105" customFormat="1" ht="25.5" customHeight="1" x14ac:dyDescent="0.15">
      <c r="A439" s="96">
        <v>43831</v>
      </c>
      <c r="B439" s="29">
        <v>107.492362894013</v>
      </c>
      <c r="C439" s="29">
        <v>-2.09</v>
      </c>
      <c r="D439" s="8">
        <v>598</v>
      </c>
      <c r="E439" s="27">
        <v>95.285313358224499</v>
      </c>
      <c r="F439" s="29">
        <v>-7.43</v>
      </c>
      <c r="G439" s="8">
        <v>151</v>
      </c>
      <c r="H439" s="27">
        <v>100.85041311763899</v>
      </c>
      <c r="I439" s="29">
        <v>-0.8</v>
      </c>
      <c r="J439" s="8">
        <v>297</v>
      </c>
      <c r="K439" s="27">
        <v>158.083119520954</v>
      </c>
      <c r="L439" s="29">
        <v>1.79</v>
      </c>
      <c r="M439" s="8">
        <v>150</v>
      </c>
    </row>
    <row r="440" spans="1:13" s="105" customFormat="1" ht="25.5" customHeight="1" x14ac:dyDescent="0.15">
      <c r="A440" s="97">
        <v>43862</v>
      </c>
      <c r="B440" s="31">
        <v>109.70741528825999</v>
      </c>
      <c r="C440" s="31">
        <v>2.06</v>
      </c>
      <c r="D440" s="9">
        <v>821</v>
      </c>
      <c r="E440" s="30">
        <v>102.961421561436</v>
      </c>
      <c r="F440" s="31">
        <v>8.06</v>
      </c>
      <c r="G440" s="9">
        <v>186</v>
      </c>
      <c r="H440" s="30">
        <v>102.064230760483</v>
      </c>
      <c r="I440" s="31">
        <v>1.2</v>
      </c>
      <c r="J440" s="9">
        <v>428</v>
      </c>
      <c r="K440" s="30">
        <v>148.358896048774</v>
      </c>
      <c r="L440" s="31">
        <v>-6.15</v>
      </c>
      <c r="M440" s="9">
        <v>207</v>
      </c>
    </row>
    <row r="441" spans="1:13" s="105" customFormat="1" ht="25.5" customHeight="1" x14ac:dyDescent="0.15">
      <c r="A441" s="97">
        <v>43891</v>
      </c>
      <c r="B441" s="31">
        <v>109.28194080074201</v>
      </c>
      <c r="C441" s="31">
        <v>-0.39</v>
      </c>
      <c r="D441" s="9">
        <v>1084</v>
      </c>
      <c r="E441" s="30">
        <v>98.193164318639106</v>
      </c>
      <c r="F441" s="31">
        <v>-4.63</v>
      </c>
      <c r="G441" s="9">
        <v>262</v>
      </c>
      <c r="H441" s="30">
        <v>102.46584394559299</v>
      </c>
      <c r="I441" s="31">
        <v>0.39</v>
      </c>
      <c r="J441" s="9">
        <v>547</v>
      </c>
      <c r="K441" s="30">
        <v>157.568987715394</v>
      </c>
      <c r="L441" s="31">
        <v>6.21</v>
      </c>
      <c r="M441" s="9">
        <v>275</v>
      </c>
    </row>
    <row r="442" spans="1:13" s="105" customFormat="1" ht="25.5" customHeight="1" x14ac:dyDescent="0.15">
      <c r="A442" s="97">
        <v>43922</v>
      </c>
      <c r="B442" s="31">
        <v>114.07984141710899</v>
      </c>
      <c r="C442" s="31">
        <v>4.3899999999999997</v>
      </c>
      <c r="D442" s="9">
        <v>710</v>
      </c>
      <c r="E442" s="30">
        <v>103.420204198362</v>
      </c>
      <c r="F442" s="31">
        <v>5.32</v>
      </c>
      <c r="G442" s="9">
        <v>177</v>
      </c>
      <c r="H442" s="30">
        <v>103.87074165977801</v>
      </c>
      <c r="I442" s="31">
        <v>1.37</v>
      </c>
      <c r="J442" s="9">
        <v>327</v>
      </c>
      <c r="K442" s="30">
        <v>160.38836931973901</v>
      </c>
      <c r="L442" s="31">
        <v>1.79</v>
      </c>
      <c r="M442" s="9">
        <v>206</v>
      </c>
    </row>
    <row r="443" spans="1:13" s="105" customFormat="1" ht="25.5" customHeight="1" x14ac:dyDescent="0.15">
      <c r="A443" s="97">
        <v>43952</v>
      </c>
      <c r="B443" s="31">
        <v>111.35850644486</v>
      </c>
      <c r="C443" s="31">
        <v>-2.39</v>
      </c>
      <c r="D443" s="9">
        <v>554</v>
      </c>
      <c r="E443" s="30">
        <v>103.362430110218</v>
      </c>
      <c r="F443" s="31">
        <v>-0.06</v>
      </c>
      <c r="G443" s="9">
        <v>147</v>
      </c>
      <c r="H443" s="30">
        <v>102.405526404588</v>
      </c>
      <c r="I443" s="31">
        <v>-1.41</v>
      </c>
      <c r="J443" s="9">
        <v>264</v>
      </c>
      <c r="K443" s="30">
        <v>159.18764319718099</v>
      </c>
      <c r="L443" s="31">
        <v>-0.75</v>
      </c>
      <c r="M443" s="9">
        <v>143</v>
      </c>
    </row>
    <row r="444" spans="1:13" s="105" customFormat="1" ht="25.5" customHeight="1" x14ac:dyDescent="0.15">
      <c r="A444" s="97">
        <v>43983</v>
      </c>
      <c r="B444" s="31">
        <v>109.815758359079</v>
      </c>
      <c r="C444" s="31">
        <v>-1.39</v>
      </c>
      <c r="D444" s="9">
        <v>814</v>
      </c>
      <c r="E444" s="30">
        <v>102.16314914935499</v>
      </c>
      <c r="F444" s="31">
        <v>-1.1599999999999999</v>
      </c>
      <c r="G444" s="9">
        <v>220</v>
      </c>
      <c r="H444" s="30">
        <v>102.00545443957699</v>
      </c>
      <c r="I444" s="31">
        <v>-0.39</v>
      </c>
      <c r="J444" s="9">
        <v>460</v>
      </c>
      <c r="K444" s="30">
        <v>162.22027929690501</v>
      </c>
      <c r="L444" s="31">
        <v>1.91</v>
      </c>
      <c r="M444" s="9">
        <v>134</v>
      </c>
    </row>
    <row r="445" spans="1:13" s="105" customFormat="1" ht="25.5" customHeight="1" x14ac:dyDescent="0.15">
      <c r="A445" s="97">
        <v>44013</v>
      </c>
      <c r="B445" s="31">
        <v>109.17303157289901</v>
      </c>
      <c r="C445" s="31">
        <v>-0.59</v>
      </c>
      <c r="D445" s="9">
        <v>857</v>
      </c>
      <c r="E445" s="30">
        <v>97.934642329336299</v>
      </c>
      <c r="F445" s="31">
        <v>-4.1399999999999997</v>
      </c>
      <c r="G445" s="9">
        <v>206</v>
      </c>
      <c r="H445" s="30">
        <v>103.091507743113</v>
      </c>
      <c r="I445" s="31">
        <v>1.06</v>
      </c>
      <c r="J445" s="9">
        <v>446</v>
      </c>
      <c r="K445" s="30">
        <v>155.19068667833801</v>
      </c>
      <c r="L445" s="31">
        <v>-4.33</v>
      </c>
      <c r="M445" s="9">
        <v>205</v>
      </c>
    </row>
    <row r="446" spans="1:13" s="105" customFormat="1" ht="25.5" customHeight="1" x14ac:dyDescent="0.15">
      <c r="A446" s="97">
        <v>44044</v>
      </c>
      <c r="B446" s="31">
        <v>109.18842601383</v>
      </c>
      <c r="C446" s="31">
        <v>0.01</v>
      </c>
      <c r="D446" s="9">
        <v>780</v>
      </c>
      <c r="E446" s="30">
        <v>92.294396023686502</v>
      </c>
      <c r="F446" s="31">
        <v>-5.76</v>
      </c>
      <c r="G446" s="9">
        <v>155</v>
      </c>
      <c r="H446" s="30">
        <v>103.848847332715</v>
      </c>
      <c r="I446" s="31">
        <v>0.73</v>
      </c>
      <c r="J446" s="9">
        <v>447</v>
      </c>
      <c r="K446" s="30">
        <v>159.54137646593301</v>
      </c>
      <c r="L446" s="31">
        <v>2.8</v>
      </c>
      <c r="M446" s="9">
        <v>178</v>
      </c>
    </row>
    <row r="447" spans="1:13" s="105" customFormat="1" ht="25.5" customHeight="1" thickBot="1" x14ac:dyDescent="0.2">
      <c r="A447" s="97">
        <v>44075</v>
      </c>
      <c r="B447" s="31">
        <v>110.660056118651</v>
      </c>
      <c r="C447" s="31">
        <v>1.35</v>
      </c>
      <c r="D447" s="9">
        <v>661</v>
      </c>
      <c r="E447" s="30">
        <v>100.757962965003</v>
      </c>
      <c r="F447" s="31">
        <v>9.17</v>
      </c>
      <c r="G447" s="9">
        <v>151</v>
      </c>
      <c r="H447" s="30">
        <v>103.794409774538</v>
      </c>
      <c r="I447" s="31">
        <v>-0.05</v>
      </c>
      <c r="J447" s="9">
        <v>333</v>
      </c>
      <c r="K447" s="30">
        <v>155.281444504072</v>
      </c>
      <c r="L447" s="31">
        <v>-2.67</v>
      </c>
      <c r="M447" s="9">
        <v>177</v>
      </c>
    </row>
    <row r="448" spans="1:13" x14ac:dyDescent="0.15">
      <c r="A448" s="108"/>
      <c r="B448" s="107"/>
      <c r="C448" s="107"/>
      <c r="D448" s="109"/>
      <c r="E448" s="107"/>
      <c r="F448" s="107"/>
      <c r="G448" s="109"/>
      <c r="H448" s="107"/>
      <c r="I448" s="107"/>
      <c r="J448" s="109"/>
      <c r="K448" s="107"/>
      <c r="L448" s="107"/>
      <c r="M448" s="109"/>
    </row>
    <row r="449" spans="1:1" ht="18.75" x14ac:dyDescent="0.15">
      <c r="A449" s="106" t="s">
        <v>52</v>
      </c>
    </row>
  </sheetData>
  <phoneticPr fontId="1"/>
  <conditionalFormatting sqref="A1:M10 A11:E22 G21:M22 G11:H20 J11:M20 A23:M445">
    <cfRule type="expression" dxfId="40" priority="63">
      <formula>MATCH(MAX(A:A)+1,A:A, 1)-2&lt;=ROW($A1)=TRUE</formula>
    </cfRule>
  </conditionalFormatting>
  <conditionalFormatting sqref="H21:H402 E21:E402 B297:B402 K297:K402">
    <cfRule type="expression" dxfId="39" priority="10">
      <formula>AVERAGE(D10:D21) &lt; 100</formula>
    </cfRule>
  </conditionalFormatting>
  <conditionalFormatting sqref="F23:F402 C287:C402 L287:L402 I21:I402">
    <cfRule type="expression" dxfId="38" priority="9">
      <formula>AVERAGE(D10:D21) &lt; 100</formula>
    </cfRule>
  </conditionalFormatting>
  <conditionalFormatting sqref="A446:M446">
    <cfRule type="expression" dxfId="37" priority="2">
      <formula>MATCH(MAX(A:A)+1,A:A, 1)-2&lt;=ROW($A446)=TRUE</formula>
    </cfRule>
  </conditionalFormatting>
  <conditionalFormatting sqref="A447:M447">
    <cfRule type="expression" dxfId="36" priority="1">
      <formula>MATCH(MAX(A:A)+1,A:A, 1)-2&lt;=ROW($A447)=TRUE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XDX449"/>
  <sheetViews>
    <sheetView showGridLines="0" view="pageBreakPreview" topLeftCell="A429" zoomScale="60" zoomScaleNormal="60" zoomScalePageLayoutView="50" workbookViewId="0">
      <selection activeCell="A447" sqref="A447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" customWidth="1"/>
    <col min="5" max="5" width="13.625" style="28" customWidth="1"/>
    <col min="6" max="6" width="11.125" style="28" customWidth="1"/>
    <col min="7" max="7" width="11.125" style="1" customWidth="1"/>
    <col min="8" max="8" width="13.625" style="28" customWidth="1"/>
    <col min="9" max="9" width="11.125" style="28" customWidth="1"/>
    <col min="10" max="10" width="11.125" style="1" customWidth="1"/>
    <col min="11" max="11" width="13.625" style="28" customWidth="1"/>
    <col min="12" max="12" width="11.125" style="28" customWidth="1"/>
    <col min="13" max="13" width="11.125" style="1" customWidth="1"/>
  </cols>
  <sheetData>
    <row r="1" spans="1:13" ht="26.25" customHeight="1" x14ac:dyDescent="0.15">
      <c r="D1" s="48"/>
      <c r="G1" s="48"/>
      <c r="J1" s="48"/>
      <c r="K1" s="49" t="s">
        <v>45</v>
      </c>
      <c r="L1" s="99" t="s">
        <v>44</v>
      </c>
      <c r="M1" s="51"/>
    </row>
    <row r="2" spans="1:13" ht="26.25" customHeight="1" thickBot="1" x14ac:dyDescent="0.2">
      <c r="D2" s="48"/>
      <c r="G2" s="48"/>
      <c r="J2" s="48"/>
      <c r="K2" s="52"/>
      <c r="L2" s="95" t="s">
        <v>46</v>
      </c>
      <c r="M2" s="53"/>
    </row>
    <row r="3" spans="1:13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3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3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3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3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3" ht="51.75" x14ac:dyDescent="0.15">
      <c r="A8" s="88"/>
      <c r="B8" s="74" t="s">
        <v>11</v>
      </c>
      <c r="C8" s="75" t="s">
        <v>64</v>
      </c>
      <c r="D8" s="76" t="s">
        <v>12</v>
      </c>
      <c r="E8" s="77" t="s">
        <v>11</v>
      </c>
      <c r="F8" s="75" t="s">
        <v>64</v>
      </c>
      <c r="G8" s="76" t="s">
        <v>12</v>
      </c>
      <c r="H8" s="77" t="s">
        <v>11</v>
      </c>
      <c r="I8" s="75" t="s">
        <v>64</v>
      </c>
      <c r="J8" s="76" t="s">
        <v>12</v>
      </c>
      <c r="K8" s="77" t="s">
        <v>11</v>
      </c>
      <c r="L8" s="75" t="s">
        <v>65</v>
      </c>
      <c r="M8" s="76" t="s">
        <v>12</v>
      </c>
    </row>
    <row r="9" spans="1:13" ht="104.25" thickBot="1" x14ac:dyDescent="0.2">
      <c r="A9" s="88"/>
      <c r="B9" s="74" t="s">
        <v>13</v>
      </c>
      <c r="C9" s="78" t="s">
        <v>66</v>
      </c>
      <c r="D9" s="79" t="s">
        <v>14</v>
      </c>
      <c r="E9" s="80" t="s">
        <v>13</v>
      </c>
      <c r="F9" s="78" t="s">
        <v>66</v>
      </c>
      <c r="G9" s="81" t="s">
        <v>14</v>
      </c>
      <c r="H9" s="80" t="s">
        <v>13</v>
      </c>
      <c r="I9" s="78" t="s">
        <v>66</v>
      </c>
      <c r="J9" s="81" t="s">
        <v>14</v>
      </c>
      <c r="K9" s="80" t="s">
        <v>13</v>
      </c>
      <c r="L9" s="78" t="s">
        <v>66</v>
      </c>
      <c r="M9" s="81" t="s">
        <v>14</v>
      </c>
    </row>
    <row r="10" spans="1:13" ht="25.5" customHeight="1" x14ac:dyDescent="0.15">
      <c r="A10" s="96">
        <v>30797</v>
      </c>
      <c r="B10" s="29"/>
      <c r="C10" s="29"/>
      <c r="D10" s="8"/>
      <c r="E10" s="27">
        <v>181.87845319567299</v>
      </c>
      <c r="F10" s="29"/>
      <c r="G10" s="8">
        <v>122</v>
      </c>
      <c r="H10" s="27">
        <v>107.63324984844</v>
      </c>
      <c r="I10" s="29"/>
      <c r="J10" s="8">
        <v>349</v>
      </c>
      <c r="K10" s="27"/>
      <c r="L10" s="29"/>
      <c r="M10" s="8"/>
    </row>
    <row r="11" spans="1:13" ht="25.5" customHeight="1" x14ac:dyDescent="0.15">
      <c r="A11" s="97">
        <v>30803</v>
      </c>
      <c r="B11" s="31"/>
      <c r="C11" s="31"/>
      <c r="D11" s="9"/>
      <c r="E11" s="30">
        <v>177.17998262275</v>
      </c>
      <c r="F11" s="31">
        <v>-2.58</v>
      </c>
      <c r="G11" s="9">
        <v>153</v>
      </c>
      <c r="H11" s="30">
        <v>104.69198915845701</v>
      </c>
      <c r="I11" s="31">
        <v>-2.73</v>
      </c>
      <c r="J11" s="9">
        <v>419</v>
      </c>
      <c r="K11" s="30"/>
      <c r="L11" s="31"/>
      <c r="M11" s="9"/>
    </row>
    <row r="12" spans="1:13" ht="25.5" customHeight="1" x14ac:dyDescent="0.15">
      <c r="A12" s="97">
        <v>30860</v>
      </c>
      <c r="B12" s="31"/>
      <c r="C12" s="31"/>
      <c r="D12" s="9"/>
      <c r="E12" s="30">
        <v>182.28105975845199</v>
      </c>
      <c r="F12" s="31">
        <v>2.88</v>
      </c>
      <c r="G12" s="9">
        <v>157</v>
      </c>
      <c r="H12" s="30">
        <v>106.460193211819</v>
      </c>
      <c r="I12" s="31">
        <v>1.69</v>
      </c>
      <c r="J12" s="9">
        <v>389</v>
      </c>
      <c r="K12" s="30"/>
      <c r="L12" s="31"/>
      <c r="M12" s="9"/>
    </row>
    <row r="13" spans="1:13" ht="25.5" customHeight="1" x14ac:dyDescent="0.15">
      <c r="A13" s="97">
        <v>30891</v>
      </c>
      <c r="B13" s="31"/>
      <c r="C13" s="31"/>
      <c r="D13" s="9"/>
      <c r="E13" s="30">
        <v>179.742003249052</v>
      </c>
      <c r="F13" s="31">
        <v>-1.39</v>
      </c>
      <c r="G13" s="9">
        <v>154</v>
      </c>
      <c r="H13" s="30">
        <v>105.30510824281799</v>
      </c>
      <c r="I13" s="31">
        <v>-1.08</v>
      </c>
      <c r="J13" s="9">
        <v>435</v>
      </c>
      <c r="K13" s="30"/>
      <c r="L13" s="31"/>
      <c r="M13" s="9"/>
    </row>
    <row r="14" spans="1:13" ht="25.5" customHeight="1" x14ac:dyDescent="0.15">
      <c r="A14" s="97">
        <v>30923</v>
      </c>
      <c r="B14" s="31"/>
      <c r="C14" s="31"/>
      <c r="D14" s="9"/>
      <c r="E14" s="30">
        <v>179.32173435874799</v>
      </c>
      <c r="F14" s="31">
        <v>-0.23</v>
      </c>
      <c r="G14" s="9">
        <v>133</v>
      </c>
      <c r="H14" s="30">
        <v>105.485386942421</v>
      </c>
      <c r="I14" s="31">
        <v>0.17</v>
      </c>
      <c r="J14" s="9">
        <v>376</v>
      </c>
      <c r="K14" s="30"/>
      <c r="L14" s="31"/>
      <c r="M14" s="9"/>
    </row>
    <row r="15" spans="1:13" ht="25.5" customHeight="1" x14ac:dyDescent="0.15">
      <c r="A15" s="97">
        <v>30955</v>
      </c>
      <c r="B15" s="31"/>
      <c r="C15" s="31"/>
      <c r="D15" s="9"/>
      <c r="E15" s="30">
        <v>185.940675419928</v>
      </c>
      <c r="F15" s="31">
        <v>3.69</v>
      </c>
      <c r="G15" s="9">
        <v>111</v>
      </c>
      <c r="H15" s="30">
        <v>104.88046054532199</v>
      </c>
      <c r="I15" s="31">
        <v>-0.56999999999999995</v>
      </c>
      <c r="J15" s="9">
        <v>263</v>
      </c>
      <c r="K15" s="30"/>
      <c r="L15" s="31"/>
      <c r="M15" s="9"/>
    </row>
    <row r="16" spans="1:13" ht="25.5" customHeight="1" x14ac:dyDescent="0.15">
      <c r="A16" s="97">
        <v>30986</v>
      </c>
      <c r="B16" s="31"/>
      <c r="C16" s="31"/>
      <c r="D16" s="9"/>
      <c r="E16" s="30">
        <v>201.828399376758</v>
      </c>
      <c r="F16" s="31">
        <v>8.5399999999999991</v>
      </c>
      <c r="G16" s="9">
        <v>97</v>
      </c>
      <c r="H16" s="30">
        <v>107.217760302195</v>
      </c>
      <c r="I16" s="31">
        <v>2.23</v>
      </c>
      <c r="J16" s="9">
        <v>274</v>
      </c>
      <c r="K16" s="30"/>
      <c r="L16" s="31"/>
      <c r="M16" s="9"/>
    </row>
    <row r="17" spans="1:13" ht="25.5" customHeight="1" x14ac:dyDescent="0.15">
      <c r="A17" s="97">
        <v>30987</v>
      </c>
      <c r="B17" s="31"/>
      <c r="C17" s="31"/>
      <c r="D17" s="9"/>
      <c r="E17" s="30">
        <v>166.26370870823499</v>
      </c>
      <c r="F17" s="31">
        <v>-17.62</v>
      </c>
      <c r="G17" s="9">
        <v>71</v>
      </c>
      <c r="H17" s="30">
        <v>106.41276755270999</v>
      </c>
      <c r="I17" s="31">
        <v>-0.75</v>
      </c>
      <c r="J17" s="9">
        <v>210</v>
      </c>
      <c r="K17" s="30"/>
      <c r="L17" s="31"/>
      <c r="M17" s="9"/>
    </row>
    <row r="18" spans="1:13" ht="25.5" customHeight="1" thickBot="1" x14ac:dyDescent="0.2">
      <c r="A18" s="98">
        <v>31017</v>
      </c>
      <c r="B18" s="33"/>
      <c r="C18" s="33"/>
      <c r="D18" s="10"/>
      <c r="E18" s="32">
        <v>204.68302689002999</v>
      </c>
      <c r="F18" s="33">
        <v>23.11</v>
      </c>
      <c r="G18" s="10">
        <v>57</v>
      </c>
      <c r="H18" s="32">
        <v>106.944571795775</v>
      </c>
      <c r="I18" s="33">
        <v>0.5</v>
      </c>
      <c r="J18" s="10">
        <v>152</v>
      </c>
      <c r="K18" s="32"/>
      <c r="L18" s="33"/>
      <c r="M18" s="10"/>
    </row>
    <row r="19" spans="1:13" ht="25.5" customHeight="1" x14ac:dyDescent="0.15">
      <c r="A19" s="96">
        <v>31048</v>
      </c>
      <c r="B19" s="29"/>
      <c r="C19" s="29"/>
      <c r="D19" s="8"/>
      <c r="E19" s="36">
        <v>205.60507117154901</v>
      </c>
      <c r="F19" s="29">
        <v>0.45</v>
      </c>
      <c r="G19" s="8">
        <v>98</v>
      </c>
      <c r="H19" s="27">
        <v>107.203920146529</v>
      </c>
      <c r="I19" s="29">
        <v>0.24</v>
      </c>
      <c r="J19" s="8">
        <v>235</v>
      </c>
      <c r="K19" s="27"/>
      <c r="L19" s="29"/>
      <c r="M19" s="8"/>
    </row>
    <row r="20" spans="1:13" ht="25.5" customHeight="1" x14ac:dyDescent="0.15">
      <c r="A20" s="97">
        <v>31101</v>
      </c>
      <c r="B20" s="31"/>
      <c r="C20" s="31"/>
      <c r="D20" s="9"/>
      <c r="E20" s="30">
        <v>192.54901448083601</v>
      </c>
      <c r="F20" s="31">
        <v>-6.35</v>
      </c>
      <c r="G20" s="9">
        <v>132</v>
      </c>
      <c r="H20" s="30">
        <v>109.407025415722</v>
      </c>
      <c r="I20" s="31">
        <v>2.06</v>
      </c>
      <c r="J20" s="9">
        <v>297</v>
      </c>
      <c r="K20" s="30"/>
      <c r="L20" s="31"/>
      <c r="M20" s="9"/>
    </row>
    <row r="21" spans="1:13" ht="25.5" customHeight="1" x14ac:dyDescent="0.15">
      <c r="A21" s="97">
        <v>31130</v>
      </c>
      <c r="B21" s="31"/>
      <c r="C21" s="31"/>
      <c r="D21" s="9"/>
      <c r="E21" s="30">
        <v>198.44702606313501</v>
      </c>
      <c r="F21" s="31">
        <v>3.06</v>
      </c>
      <c r="G21" s="9">
        <v>141</v>
      </c>
      <c r="H21" s="30">
        <v>109.67309409478401</v>
      </c>
      <c r="I21" s="31">
        <v>0.24</v>
      </c>
      <c r="J21" s="9">
        <v>541</v>
      </c>
      <c r="K21" s="30"/>
      <c r="L21" s="31"/>
      <c r="M21" s="9"/>
    </row>
    <row r="22" spans="1:13" ht="25.5" customHeight="1" x14ac:dyDescent="0.15">
      <c r="A22" s="97">
        <v>31162</v>
      </c>
      <c r="B22" s="31"/>
      <c r="C22" s="31"/>
      <c r="D22" s="9"/>
      <c r="E22" s="30">
        <v>198.52831364997201</v>
      </c>
      <c r="F22" s="31">
        <v>0.04</v>
      </c>
      <c r="G22" s="9">
        <v>150</v>
      </c>
      <c r="H22" s="30">
        <v>107.51875343302299</v>
      </c>
      <c r="I22" s="31">
        <v>-1.96</v>
      </c>
      <c r="J22" s="9">
        <v>389</v>
      </c>
      <c r="K22" s="30"/>
      <c r="L22" s="31"/>
      <c r="M22" s="9"/>
    </row>
    <row r="23" spans="1:13" ht="25.5" customHeight="1" x14ac:dyDescent="0.15">
      <c r="A23" s="97">
        <v>31193</v>
      </c>
      <c r="B23" s="31"/>
      <c r="C23" s="31"/>
      <c r="D23" s="9"/>
      <c r="E23" s="30">
        <v>180.17410785589101</v>
      </c>
      <c r="F23" s="31">
        <v>-9.25</v>
      </c>
      <c r="G23" s="9">
        <v>119</v>
      </c>
      <c r="H23" s="30">
        <v>108.01496594234899</v>
      </c>
      <c r="I23" s="31">
        <v>0.46</v>
      </c>
      <c r="J23" s="9">
        <v>359</v>
      </c>
      <c r="K23" s="30"/>
      <c r="L23" s="31"/>
      <c r="M23" s="9"/>
    </row>
    <row r="24" spans="1:13" ht="25.5" customHeight="1" x14ac:dyDescent="0.15">
      <c r="A24" s="97">
        <v>31225</v>
      </c>
      <c r="B24" s="31"/>
      <c r="C24" s="31"/>
      <c r="D24" s="9"/>
      <c r="E24" s="30">
        <v>172.55468810037499</v>
      </c>
      <c r="F24" s="31">
        <v>-4.2300000000000004</v>
      </c>
      <c r="G24" s="9">
        <v>133</v>
      </c>
      <c r="H24" s="30">
        <v>106.663266577968</v>
      </c>
      <c r="I24" s="31">
        <v>-1.25</v>
      </c>
      <c r="J24" s="9">
        <v>373</v>
      </c>
      <c r="K24" s="30"/>
      <c r="L24" s="31"/>
      <c r="M24" s="9"/>
    </row>
    <row r="25" spans="1:13" ht="25.5" customHeight="1" x14ac:dyDescent="0.15">
      <c r="A25" s="97">
        <v>31256</v>
      </c>
      <c r="B25" s="31"/>
      <c r="C25" s="31"/>
      <c r="D25" s="9"/>
      <c r="E25" s="30">
        <v>195.692748333276</v>
      </c>
      <c r="F25" s="31">
        <v>13.41</v>
      </c>
      <c r="G25" s="9">
        <v>143</v>
      </c>
      <c r="H25" s="30">
        <v>108.619983763614</v>
      </c>
      <c r="I25" s="31">
        <v>1.83</v>
      </c>
      <c r="J25" s="9">
        <v>453</v>
      </c>
      <c r="K25" s="30"/>
      <c r="L25" s="31"/>
      <c r="M25" s="9"/>
    </row>
    <row r="26" spans="1:13" ht="25.5" customHeight="1" x14ac:dyDescent="0.15">
      <c r="A26" s="97">
        <v>31288</v>
      </c>
      <c r="B26" s="31"/>
      <c r="C26" s="31"/>
      <c r="D26" s="9"/>
      <c r="E26" s="30">
        <v>177.477705315934</v>
      </c>
      <c r="F26" s="31">
        <v>-9.31</v>
      </c>
      <c r="G26" s="9">
        <v>120</v>
      </c>
      <c r="H26" s="30">
        <v>108.956187776164</v>
      </c>
      <c r="I26" s="31">
        <v>0.31</v>
      </c>
      <c r="J26" s="9">
        <v>343</v>
      </c>
      <c r="K26" s="30"/>
      <c r="L26" s="31"/>
      <c r="M26" s="9"/>
    </row>
    <row r="27" spans="1:13" ht="25.5" customHeight="1" x14ac:dyDescent="0.15">
      <c r="A27" s="97">
        <v>31320</v>
      </c>
      <c r="B27" s="31"/>
      <c r="C27" s="31"/>
      <c r="D27" s="9"/>
      <c r="E27" s="30">
        <v>191.13696389128501</v>
      </c>
      <c r="F27" s="31">
        <v>7.7</v>
      </c>
      <c r="G27" s="9">
        <v>118</v>
      </c>
      <c r="H27" s="30">
        <v>109.064931059594</v>
      </c>
      <c r="I27" s="31">
        <v>0.1</v>
      </c>
      <c r="J27" s="9">
        <v>303</v>
      </c>
      <c r="K27" s="30"/>
      <c r="L27" s="31"/>
      <c r="M27" s="9"/>
    </row>
    <row r="28" spans="1:13" ht="25.5" customHeight="1" x14ac:dyDescent="0.15">
      <c r="A28" s="97">
        <v>31351</v>
      </c>
      <c r="B28" s="31"/>
      <c r="C28" s="31"/>
      <c r="D28" s="9"/>
      <c r="E28" s="30">
        <v>184.20261062367899</v>
      </c>
      <c r="F28" s="31">
        <v>-3.63</v>
      </c>
      <c r="G28" s="9">
        <v>99</v>
      </c>
      <c r="H28" s="30">
        <v>107.74425459297299</v>
      </c>
      <c r="I28" s="31">
        <v>-1.21</v>
      </c>
      <c r="J28" s="9">
        <v>239</v>
      </c>
      <c r="K28" s="30"/>
      <c r="L28" s="31"/>
      <c r="M28" s="9"/>
    </row>
    <row r="29" spans="1:13" ht="25.5" customHeight="1" x14ac:dyDescent="0.15">
      <c r="A29" s="97">
        <v>31352</v>
      </c>
      <c r="B29" s="31"/>
      <c r="C29" s="31"/>
      <c r="D29" s="9"/>
      <c r="E29" s="30">
        <v>204.368466657901</v>
      </c>
      <c r="F29" s="31">
        <v>10.95</v>
      </c>
      <c r="G29" s="9">
        <v>73</v>
      </c>
      <c r="H29" s="30">
        <v>112.32928184403499</v>
      </c>
      <c r="I29" s="31">
        <v>4.26</v>
      </c>
      <c r="J29" s="9">
        <v>182</v>
      </c>
      <c r="K29" s="30"/>
      <c r="L29" s="31"/>
      <c r="M29" s="9"/>
    </row>
    <row r="30" spans="1:13" ht="25.5" customHeight="1" thickBot="1" x14ac:dyDescent="0.2">
      <c r="A30" s="98">
        <v>31382</v>
      </c>
      <c r="B30" s="31"/>
      <c r="C30" s="31"/>
      <c r="D30" s="9"/>
      <c r="E30" s="30">
        <v>186.45653077741301</v>
      </c>
      <c r="F30" s="31">
        <v>-8.76</v>
      </c>
      <c r="G30" s="9">
        <v>89</v>
      </c>
      <c r="H30" s="30">
        <v>105.568821947296</v>
      </c>
      <c r="I30" s="31">
        <v>-6.02</v>
      </c>
      <c r="J30" s="9">
        <v>184</v>
      </c>
      <c r="K30" s="30"/>
      <c r="L30" s="31"/>
      <c r="M30" s="9"/>
    </row>
    <row r="31" spans="1:13" ht="25.5" customHeight="1" x14ac:dyDescent="0.15">
      <c r="A31" s="96">
        <v>31413</v>
      </c>
      <c r="B31" s="29"/>
      <c r="C31" s="29"/>
      <c r="D31" s="8"/>
      <c r="E31" s="27">
        <v>208.13421191478801</v>
      </c>
      <c r="F31" s="29">
        <v>11.63</v>
      </c>
      <c r="G31" s="8">
        <v>111</v>
      </c>
      <c r="H31" s="27">
        <v>109.77503345991499</v>
      </c>
      <c r="I31" s="29">
        <v>3.98</v>
      </c>
      <c r="J31" s="8">
        <v>300</v>
      </c>
      <c r="K31" s="27"/>
      <c r="L31" s="29"/>
      <c r="M31" s="8"/>
    </row>
    <row r="32" spans="1:13" ht="25.5" customHeight="1" x14ac:dyDescent="0.15">
      <c r="A32" s="97">
        <v>31445</v>
      </c>
      <c r="B32" s="31"/>
      <c r="C32" s="31"/>
      <c r="D32" s="9"/>
      <c r="E32" s="30">
        <v>191.36667824471101</v>
      </c>
      <c r="F32" s="31">
        <v>-8.06</v>
      </c>
      <c r="G32" s="9">
        <v>127</v>
      </c>
      <c r="H32" s="30">
        <v>107.85061406956</v>
      </c>
      <c r="I32" s="31">
        <v>-1.75</v>
      </c>
      <c r="J32" s="9">
        <v>316</v>
      </c>
      <c r="K32" s="30"/>
      <c r="L32" s="31"/>
      <c r="M32" s="9"/>
    </row>
    <row r="33" spans="1:13" ht="25.5" customHeight="1" x14ac:dyDescent="0.15">
      <c r="A33" s="97">
        <v>31472</v>
      </c>
      <c r="B33" s="31"/>
      <c r="C33" s="31"/>
      <c r="D33" s="9"/>
      <c r="E33" s="30">
        <v>199.29296062260701</v>
      </c>
      <c r="F33" s="31">
        <v>4.1399999999999997</v>
      </c>
      <c r="G33" s="9">
        <v>150</v>
      </c>
      <c r="H33" s="30">
        <v>110.296214859015</v>
      </c>
      <c r="I33" s="31">
        <v>2.27</v>
      </c>
      <c r="J33" s="9">
        <v>509</v>
      </c>
      <c r="K33" s="30"/>
      <c r="L33" s="31"/>
      <c r="M33" s="9"/>
    </row>
    <row r="34" spans="1:13" ht="25.5" customHeight="1" x14ac:dyDescent="0.15">
      <c r="A34" s="97">
        <v>31503</v>
      </c>
      <c r="B34" s="31"/>
      <c r="C34" s="31"/>
      <c r="D34" s="9"/>
      <c r="E34" s="30">
        <v>188.51249147375199</v>
      </c>
      <c r="F34" s="31">
        <v>-5.41</v>
      </c>
      <c r="G34" s="9">
        <v>115</v>
      </c>
      <c r="H34" s="30">
        <v>111.02822376516001</v>
      </c>
      <c r="I34" s="31">
        <v>0.66</v>
      </c>
      <c r="J34" s="9">
        <v>331</v>
      </c>
      <c r="K34" s="30"/>
      <c r="L34" s="31"/>
      <c r="M34" s="9"/>
    </row>
    <row r="35" spans="1:13" ht="25.5" customHeight="1" x14ac:dyDescent="0.15">
      <c r="A35" s="97">
        <v>31533</v>
      </c>
      <c r="B35" s="31"/>
      <c r="C35" s="31"/>
      <c r="D35" s="9"/>
      <c r="E35" s="30">
        <v>205.38735417126199</v>
      </c>
      <c r="F35" s="31">
        <v>8.9499999999999993</v>
      </c>
      <c r="G35" s="9">
        <v>121</v>
      </c>
      <c r="H35" s="30">
        <v>111.92364230966299</v>
      </c>
      <c r="I35" s="31">
        <v>0.81</v>
      </c>
      <c r="J35" s="9">
        <v>349</v>
      </c>
      <c r="K35" s="30"/>
      <c r="L35" s="31"/>
      <c r="M35" s="9"/>
    </row>
    <row r="36" spans="1:13" ht="25.5" customHeight="1" x14ac:dyDescent="0.15">
      <c r="A36" s="97">
        <v>31565</v>
      </c>
      <c r="B36" s="31"/>
      <c r="C36" s="31"/>
      <c r="D36" s="9"/>
      <c r="E36" s="30">
        <v>206.711356335521</v>
      </c>
      <c r="F36" s="31">
        <v>0.64</v>
      </c>
      <c r="G36" s="9">
        <v>141</v>
      </c>
      <c r="H36" s="30">
        <v>108.722153315703</v>
      </c>
      <c r="I36" s="31">
        <v>-2.86</v>
      </c>
      <c r="J36" s="9">
        <v>390</v>
      </c>
      <c r="K36" s="30"/>
      <c r="L36" s="31"/>
      <c r="M36" s="9"/>
    </row>
    <row r="37" spans="1:13" ht="25.5" customHeight="1" x14ac:dyDescent="0.15">
      <c r="A37" s="97">
        <v>31594</v>
      </c>
      <c r="B37" s="31"/>
      <c r="C37" s="31"/>
      <c r="D37" s="9"/>
      <c r="E37" s="30">
        <v>210.744334186873</v>
      </c>
      <c r="F37" s="31">
        <v>1.95</v>
      </c>
      <c r="G37" s="9">
        <v>156</v>
      </c>
      <c r="H37" s="30">
        <v>112.47505006948199</v>
      </c>
      <c r="I37" s="31">
        <v>3.45</v>
      </c>
      <c r="J37" s="9">
        <v>509</v>
      </c>
      <c r="K37" s="30"/>
      <c r="L37" s="31"/>
      <c r="M37" s="9"/>
    </row>
    <row r="38" spans="1:13" ht="25.5" customHeight="1" x14ac:dyDescent="0.15">
      <c r="A38" s="97">
        <v>31625</v>
      </c>
      <c r="B38" s="31"/>
      <c r="C38" s="31"/>
      <c r="D38" s="9"/>
      <c r="E38" s="30">
        <v>222.59852893003699</v>
      </c>
      <c r="F38" s="31">
        <v>5.62</v>
      </c>
      <c r="G38" s="9">
        <v>173</v>
      </c>
      <c r="H38" s="30">
        <v>112.539399038901</v>
      </c>
      <c r="I38" s="31">
        <v>0.06</v>
      </c>
      <c r="J38" s="9">
        <v>387</v>
      </c>
      <c r="K38" s="30"/>
      <c r="L38" s="31"/>
      <c r="M38" s="9"/>
    </row>
    <row r="39" spans="1:13" ht="25.5" customHeight="1" x14ac:dyDescent="0.15">
      <c r="A39" s="97">
        <v>31656</v>
      </c>
      <c r="B39" s="31"/>
      <c r="C39" s="31"/>
      <c r="D39" s="9"/>
      <c r="E39" s="30">
        <v>211.687228145577</v>
      </c>
      <c r="F39" s="31">
        <v>-4.9000000000000004</v>
      </c>
      <c r="G39" s="9">
        <v>107</v>
      </c>
      <c r="H39" s="30">
        <v>114.423258987843</v>
      </c>
      <c r="I39" s="31">
        <v>1.67</v>
      </c>
      <c r="J39" s="9">
        <v>347</v>
      </c>
      <c r="K39" s="30"/>
      <c r="L39" s="31"/>
      <c r="M39" s="9"/>
    </row>
    <row r="40" spans="1:13" ht="25.5" customHeight="1" x14ac:dyDescent="0.15">
      <c r="A40" s="97">
        <v>31686</v>
      </c>
      <c r="B40" s="31"/>
      <c r="C40" s="31"/>
      <c r="D40" s="9"/>
      <c r="E40" s="30">
        <v>209.34333888894199</v>
      </c>
      <c r="F40" s="31">
        <v>-1.1100000000000001</v>
      </c>
      <c r="G40" s="9">
        <v>92</v>
      </c>
      <c r="H40" s="30">
        <v>118.678652252532</v>
      </c>
      <c r="I40" s="31">
        <v>3.72</v>
      </c>
      <c r="J40" s="9">
        <v>249</v>
      </c>
      <c r="K40" s="30"/>
      <c r="L40" s="31"/>
      <c r="M40" s="9"/>
    </row>
    <row r="41" spans="1:13" ht="25.5" customHeight="1" x14ac:dyDescent="0.15">
      <c r="A41" s="97">
        <v>31717</v>
      </c>
      <c r="B41" s="31"/>
      <c r="C41" s="31"/>
      <c r="D41" s="9"/>
      <c r="E41" s="30">
        <v>197.12735482541501</v>
      </c>
      <c r="F41" s="31">
        <v>-5.84</v>
      </c>
      <c r="G41" s="9">
        <v>50</v>
      </c>
      <c r="H41" s="30">
        <v>115.144294039871</v>
      </c>
      <c r="I41" s="31">
        <v>-2.98</v>
      </c>
      <c r="J41" s="9">
        <v>142</v>
      </c>
      <c r="K41" s="30"/>
      <c r="L41" s="31"/>
      <c r="M41" s="9"/>
    </row>
    <row r="42" spans="1:13" ht="25.5" customHeight="1" thickBot="1" x14ac:dyDescent="0.2">
      <c r="A42" s="98">
        <v>31747</v>
      </c>
      <c r="B42" s="31"/>
      <c r="C42" s="31"/>
      <c r="D42" s="9"/>
      <c r="E42" s="30">
        <v>200.582550142494</v>
      </c>
      <c r="F42" s="31">
        <v>1.75</v>
      </c>
      <c r="G42" s="9">
        <v>61</v>
      </c>
      <c r="H42" s="30">
        <v>115.795991214962</v>
      </c>
      <c r="I42" s="31">
        <v>0.56999999999999995</v>
      </c>
      <c r="J42" s="9">
        <v>116</v>
      </c>
      <c r="K42" s="30"/>
      <c r="L42" s="31"/>
      <c r="M42" s="9"/>
    </row>
    <row r="43" spans="1:13" ht="25.5" customHeight="1" x14ac:dyDescent="0.15">
      <c r="A43" s="96">
        <v>31778</v>
      </c>
      <c r="B43" s="29"/>
      <c r="C43" s="29"/>
      <c r="D43" s="8"/>
      <c r="E43" s="27">
        <v>209.30490803590899</v>
      </c>
      <c r="F43" s="29">
        <v>4.3499999999999996</v>
      </c>
      <c r="G43" s="8">
        <v>117</v>
      </c>
      <c r="H43" s="27">
        <v>116.843892118488</v>
      </c>
      <c r="I43" s="29">
        <v>0.9</v>
      </c>
      <c r="J43" s="8">
        <v>215</v>
      </c>
      <c r="K43" s="27"/>
      <c r="L43" s="29"/>
      <c r="M43" s="8"/>
    </row>
    <row r="44" spans="1:13" ht="25.5" customHeight="1" x14ac:dyDescent="0.15">
      <c r="A44" s="97">
        <v>31809</v>
      </c>
      <c r="B44" s="31"/>
      <c r="C44" s="31"/>
      <c r="D44" s="9"/>
      <c r="E44" s="30">
        <v>239.04665744512499</v>
      </c>
      <c r="F44" s="31">
        <v>14.21</v>
      </c>
      <c r="G44" s="9">
        <v>126</v>
      </c>
      <c r="H44" s="30">
        <v>117.44971378878699</v>
      </c>
      <c r="I44" s="31">
        <v>0.52</v>
      </c>
      <c r="J44" s="9">
        <v>265</v>
      </c>
      <c r="K44" s="30"/>
      <c r="L44" s="31"/>
      <c r="M44" s="9"/>
    </row>
    <row r="45" spans="1:13" ht="25.5" customHeight="1" x14ac:dyDescent="0.15">
      <c r="A45" s="97">
        <v>31837</v>
      </c>
      <c r="B45" s="31"/>
      <c r="C45" s="31"/>
      <c r="D45" s="9"/>
      <c r="E45" s="30">
        <v>221.020321123955</v>
      </c>
      <c r="F45" s="31">
        <v>-7.54</v>
      </c>
      <c r="G45" s="9">
        <v>154</v>
      </c>
      <c r="H45" s="30">
        <v>116.28967383961201</v>
      </c>
      <c r="I45" s="31">
        <v>-0.99</v>
      </c>
      <c r="J45" s="9">
        <v>411</v>
      </c>
      <c r="K45" s="30"/>
      <c r="L45" s="31"/>
      <c r="M45" s="9"/>
    </row>
    <row r="46" spans="1:13" ht="25.5" customHeight="1" x14ac:dyDescent="0.15">
      <c r="A46" s="97">
        <v>31868</v>
      </c>
      <c r="B46" s="31"/>
      <c r="C46" s="31"/>
      <c r="D46" s="9"/>
      <c r="E46" s="30">
        <v>223.63430931033301</v>
      </c>
      <c r="F46" s="31">
        <v>1.18</v>
      </c>
      <c r="G46" s="9">
        <v>132</v>
      </c>
      <c r="H46" s="30">
        <v>118.04182629976501</v>
      </c>
      <c r="I46" s="31">
        <v>1.51</v>
      </c>
      <c r="J46" s="9">
        <v>342</v>
      </c>
      <c r="K46" s="30"/>
      <c r="L46" s="31"/>
      <c r="M46" s="9"/>
    </row>
    <row r="47" spans="1:13" ht="25.5" customHeight="1" x14ac:dyDescent="0.15">
      <c r="A47" s="97">
        <v>31898</v>
      </c>
      <c r="B47" s="31"/>
      <c r="C47" s="31"/>
      <c r="D47" s="9"/>
      <c r="E47" s="30">
        <v>243.68958218389099</v>
      </c>
      <c r="F47" s="31">
        <v>8.9700000000000006</v>
      </c>
      <c r="G47" s="9">
        <v>156</v>
      </c>
      <c r="H47" s="30">
        <v>121.54184509444801</v>
      </c>
      <c r="I47" s="31">
        <v>2.97</v>
      </c>
      <c r="J47" s="9">
        <v>389</v>
      </c>
      <c r="K47" s="30"/>
      <c r="L47" s="31"/>
      <c r="M47" s="9"/>
    </row>
    <row r="48" spans="1:13" ht="25.5" customHeight="1" x14ac:dyDescent="0.15">
      <c r="A48" s="97">
        <v>31929</v>
      </c>
      <c r="B48" s="31"/>
      <c r="C48" s="31"/>
      <c r="D48" s="9"/>
      <c r="E48" s="30">
        <v>234.823598350178</v>
      </c>
      <c r="F48" s="31">
        <v>-3.64</v>
      </c>
      <c r="G48" s="9">
        <v>175</v>
      </c>
      <c r="H48" s="30">
        <v>123.72892073494501</v>
      </c>
      <c r="I48" s="31">
        <v>1.8</v>
      </c>
      <c r="J48" s="9">
        <v>391</v>
      </c>
      <c r="K48" s="30"/>
      <c r="L48" s="31"/>
      <c r="M48" s="9"/>
    </row>
    <row r="49" spans="1:13" ht="25.5" customHeight="1" x14ac:dyDescent="0.15">
      <c r="A49" s="97">
        <v>31959</v>
      </c>
      <c r="B49" s="31"/>
      <c r="C49" s="31"/>
      <c r="D49" s="9"/>
      <c r="E49" s="30">
        <v>233.25134292884599</v>
      </c>
      <c r="F49" s="31">
        <v>-0.67</v>
      </c>
      <c r="G49" s="9">
        <v>187</v>
      </c>
      <c r="H49" s="30">
        <v>125.524367647468</v>
      </c>
      <c r="I49" s="31">
        <v>1.45</v>
      </c>
      <c r="J49" s="9">
        <v>481</v>
      </c>
      <c r="K49" s="30"/>
      <c r="L49" s="31"/>
      <c r="M49" s="9"/>
    </row>
    <row r="50" spans="1:13" ht="25.5" customHeight="1" x14ac:dyDescent="0.15">
      <c r="A50" s="97">
        <v>31990</v>
      </c>
      <c r="B50" s="31"/>
      <c r="C50" s="31"/>
      <c r="D50" s="9"/>
      <c r="E50" s="30">
        <v>250.848948973001</v>
      </c>
      <c r="F50" s="31">
        <v>7.54</v>
      </c>
      <c r="G50" s="9">
        <v>148</v>
      </c>
      <c r="H50" s="30">
        <v>127.79488891355</v>
      </c>
      <c r="I50" s="31">
        <v>1.81</v>
      </c>
      <c r="J50" s="9">
        <v>458</v>
      </c>
      <c r="K50" s="30"/>
      <c r="L50" s="31"/>
      <c r="M50" s="9"/>
    </row>
    <row r="51" spans="1:13" ht="25.5" customHeight="1" x14ac:dyDescent="0.15">
      <c r="A51" s="97">
        <v>32021</v>
      </c>
      <c r="B51" s="31"/>
      <c r="C51" s="31"/>
      <c r="D51" s="9"/>
      <c r="E51" s="30">
        <v>221.56985895392401</v>
      </c>
      <c r="F51" s="31">
        <v>-11.67</v>
      </c>
      <c r="G51" s="9">
        <v>157</v>
      </c>
      <c r="H51" s="30">
        <v>128.17241910320999</v>
      </c>
      <c r="I51" s="31">
        <v>0.3</v>
      </c>
      <c r="J51" s="9">
        <v>403</v>
      </c>
      <c r="K51" s="30"/>
      <c r="L51" s="31"/>
      <c r="M51" s="9"/>
    </row>
    <row r="52" spans="1:13" ht="25.5" customHeight="1" x14ac:dyDescent="0.15">
      <c r="A52" s="97">
        <v>32051</v>
      </c>
      <c r="B52" s="31"/>
      <c r="C52" s="31"/>
      <c r="D52" s="9"/>
      <c r="E52" s="30">
        <v>257.73823727744502</v>
      </c>
      <c r="F52" s="31">
        <v>16.32</v>
      </c>
      <c r="G52" s="9">
        <v>122</v>
      </c>
      <c r="H52" s="30">
        <v>127.465772765428</v>
      </c>
      <c r="I52" s="31">
        <v>-0.55000000000000004</v>
      </c>
      <c r="J52" s="9">
        <v>327</v>
      </c>
      <c r="K52" s="30"/>
      <c r="L52" s="31"/>
      <c r="M52" s="9"/>
    </row>
    <row r="53" spans="1:13" ht="25.5" customHeight="1" x14ac:dyDescent="0.15">
      <c r="A53" s="97">
        <v>32082</v>
      </c>
      <c r="B53" s="31"/>
      <c r="C53" s="31"/>
      <c r="D53" s="9"/>
      <c r="E53" s="30">
        <v>282.57189596203199</v>
      </c>
      <c r="F53" s="31">
        <v>9.64</v>
      </c>
      <c r="G53" s="9">
        <v>51</v>
      </c>
      <c r="H53" s="30">
        <v>131.227060460449</v>
      </c>
      <c r="I53" s="31">
        <v>2.95</v>
      </c>
      <c r="J53" s="9">
        <v>150</v>
      </c>
      <c r="K53" s="30"/>
      <c r="L53" s="31"/>
      <c r="M53" s="9"/>
    </row>
    <row r="54" spans="1:13" ht="25.5" customHeight="1" thickBot="1" x14ac:dyDescent="0.2">
      <c r="A54" s="98">
        <v>32112</v>
      </c>
      <c r="B54" s="31"/>
      <c r="C54" s="31"/>
      <c r="D54" s="9"/>
      <c r="E54" s="30">
        <v>293.69656189605701</v>
      </c>
      <c r="F54" s="31">
        <v>3.94</v>
      </c>
      <c r="G54" s="9">
        <v>75</v>
      </c>
      <c r="H54" s="30">
        <v>133.63076036930099</v>
      </c>
      <c r="I54" s="31">
        <v>1.83</v>
      </c>
      <c r="J54" s="9">
        <v>218</v>
      </c>
      <c r="K54" s="30"/>
      <c r="L54" s="31"/>
      <c r="M54" s="9"/>
    </row>
    <row r="55" spans="1:13" ht="25.5" customHeight="1" x14ac:dyDescent="0.15">
      <c r="A55" s="96">
        <v>32143</v>
      </c>
      <c r="B55" s="29"/>
      <c r="C55" s="29"/>
      <c r="D55" s="8"/>
      <c r="E55" s="27">
        <v>257.65577105381197</v>
      </c>
      <c r="F55" s="29">
        <v>-12.27</v>
      </c>
      <c r="G55" s="8">
        <v>95</v>
      </c>
      <c r="H55" s="27">
        <v>133.71181989474599</v>
      </c>
      <c r="I55" s="29">
        <v>0.06</v>
      </c>
      <c r="J55" s="8">
        <v>210</v>
      </c>
      <c r="K55" s="27"/>
      <c r="L55" s="29"/>
      <c r="M55" s="8"/>
    </row>
    <row r="56" spans="1:13" ht="25.5" customHeight="1" x14ac:dyDescent="0.15">
      <c r="A56" s="97">
        <v>32174</v>
      </c>
      <c r="B56" s="31"/>
      <c r="C56" s="31"/>
      <c r="D56" s="9"/>
      <c r="E56" s="30">
        <v>291.53172839846599</v>
      </c>
      <c r="F56" s="31">
        <v>13.15</v>
      </c>
      <c r="G56" s="9">
        <v>124</v>
      </c>
      <c r="H56" s="30">
        <v>137.317263707796</v>
      </c>
      <c r="I56" s="31">
        <v>2.7</v>
      </c>
      <c r="J56" s="9">
        <v>291</v>
      </c>
      <c r="K56" s="30"/>
      <c r="L56" s="31"/>
      <c r="M56" s="9"/>
    </row>
    <row r="57" spans="1:13" ht="25.5" customHeight="1" x14ac:dyDescent="0.15">
      <c r="A57" s="97">
        <v>32203</v>
      </c>
      <c r="B57" s="31"/>
      <c r="C57" s="31"/>
      <c r="D57" s="9"/>
      <c r="E57" s="30">
        <v>266.60030362233601</v>
      </c>
      <c r="F57" s="31">
        <v>-8.5500000000000007</v>
      </c>
      <c r="G57" s="9">
        <v>158</v>
      </c>
      <c r="H57" s="30">
        <v>138.64256449034201</v>
      </c>
      <c r="I57" s="31">
        <v>0.97</v>
      </c>
      <c r="J57" s="9">
        <v>477</v>
      </c>
      <c r="K57" s="30"/>
      <c r="L57" s="31"/>
      <c r="M57" s="9"/>
    </row>
    <row r="58" spans="1:13" ht="25.5" customHeight="1" x14ac:dyDescent="0.15">
      <c r="A58" s="97">
        <v>32234</v>
      </c>
      <c r="B58" s="31"/>
      <c r="C58" s="31"/>
      <c r="D58" s="9"/>
      <c r="E58" s="30">
        <v>289.73158138354302</v>
      </c>
      <c r="F58" s="31">
        <v>8.68</v>
      </c>
      <c r="G58" s="9">
        <v>101</v>
      </c>
      <c r="H58" s="30">
        <v>141.33622868583299</v>
      </c>
      <c r="I58" s="31">
        <v>1.94</v>
      </c>
      <c r="J58" s="9">
        <v>326</v>
      </c>
      <c r="K58" s="30"/>
      <c r="L58" s="31"/>
      <c r="M58" s="9"/>
    </row>
    <row r="59" spans="1:13" ht="25.5" customHeight="1" x14ac:dyDescent="0.15">
      <c r="A59" s="97">
        <v>32264</v>
      </c>
      <c r="B59" s="31"/>
      <c r="C59" s="31"/>
      <c r="D59" s="9"/>
      <c r="E59" s="30">
        <v>298.24644865496799</v>
      </c>
      <c r="F59" s="31">
        <v>2.94</v>
      </c>
      <c r="G59" s="9">
        <v>90</v>
      </c>
      <c r="H59" s="30">
        <v>144.46413765398299</v>
      </c>
      <c r="I59" s="31">
        <v>2.21</v>
      </c>
      <c r="J59" s="9">
        <v>204</v>
      </c>
      <c r="K59" s="30"/>
      <c r="L59" s="31"/>
      <c r="M59" s="9"/>
    </row>
    <row r="60" spans="1:13" ht="25.5" customHeight="1" x14ac:dyDescent="0.15">
      <c r="A60" s="97">
        <v>32295</v>
      </c>
      <c r="B60" s="31"/>
      <c r="C60" s="31"/>
      <c r="D60" s="9"/>
      <c r="E60" s="30">
        <v>310.14786742723498</v>
      </c>
      <c r="F60" s="31">
        <v>3.99</v>
      </c>
      <c r="G60" s="9">
        <v>120</v>
      </c>
      <c r="H60" s="30">
        <v>149.15322195558699</v>
      </c>
      <c r="I60" s="31">
        <v>3.25</v>
      </c>
      <c r="J60" s="9">
        <v>348</v>
      </c>
      <c r="K60" s="30"/>
      <c r="L60" s="31"/>
      <c r="M60" s="9"/>
    </row>
    <row r="61" spans="1:13" ht="25.5" customHeight="1" x14ac:dyDescent="0.15">
      <c r="A61" s="97">
        <v>32325</v>
      </c>
      <c r="B61" s="31"/>
      <c r="C61" s="31"/>
      <c r="D61" s="9"/>
      <c r="E61" s="30">
        <v>318.42226811258797</v>
      </c>
      <c r="F61" s="31">
        <v>2.67</v>
      </c>
      <c r="G61" s="9">
        <v>179</v>
      </c>
      <c r="H61" s="30">
        <v>150.16937472219499</v>
      </c>
      <c r="I61" s="31">
        <v>0.68</v>
      </c>
      <c r="J61" s="9">
        <v>386</v>
      </c>
      <c r="K61" s="30"/>
      <c r="L61" s="31"/>
      <c r="M61" s="9"/>
    </row>
    <row r="62" spans="1:13" ht="25.5" customHeight="1" x14ac:dyDescent="0.15">
      <c r="A62" s="97">
        <v>32356</v>
      </c>
      <c r="B62" s="31"/>
      <c r="C62" s="31"/>
      <c r="D62" s="9"/>
      <c r="E62" s="30">
        <v>318.93173695550303</v>
      </c>
      <c r="F62" s="31">
        <v>0.16</v>
      </c>
      <c r="G62" s="9">
        <v>137</v>
      </c>
      <c r="H62" s="30">
        <v>153.34609076104601</v>
      </c>
      <c r="I62" s="31">
        <v>2.12</v>
      </c>
      <c r="J62" s="9">
        <v>401</v>
      </c>
      <c r="K62" s="30"/>
      <c r="L62" s="31"/>
      <c r="M62" s="9"/>
    </row>
    <row r="63" spans="1:13" ht="25.5" customHeight="1" x14ac:dyDescent="0.15">
      <c r="A63" s="97">
        <v>32387</v>
      </c>
      <c r="B63" s="31"/>
      <c r="C63" s="31"/>
      <c r="D63" s="9"/>
      <c r="E63" s="30">
        <v>313.34586675606403</v>
      </c>
      <c r="F63" s="31">
        <v>-1.75</v>
      </c>
      <c r="G63" s="9">
        <v>150</v>
      </c>
      <c r="H63" s="30">
        <v>156.816419058587</v>
      </c>
      <c r="I63" s="31">
        <v>2.2599999999999998</v>
      </c>
      <c r="J63" s="9">
        <v>383</v>
      </c>
      <c r="K63" s="30"/>
      <c r="L63" s="31"/>
      <c r="M63" s="9"/>
    </row>
    <row r="64" spans="1:13" ht="25.5" customHeight="1" x14ac:dyDescent="0.15">
      <c r="A64" s="97">
        <v>32417</v>
      </c>
      <c r="B64" s="31"/>
      <c r="C64" s="31"/>
      <c r="D64" s="9"/>
      <c r="E64" s="30">
        <v>352.33132269300398</v>
      </c>
      <c r="F64" s="31">
        <v>12.44</v>
      </c>
      <c r="G64" s="9">
        <v>101</v>
      </c>
      <c r="H64" s="30">
        <v>168.50952470440399</v>
      </c>
      <c r="I64" s="31">
        <v>7.46</v>
      </c>
      <c r="J64" s="9">
        <v>280</v>
      </c>
      <c r="K64" s="30"/>
      <c r="L64" s="31"/>
      <c r="M64" s="9"/>
    </row>
    <row r="65" spans="1:13" ht="25.5" customHeight="1" x14ac:dyDescent="0.15">
      <c r="A65" s="97">
        <v>32448</v>
      </c>
      <c r="B65" s="31"/>
      <c r="C65" s="31"/>
      <c r="D65" s="9"/>
      <c r="E65" s="30">
        <v>332.86993217047899</v>
      </c>
      <c r="F65" s="31">
        <v>-5.52</v>
      </c>
      <c r="G65" s="9">
        <v>76</v>
      </c>
      <c r="H65" s="30">
        <v>171.371601546368</v>
      </c>
      <c r="I65" s="31">
        <v>1.7</v>
      </c>
      <c r="J65" s="9">
        <v>234</v>
      </c>
      <c r="K65" s="30"/>
      <c r="L65" s="31"/>
      <c r="M65" s="9"/>
    </row>
    <row r="66" spans="1:13" ht="25.5" customHeight="1" thickBot="1" x14ac:dyDescent="0.2">
      <c r="A66" s="98">
        <v>32478</v>
      </c>
      <c r="B66" s="31"/>
      <c r="C66" s="31"/>
      <c r="D66" s="9"/>
      <c r="E66" s="30">
        <v>383.07102892362298</v>
      </c>
      <c r="F66" s="31">
        <v>15.08</v>
      </c>
      <c r="G66" s="9">
        <v>69</v>
      </c>
      <c r="H66" s="30">
        <v>179.66987201560599</v>
      </c>
      <c r="I66" s="31">
        <v>4.84</v>
      </c>
      <c r="J66" s="9">
        <v>201</v>
      </c>
      <c r="K66" s="30"/>
      <c r="L66" s="31"/>
      <c r="M66" s="9"/>
    </row>
    <row r="67" spans="1:13" ht="25.5" customHeight="1" x14ac:dyDescent="0.15">
      <c r="A67" s="96">
        <v>32509</v>
      </c>
      <c r="B67" s="29"/>
      <c r="C67" s="29"/>
      <c r="D67" s="8"/>
      <c r="E67" s="27">
        <v>358.650173074012</v>
      </c>
      <c r="F67" s="29">
        <v>-6.38</v>
      </c>
      <c r="G67" s="8">
        <v>122</v>
      </c>
      <c r="H67" s="27">
        <v>178.760986303164</v>
      </c>
      <c r="I67" s="29">
        <v>-0.51</v>
      </c>
      <c r="J67" s="8">
        <v>210</v>
      </c>
      <c r="K67" s="27"/>
      <c r="L67" s="29"/>
      <c r="M67" s="8"/>
    </row>
    <row r="68" spans="1:13" ht="25.5" customHeight="1" x14ac:dyDescent="0.15">
      <c r="A68" s="97">
        <v>32540</v>
      </c>
      <c r="B68" s="31"/>
      <c r="C68" s="31"/>
      <c r="D68" s="9"/>
      <c r="E68" s="30">
        <v>359.76651817616602</v>
      </c>
      <c r="F68" s="31">
        <v>0.31</v>
      </c>
      <c r="G68" s="9">
        <v>117</v>
      </c>
      <c r="H68" s="30">
        <v>184.598696628282</v>
      </c>
      <c r="I68" s="31">
        <v>3.27</v>
      </c>
      <c r="J68" s="9">
        <v>282</v>
      </c>
      <c r="K68" s="30"/>
      <c r="L68" s="31"/>
      <c r="M68" s="9"/>
    </row>
    <row r="69" spans="1:13" ht="25.5" customHeight="1" x14ac:dyDescent="0.15">
      <c r="A69" s="97">
        <v>32568</v>
      </c>
      <c r="B69" s="31"/>
      <c r="C69" s="31"/>
      <c r="D69" s="9"/>
      <c r="E69" s="30">
        <v>380.25258448111299</v>
      </c>
      <c r="F69" s="31">
        <v>5.69</v>
      </c>
      <c r="G69" s="9">
        <v>147</v>
      </c>
      <c r="H69" s="30">
        <v>190.88795257891201</v>
      </c>
      <c r="I69" s="31">
        <v>3.41</v>
      </c>
      <c r="J69" s="9">
        <v>501</v>
      </c>
      <c r="K69" s="30"/>
      <c r="L69" s="31"/>
      <c r="M69" s="9"/>
    </row>
    <row r="70" spans="1:13" ht="25.5" customHeight="1" x14ac:dyDescent="0.15">
      <c r="A70" s="97">
        <v>32599</v>
      </c>
      <c r="B70" s="31"/>
      <c r="C70" s="31"/>
      <c r="D70" s="9"/>
      <c r="E70" s="30">
        <v>389.34536260020798</v>
      </c>
      <c r="F70" s="31">
        <v>2.39</v>
      </c>
      <c r="G70" s="9">
        <v>139</v>
      </c>
      <c r="H70" s="30">
        <v>200.15364610450601</v>
      </c>
      <c r="I70" s="31">
        <v>4.8499999999999996</v>
      </c>
      <c r="J70" s="9">
        <v>296</v>
      </c>
      <c r="K70" s="30"/>
      <c r="L70" s="31"/>
      <c r="M70" s="9"/>
    </row>
    <row r="71" spans="1:13" ht="25.5" customHeight="1" x14ac:dyDescent="0.15">
      <c r="A71" s="97">
        <v>32629</v>
      </c>
      <c r="B71" s="31"/>
      <c r="C71" s="31"/>
      <c r="D71" s="9"/>
      <c r="E71" s="30">
        <v>400.29850558008599</v>
      </c>
      <c r="F71" s="31">
        <v>2.81</v>
      </c>
      <c r="G71" s="9">
        <v>88</v>
      </c>
      <c r="H71" s="30">
        <v>213.66505650138299</v>
      </c>
      <c r="I71" s="31">
        <v>6.75</v>
      </c>
      <c r="J71" s="9">
        <v>226</v>
      </c>
      <c r="K71" s="30"/>
      <c r="L71" s="31"/>
      <c r="M71" s="9"/>
    </row>
    <row r="72" spans="1:13" ht="25.5" customHeight="1" x14ac:dyDescent="0.15">
      <c r="A72" s="97">
        <v>32660</v>
      </c>
      <c r="B72" s="31"/>
      <c r="C72" s="31"/>
      <c r="D72" s="9"/>
      <c r="E72" s="30">
        <v>480.77478621372001</v>
      </c>
      <c r="F72" s="31">
        <v>20.100000000000001</v>
      </c>
      <c r="G72" s="9">
        <v>147</v>
      </c>
      <c r="H72" s="30">
        <v>215.36882295819399</v>
      </c>
      <c r="I72" s="31">
        <v>0.8</v>
      </c>
      <c r="J72" s="9">
        <v>347</v>
      </c>
      <c r="K72" s="30"/>
      <c r="L72" s="31"/>
      <c r="M72" s="9"/>
    </row>
    <row r="73" spans="1:13" ht="25.5" customHeight="1" x14ac:dyDescent="0.15">
      <c r="A73" s="97">
        <v>32690</v>
      </c>
      <c r="B73" s="31"/>
      <c r="C73" s="31"/>
      <c r="D73" s="9"/>
      <c r="E73" s="30">
        <v>432.19170637782702</v>
      </c>
      <c r="F73" s="31">
        <v>-10.11</v>
      </c>
      <c r="G73" s="9">
        <v>172</v>
      </c>
      <c r="H73" s="30">
        <v>222.45338176886301</v>
      </c>
      <c r="I73" s="31">
        <v>3.29</v>
      </c>
      <c r="J73" s="9">
        <v>394</v>
      </c>
      <c r="K73" s="30"/>
      <c r="L73" s="31"/>
      <c r="M73" s="9"/>
    </row>
    <row r="74" spans="1:13" ht="25.5" customHeight="1" x14ac:dyDescent="0.15">
      <c r="A74" s="97">
        <v>32721</v>
      </c>
      <c r="B74" s="31"/>
      <c r="C74" s="31"/>
      <c r="D74" s="9"/>
      <c r="E74" s="30">
        <v>433.15697986092403</v>
      </c>
      <c r="F74" s="31">
        <v>0.22</v>
      </c>
      <c r="G74" s="9">
        <v>163</v>
      </c>
      <c r="H74" s="30">
        <v>223.47600802136799</v>
      </c>
      <c r="I74" s="31">
        <v>0.46</v>
      </c>
      <c r="J74" s="9">
        <v>413</v>
      </c>
      <c r="K74" s="30"/>
      <c r="L74" s="31"/>
      <c r="M74" s="9"/>
    </row>
    <row r="75" spans="1:13" ht="25.5" customHeight="1" x14ac:dyDescent="0.15">
      <c r="A75" s="97">
        <v>32752</v>
      </c>
      <c r="B75" s="31"/>
      <c r="C75" s="31"/>
      <c r="D75" s="9"/>
      <c r="E75" s="30">
        <v>506.55299688495398</v>
      </c>
      <c r="F75" s="31">
        <v>16.940000000000001</v>
      </c>
      <c r="G75" s="9">
        <v>134</v>
      </c>
      <c r="H75" s="30">
        <v>244.83849656875501</v>
      </c>
      <c r="I75" s="31">
        <v>9.56</v>
      </c>
      <c r="J75" s="9">
        <v>356</v>
      </c>
      <c r="K75" s="30"/>
      <c r="L75" s="31"/>
      <c r="M75" s="9"/>
    </row>
    <row r="76" spans="1:13" ht="25.5" customHeight="1" x14ac:dyDescent="0.15">
      <c r="A76" s="97">
        <v>32782</v>
      </c>
      <c r="B76" s="31"/>
      <c r="C76" s="31"/>
      <c r="D76" s="9"/>
      <c r="E76" s="30">
        <v>462.68034484054601</v>
      </c>
      <c r="F76" s="31">
        <v>-8.66</v>
      </c>
      <c r="G76" s="9">
        <v>105</v>
      </c>
      <c r="H76" s="30">
        <v>257.462869211846</v>
      </c>
      <c r="I76" s="31">
        <v>5.16</v>
      </c>
      <c r="J76" s="9">
        <v>283</v>
      </c>
      <c r="K76" s="30"/>
      <c r="L76" s="31"/>
      <c r="M76" s="9"/>
    </row>
    <row r="77" spans="1:13" ht="25.5" customHeight="1" x14ac:dyDescent="0.15">
      <c r="A77" s="97">
        <v>32813</v>
      </c>
      <c r="B77" s="31"/>
      <c r="C77" s="31"/>
      <c r="D77" s="9"/>
      <c r="E77" s="30">
        <v>492.63789059532598</v>
      </c>
      <c r="F77" s="31">
        <v>6.47</v>
      </c>
      <c r="G77" s="9">
        <v>65</v>
      </c>
      <c r="H77" s="30">
        <v>267.893286303823</v>
      </c>
      <c r="I77" s="31">
        <v>4.05</v>
      </c>
      <c r="J77" s="9">
        <v>185</v>
      </c>
      <c r="K77" s="30"/>
      <c r="L77" s="31"/>
      <c r="M77" s="9"/>
    </row>
    <row r="78" spans="1:13" ht="25.5" customHeight="1" thickBot="1" x14ac:dyDescent="0.2">
      <c r="A78" s="98">
        <v>32843</v>
      </c>
      <c r="B78" s="31"/>
      <c r="C78" s="31"/>
      <c r="D78" s="9"/>
      <c r="E78" s="30">
        <v>468.380569014115</v>
      </c>
      <c r="F78" s="31">
        <v>-4.92</v>
      </c>
      <c r="G78" s="9">
        <v>48</v>
      </c>
      <c r="H78" s="30">
        <v>290.36723395836299</v>
      </c>
      <c r="I78" s="31">
        <v>8.39</v>
      </c>
      <c r="J78" s="9">
        <v>152</v>
      </c>
      <c r="K78" s="30"/>
      <c r="L78" s="31"/>
      <c r="M78" s="9"/>
    </row>
    <row r="79" spans="1:13" ht="25.5" customHeight="1" x14ac:dyDescent="0.15">
      <c r="A79" s="96">
        <v>32874</v>
      </c>
      <c r="B79" s="29"/>
      <c r="C79" s="29"/>
      <c r="D79" s="8"/>
      <c r="E79" s="27">
        <v>553.20316725750399</v>
      </c>
      <c r="F79" s="29">
        <v>18.11</v>
      </c>
      <c r="G79" s="8">
        <v>108</v>
      </c>
      <c r="H79" s="27">
        <v>320.00745150320301</v>
      </c>
      <c r="I79" s="29">
        <v>10.210000000000001</v>
      </c>
      <c r="J79" s="8">
        <v>206</v>
      </c>
      <c r="K79" s="27"/>
      <c r="L79" s="29"/>
      <c r="M79" s="8"/>
    </row>
    <row r="80" spans="1:13" ht="25.5" customHeight="1" x14ac:dyDescent="0.15">
      <c r="A80" s="97">
        <v>32927</v>
      </c>
      <c r="B80" s="31"/>
      <c r="C80" s="31"/>
      <c r="D80" s="9"/>
      <c r="E80" s="30">
        <v>538.68634387232601</v>
      </c>
      <c r="F80" s="31">
        <v>-2.62</v>
      </c>
      <c r="G80" s="9">
        <v>108</v>
      </c>
      <c r="H80" s="30">
        <v>316.37220715723203</v>
      </c>
      <c r="I80" s="31">
        <v>-1.1399999999999999</v>
      </c>
      <c r="J80" s="9">
        <v>292</v>
      </c>
      <c r="K80" s="30"/>
      <c r="L80" s="31"/>
      <c r="M80" s="9"/>
    </row>
    <row r="81" spans="1:13" ht="25.5" customHeight="1" x14ac:dyDescent="0.15">
      <c r="A81" s="97">
        <v>32956</v>
      </c>
      <c r="B81" s="31"/>
      <c r="C81" s="31"/>
      <c r="D81" s="9"/>
      <c r="E81" s="30">
        <v>638.22470416387898</v>
      </c>
      <c r="F81" s="31">
        <v>18.48</v>
      </c>
      <c r="G81" s="9">
        <v>149</v>
      </c>
      <c r="H81" s="30">
        <v>328.82777952651799</v>
      </c>
      <c r="I81" s="31">
        <v>3.94</v>
      </c>
      <c r="J81" s="9">
        <v>391</v>
      </c>
      <c r="K81" s="30"/>
      <c r="L81" s="31"/>
      <c r="M81" s="9"/>
    </row>
    <row r="82" spans="1:13" ht="25.5" customHeight="1" x14ac:dyDescent="0.15">
      <c r="A82" s="97">
        <v>32988</v>
      </c>
      <c r="B82" s="31"/>
      <c r="C82" s="31"/>
      <c r="D82" s="9"/>
      <c r="E82" s="30">
        <v>681.73421061982003</v>
      </c>
      <c r="F82" s="31">
        <v>6.82</v>
      </c>
      <c r="G82" s="9">
        <v>114</v>
      </c>
      <c r="H82" s="30">
        <v>329.34141758377098</v>
      </c>
      <c r="I82" s="31">
        <v>0.16</v>
      </c>
      <c r="J82" s="9">
        <v>222</v>
      </c>
      <c r="K82" s="30"/>
      <c r="L82" s="31"/>
      <c r="M82" s="9"/>
    </row>
    <row r="83" spans="1:13" ht="25.5" customHeight="1" x14ac:dyDescent="0.15">
      <c r="A83" s="97">
        <v>33019</v>
      </c>
      <c r="B83" s="31"/>
      <c r="C83" s="31"/>
      <c r="D83" s="9"/>
      <c r="E83" s="30">
        <v>601.259601216286</v>
      </c>
      <c r="F83" s="31">
        <v>-11.8</v>
      </c>
      <c r="G83" s="9">
        <v>92</v>
      </c>
      <c r="H83" s="30">
        <v>320.01046914495799</v>
      </c>
      <c r="I83" s="31">
        <v>-2.83</v>
      </c>
      <c r="J83" s="9">
        <v>185</v>
      </c>
      <c r="K83" s="30"/>
      <c r="L83" s="31"/>
      <c r="M83" s="9"/>
    </row>
    <row r="84" spans="1:13" ht="25.5" customHeight="1" x14ac:dyDescent="0.15">
      <c r="A84" s="97">
        <v>33051</v>
      </c>
      <c r="B84" s="31"/>
      <c r="C84" s="31"/>
      <c r="D84" s="9"/>
      <c r="E84" s="30">
        <v>589.05967652520599</v>
      </c>
      <c r="F84" s="31">
        <v>-2.0299999999999998</v>
      </c>
      <c r="G84" s="9">
        <v>101</v>
      </c>
      <c r="H84" s="30">
        <v>318.29097160825103</v>
      </c>
      <c r="I84" s="31">
        <v>-0.54</v>
      </c>
      <c r="J84" s="9">
        <v>220</v>
      </c>
      <c r="K84" s="30"/>
      <c r="L84" s="31"/>
      <c r="M84" s="9"/>
    </row>
    <row r="85" spans="1:13" ht="25.5" customHeight="1" x14ac:dyDescent="0.15">
      <c r="A85" s="97">
        <v>33082</v>
      </c>
      <c r="B85" s="31"/>
      <c r="C85" s="31"/>
      <c r="D85" s="9"/>
      <c r="E85" s="30">
        <v>558.56991565925705</v>
      </c>
      <c r="F85" s="31">
        <v>-5.18</v>
      </c>
      <c r="G85" s="9">
        <v>115</v>
      </c>
      <c r="H85" s="30">
        <v>302.041025442766</v>
      </c>
      <c r="I85" s="31">
        <v>-5.1100000000000003</v>
      </c>
      <c r="J85" s="9">
        <v>241</v>
      </c>
      <c r="K85" s="30"/>
      <c r="L85" s="31"/>
      <c r="M85" s="9"/>
    </row>
    <row r="86" spans="1:13" ht="25.5" customHeight="1" x14ac:dyDescent="0.15">
      <c r="A86" s="97">
        <v>33114</v>
      </c>
      <c r="B86" s="31"/>
      <c r="C86" s="31"/>
      <c r="D86" s="9"/>
      <c r="E86" s="30">
        <v>607.967566555085</v>
      </c>
      <c r="F86" s="31">
        <v>8.84</v>
      </c>
      <c r="G86" s="9">
        <v>107</v>
      </c>
      <c r="H86" s="30">
        <v>303.499071831511</v>
      </c>
      <c r="I86" s="31">
        <v>0.48</v>
      </c>
      <c r="J86" s="9">
        <v>224</v>
      </c>
      <c r="K86" s="30"/>
      <c r="L86" s="31"/>
      <c r="M86" s="9"/>
    </row>
    <row r="87" spans="1:13" ht="25.5" customHeight="1" x14ac:dyDescent="0.15">
      <c r="A87" s="97">
        <v>33146</v>
      </c>
      <c r="B87" s="31"/>
      <c r="C87" s="31"/>
      <c r="D87" s="9"/>
      <c r="E87" s="30">
        <v>702.04605536357894</v>
      </c>
      <c r="F87" s="31">
        <v>15.47</v>
      </c>
      <c r="G87" s="9">
        <v>84</v>
      </c>
      <c r="H87" s="30">
        <v>303.28032709467999</v>
      </c>
      <c r="I87" s="31">
        <v>-7.0000000000000007E-2</v>
      </c>
      <c r="J87" s="9">
        <v>238</v>
      </c>
      <c r="K87" s="30"/>
      <c r="L87" s="31"/>
      <c r="M87" s="9"/>
    </row>
    <row r="88" spans="1:13" ht="25.5" customHeight="1" x14ac:dyDescent="0.15">
      <c r="A88" s="97">
        <v>33177</v>
      </c>
      <c r="B88" s="31"/>
      <c r="C88" s="31"/>
      <c r="D88" s="9"/>
      <c r="E88" s="30">
        <v>583.007267421846</v>
      </c>
      <c r="F88" s="31">
        <v>-16.96</v>
      </c>
      <c r="G88" s="9">
        <v>74</v>
      </c>
      <c r="H88" s="30">
        <v>285.75497595367301</v>
      </c>
      <c r="I88" s="31">
        <v>-5.78</v>
      </c>
      <c r="J88" s="9">
        <v>162</v>
      </c>
      <c r="K88" s="30"/>
      <c r="L88" s="31"/>
      <c r="M88" s="9"/>
    </row>
    <row r="89" spans="1:13" ht="25.5" customHeight="1" x14ac:dyDescent="0.15">
      <c r="A89" s="97">
        <v>33178</v>
      </c>
      <c r="B89" s="31"/>
      <c r="C89" s="31"/>
      <c r="D89" s="9"/>
      <c r="E89" s="30">
        <v>617.23591505134698</v>
      </c>
      <c r="F89" s="31">
        <v>5.87</v>
      </c>
      <c r="G89" s="9">
        <v>44</v>
      </c>
      <c r="H89" s="30">
        <v>274.71325672633901</v>
      </c>
      <c r="I89" s="31">
        <v>-3.86</v>
      </c>
      <c r="J89" s="9">
        <v>142</v>
      </c>
      <c r="K89" s="30"/>
      <c r="L89" s="31"/>
      <c r="M89" s="9"/>
    </row>
    <row r="90" spans="1:13" ht="25.5" customHeight="1" thickBot="1" x14ac:dyDescent="0.2">
      <c r="A90" s="98">
        <v>33208</v>
      </c>
      <c r="B90" s="31"/>
      <c r="C90" s="31"/>
      <c r="D90" s="9"/>
      <c r="E90" s="30">
        <v>569.15155089407097</v>
      </c>
      <c r="F90" s="31">
        <v>-7.79</v>
      </c>
      <c r="G90" s="9">
        <v>19</v>
      </c>
      <c r="H90" s="30">
        <v>247.74783248910001</v>
      </c>
      <c r="I90" s="31">
        <v>-9.82</v>
      </c>
      <c r="J90" s="9">
        <v>56</v>
      </c>
      <c r="K90" s="30"/>
      <c r="L90" s="31"/>
      <c r="M90" s="9"/>
    </row>
    <row r="91" spans="1:13" ht="25.5" customHeight="1" x14ac:dyDescent="0.15">
      <c r="A91" s="96">
        <v>33239</v>
      </c>
      <c r="B91" s="29"/>
      <c r="C91" s="29"/>
      <c r="D91" s="8"/>
      <c r="E91" s="27">
        <v>682.62861195610901</v>
      </c>
      <c r="F91" s="29">
        <v>19.940000000000001</v>
      </c>
      <c r="G91" s="8">
        <v>64</v>
      </c>
      <c r="H91" s="27">
        <v>269.51394176336402</v>
      </c>
      <c r="I91" s="29">
        <v>8.7899999999999991</v>
      </c>
      <c r="J91" s="8">
        <v>126</v>
      </c>
      <c r="K91" s="27"/>
      <c r="L91" s="29"/>
      <c r="M91" s="8"/>
    </row>
    <row r="92" spans="1:13" ht="25.5" customHeight="1" x14ac:dyDescent="0.15">
      <c r="A92" s="97">
        <v>33292</v>
      </c>
      <c r="B92" s="31"/>
      <c r="C92" s="31"/>
      <c r="D92" s="9"/>
      <c r="E92" s="30">
        <v>585.80819312431197</v>
      </c>
      <c r="F92" s="31">
        <v>-14.18</v>
      </c>
      <c r="G92" s="9">
        <v>71</v>
      </c>
      <c r="H92" s="30">
        <v>241.10742041306</v>
      </c>
      <c r="I92" s="31">
        <v>-10.54</v>
      </c>
      <c r="J92" s="9">
        <v>187</v>
      </c>
      <c r="K92" s="30"/>
      <c r="L92" s="31"/>
      <c r="M92" s="9"/>
    </row>
    <row r="93" spans="1:13" ht="25.5" customHeight="1" x14ac:dyDescent="0.15">
      <c r="A93" s="97">
        <v>33321</v>
      </c>
      <c r="B93" s="31"/>
      <c r="C93" s="31"/>
      <c r="D93" s="9"/>
      <c r="E93" s="30">
        <v>439.36456278018898</v>
      </c>
      <c r="F93" s="31">
        <v>-25</v>
      </c>
      <c r="G93" s="9">
        <v>108</v>
      </c>
      <c r="H93" s="30">
        <v>237.61060776890201</v>
      </c>
      <c r="I93" s="31">
        <v>-1.45</v>
      </c>
      <c r="J93" s="9">
        <v>259</v>
      </c>
      <c r="K93" s="30"/>
      <c r="L93" s="31"/>
      <c r="M93" s="9"/>
    </row>
    <row r="94" spans="1:13" ht="25.5" customHeight="1" x14ac:dyDescent="0.15">
      <c r="A94" s="97">
        <v>33353</v>
      </c>
      <c r="B94" s="31"/>
      <c r="C94" s="31"/>
      <c r="D94" s="9"/>
      <c r="E94" s="30">
        <v>543.27258622630495</v>
      </c>
      <c r="F94" s="31">
        <v>23.65</v>
      </c>
      <c r="G94" s="9">
        <v>80</v>
      </c>
      <c r="H94" s="30">
        <v>228.90174459777799</v>
      </c>
      <c r="I94" s="31">
        <v>-3.67</v>
      </c>
      <c r="J94" s="9">
        <v>254</v>
      </c>
      <c r="K94" s="30"/>
      <c r="L94" s="31"/>
      <c r="M94" s="9"/>
    </row>
    <row r="95" spans="1:13" ht="25.5" customHeight="1" x14ac:dyDescent="0.15">
      <c r="A95" s="97">
        <v>33384</v>
      </c>
      <c r="B95" s="31"/>
      <c r="C95" s="31"/>
      <c r="D95" s="9"/>
      <c r="E95" s="30">
        <v>501.36809364186797</v>
      </c>
      <c r="F95" s="31">
        <v>-7.71</v>
      </c>
      <c r="G95" s="9">
        <v>65</v>
      </c>
      <c r="H95" s="30">
        <v>230.44747854361901</v>
      </c>
      <c r="I95" s="31">
        <v>0.68</v>
      </c>
      <c r="J95" s="9">
        <v>194</v>
      </c>
      <c r="K95" s="30"/>
      <c r="L95" s="31"/>
      <c r="M95" s="9"/>
    </row>
    <row r="96" spans="1:13" ht="25.5" customHeight="1" x14ac:dyDescent="0.15">
      <c r="A96" s="97">
        <v>33416</v>
      </c>
      <c r="B96" s="31"/>
      <c r="C96" s="31"/>
      <c r="D96" s="9"/>
      <c r="E96" s="30">
        <v>454.10043084467901</v>
      </c>
      <c r="F96" s="31">
        <v>-9.43</v>
      </c>
      <c r="G96" s="9">
        <v>107</v>
      </c>
      <c r="H96" s="30">
        <v>229.081898068295</v>
      </c>
      <c r="I96" s="31">
        <v>-0.59</v>
      </c>
      <c r="J96" s="9">
        <v>231</v>
      </c>
      <c r="K96" s="30"/>
      <c r="L96" s="31"/>
      <c r="M96" s="9"/>
    </row>
    <row r="97" spans="1:13" ht="25.5" customHeight="1" x14ac:dyDescent="0.15">
      <c r="A97" s="97">
        <v>33447</v>
      </c>
      <c r="B97" s="31"/>
      <c r="C97" s="31"/>
      <c r="D97" s="9"/>
      <c r="E97" s="30">
        <v>451.690440184674</v>
      </c>
      <c r="F97" s="31">
        <v>-0.53</v>
      </c>
      <c r="G97" s="9">
        <v>132</v>
      </c>
      <c r="H97" s="30">
        <v>225.452456846427</v>
      </c>
      <c r="I97" s="31">
        <v>-1.58</v>
      </c>
      <c r="J97" s="9">
        <v>370</v>
      </c>
      <c r="K97" s="30"/>
      <c r="L97" s="31"/>
      <c r="M97" s="9"/>
    </row>
    <row r="98" spans="1:13" ht="25.5" customHeight="1" x14ac:dyDescent="0.15">
      <c r="A98" s="97">
        <v>33479</v>
      </c>
      <c r="B98" s="31"/>
      <c r="C98" s="31"/>
      <c r="D98" s="9"/>
      <c r="E98" s="30">
        <v>448.55988841557701</v>
      </c>
      <c r="F98" s="31">
        <v>-0.69</v>
      </c>
      <c r="G98" s="9">
        <v>102</v>
      </c>
      <c r="H98" s="30">
        <v>219.75846779118899</v>
      </c>
      <c r="I98" s="31">
        <v>-2.5299999999999998</v>
      </c>
      <c r="J98" s="9">
        <v>315</v>
      </c>
      <c r="K98" s="30"/>
      <c r="L98" s="31"/>
      <c r="M98" s="9"/>
    </row>
    <row r="99" spans="1:13" ht="25.5" customHeight="1" x14ac:dyDescent="0.15">
      <c r="A99" s="97">
        <v>33511</v>
      </c>
      <c r="B99" s="31"/>
      <c r="C99" s="31"/>
      <c r="D99" s="9"/>
      <c r="E99" s="30">
        <v>387.99899832892402</v>
      </c>
      <c r="F99" s="31">
        <v>-13.5</v>
      </c>
      <c r="G99" s="9">
        <v>100</v>
      </c>
      <c r="H99" s="30">
        <v>215.48085696252701</v>
      </c>
      <c r="I99" s="31">
        <v>-1.95</v>
      </c>
      <c r="J99" s="9">
        <v>229</v>
      </c>
      <c r="K99" s="30"/>
      <c r="L99" s="31"/>
      <c r="M99" s="9"/>
    </row>
    <row r="100" spans="1:13" ht="25.5" customHeight="1" x14ac:dyDescent="0.15">
      <c r="A100" s="97">
        <v>33542</v>
      </c>
      <c r="B100" s="31"/>
      <c r="C100" s="31"/>
      <c r="D100" s="9"/>
      <c r="E100" s="30">
        <v>436.82256451825799</v>
      </c>
      <c r="F100" s="31">
        <v>12.58</v>
      </c>
      <c r="G100" s="9">
        <v>85</v>
      </c>
      <c r="H100" s="30">
        <v>213.13053281600301</v>
      </c>
      <c r="I100" s="31">
        <v>-1.0900000000000001</v>
      </c>
      <c r="J100" s="9">
        <v>234</v>
      </c>
      <c r="K100" s="30"/>
      <c r="L100" s="31"/>
      <c r="M100" s="9"/>
    </row>
    <row r="101" spans="1:13" ht="25.5" customHeight="1" x14ac:dyDescent="0.15">
      <c r="A101" s="97">
        <v>33543</v>
      </c>
      <c r="B101" s="31"/>
      <c r="C101" s="31"/>
      <c r="D101" s="9"/>
      <c r="E101" s="30">
        <v>356.35244763622001</v>
      </c>
      <c r="F101" s="31">
        <v>-18.420000000000002</v>
      </c>
      <c r="G101" s="9">
        <v>85</v>
      </c>
      <c r="H101" s="30">
        <v>211.40891947176999</v>
      </c>
      <c r="I101" s="31">
        <v>-0.81</v>
      </c>
      <c r="J101" s="9">
        <v>241</v>
      </c>
      <c r="K101" s="30"/>
      <c r="L101" s="31"/>
      <c r="M101" s="9"/>
    </row>
    <row r="102" spans="1:13" ht="25.5" customHeight="1" thickBot="1" x14ac:dyDescent="0.2">
      <c r="A102" s="98">
        <v>33573</v>
      </c>
      <c r="B102" s="31"/>
      <c r="C102" s="31"/>
      <c r="D102" s="9"/>
      <c r="E102" s="30">
        <v>411.853934550801</v>
      </c>
      <c r="F102" s="31">
        <v>15.57</v>
      </c>
      <c r="G102" s="9">
        <v>72</v>
      </c>
      <c r="H102" s="30">
        <v>207.86010913059999</v>
      </c>
      <c r="I102" s="31">
        <v>-1.68</v>
      </c>
      <c r="J102" s="9">
        <v>111</v>
      </c>
      <c r="K102" s="30"/>
      <c r="L102" s="31"/>
      <c r="M102" s="9"/>
    </row>
    <row r="103" spans="1:13" s="23" customFormat="1" ht="25.5" customHeight="1" x14ac:dyDescent="0.15">
      <c r="A103" s="96">
        <v>33604</v>
      </c>
      <c r="B103" s="29"/>
      <c r="C103" s="29"/>
      <c r="D103" s="8"/>
      <c r="E103" s="27">
        <v>364.49555549957603</v>
      </c>
      <c r="F103" s="29">
        <v>-11.5</v>
      </c>
      <c r="G103" s="8">
        <v>89</v>
      </c>
      <c r="H103" s="27">
        <v>203.94243837174301</v>
      </c>
      <c r="I103" s="29">
        <v>-1.88</v>
      </c>
      <c r="J103" s="8">
        <v>191</v>
      </c>
      <c r="K103" s="27"/>
      <c r="L103" s="29"/>
      <c r="M103" s="8"/>
    </row>
    <row r="104" spans="1:13" s="23" customFormat="1" ht="25.5" customHeight="1" x14ac:dyDescent="0.15">
      <c r="A104" s="97">
        <v>33663</v>
      </c>
      <c r="B104" s="31"/>
      <c r="C104" s="31"/>
      <c r="D104" s="9"/>
      <c r="E104" s="30">
        <v>368.296944511459</v>
      </c>
      <c r="F104" s="31">
        <v>1.04</v>
      </c>
      <c r="G104" s="9">
        <v>110</v>
      </c>
      <c r="H104" s="30">
        <v>208.68855101761599</v>
      </c>
      <c r="I104" s="31">
        <v>2.33</v>
      </c>
      <c r="J104" s="9">
        <v>203</v>
      </c>
      <c r="K104" s="30"/>
      <c r="L104" s="31"/>
      <c r="M104" s="9"/>
    </row>
    <row r="105" spans="1:13" s="23" customFormat="1" ht="25.5" customHeight="1" x14ac:dyDescent="0.15">
      <c r="A105" s="97">
        <v>33664</v>
      </c>
      <c r="B105" s="31"/>
      <c r="C105" s="31"/>
      <c r="D105" s="9"/>
      <c r="E105" s="30">
        <v>363.43578624409099</v>
      </c>
      <c r="F105" s="31">
        <v>-1.32</v>
      </c>
      <c r="G105" s="9">
        <v>116</v>
      </c>
      <c r="H105" s="30">
        <v>202.24415356188501</v>
      </c>
      <c r="I105" s="31">
        <v>-3.09</v>
      </c>
      <c r="J105" s="9">
        <v>477</v>
      </c>
      <c r="K105" s="30"/>
      <c r="L105" s="31"/>
      <c r="M105" s="9"/>
    </row>
    <row r="106" spans="1:13" s="23" customFormat="1" ht="25.5" customHeight="1" x14ac:dyDescent="0.15">
      <c r="A106" s="97">
        <v>33695</v>
      </c>
      <c r="B106" s="31"/>
      <c r="C106" s="31"/>
      <c r="D106" s="9"/>
      <c r="E106" s="30">
        <v>345.78900862730399</v>
      </c>
      <c r="F106" s="31">
        <v>-4.8600000000000003</v>
      </c>
      <c r="G106" s="9">
        <v>89</v>
      </c>
      <c r="H106" s="30">
        <v>200.66829983994799</v>
      </c>
      <c r="I106" s="31">
        <v>-0.78</v>
      </c>
      <c r="J106" s="9">
        <v>283</v>
      </c>
      <c r="K106" s="30"/>
      <c r="L106" s="31"/>
      <c r="M106" s="9"/>
    </row>
    <row r="107" spans="1:13" s="23" customFormat="1" ht="25.5" customHeight="1" x14ac:dyDescent="0.15">
      <c r="A107" s="97">
        <v>33725</v>
      </c>
      <c r="B107" s="31"/>
      <c r="C107" s="31"/>
      <c r="D107" s="9"/>
      <c r="E107" s="30">
        <v>368.03388858897301</v>
      </c>
      <c r="F107" s="31">
        <v>6.43</v>
      </c>
      <c r="G107" s="9">
        <v>59</v>
      </c>
      <c r="H107" s="30">
        <v>198.674034260582</v>
      </c>
      <c r="I107" s="31">
        <v>-0.99</v>
      </c>
      <c r="J107" s="9">
        <v>197</v>
      </c>
      <c r="K107" s="30"/>
      <c r="L107" s="31"/>
      <c r="M107" s="9"/>
    </row>
    <row r="108" spans="1:13" s="23" customFormat="1" ht="25.5" customHeight="1" x14ac:dyDescent="0.15">
      <c r="A108" s="97">
        <v>33756</v>
      </c>
      <c r="B108" s="31"/>
      <c r="C108" s="31"/>
      <c r="D108" s="9"/>
      <c r="E108" s="30">
        <v>348.00893844041002</v>
      </c>
      <c r="F108" s="31">
        <v>-5.44</v>
      </c>
      <c r="G108" s="9">
        <v>95</v>
      </c>
      <c r="H108" s="30">
        <v>195.67539504648499</v>
      </c>
      <c r="I108" s="31">
        <v>-1.51</v>
      </c>
      <c r="J108" s="9">
        <v>277</v>
      </c>
      <c r="K108" s="30"/>
      <c r="L108" s="31"/>
      <c r="M108" s="9"/>
    </row>
    <row r="109" spans="1:13" s="112" customFormat="1" ht="25.5" customHeight="1" x14ac:dyDescent="0.15">
      <c r="A109" s="97">
        <v>33786</v>
      </c>
      <c r="B109" s="31"/>
      <c r="C109" s="31"/>
      <c r="D109" s="9"/>
      <c r="E109" s="30">
        <v>388.59026049058298</v>
      </c>
      <c r="F109" s="31">
        <v>11.66</v>
      </c>
      <c r="G109" s="9">
        <v>133</v>
      </c>
      <c r="H109" s="30">
        <v>195.52015110247899</v>
      </c>
      <c r="I109" s="31">
        <v>-0.08</v>
      </c>
      <c r="J109" s="9">
        <v>430</v>
      </c>
      <c r="K109" s="30"/>
      <c r="L109" s="31"/>
      <c r="M109" s="9"/>
    </row>
    <row r="110" spans="1:13" s="112" customFormat="1" ht="25.5" customHeight="1" x14ac:dyDescent="0.15">
      <c r="A110" s="97">
        <v>33817</v>
      </c>
      <c r="B110" s="31"/>
      <c r="C110" s="31"/>
      <c r="D110" s="9"/>
      <c r="E110" s="30">
        <v>338.66500316610899</v>
      </c>
      <c r="F110" s="31">
        <v>-12.85</v>
      </c>
      <c r="G110" s="9">
        <v>124</v>
      </c>
      <c r="H110" s="30">
        <v>196.673253987018</v>
      </c>
      <c r="I110" s="31">
        <v>0.59</v>
      </c>
      <c r="J110" s="9">
        <v>337</v>
      </c>
      <c r="K110" s="30"/>
      <c r="L110" s="31"/>
      <c r="M110" s="9"/>
    </row>
    <row r="111" spans="1:13" s="112" customFormat="1" ht="25.5" customHeight="1" x14ac:dyDescent="0.15">
      <c r="A111" s="97">
        <v>33848</v>
      </c>
      <c r="B111" s="31"/>
      <c r="C111" s="31"/>
      <c r="D111" s="9"/>
      <c r="E111" s="30">
        <v>334.497445991625</v>
      </c>
      <c r="F111" s="31">
        <v>-1.23</v>
      </c>
      <c r="G111" s="9">
        <v>98</v>
      </c>
      <c r="H111" s="30">
        <v>194.84072336219</v>
      </c>
      <c r="I111" s="31">
        <v>-0.93</v>
      </c>
      <c r="J111" s="9">
        <v>276</v>
      </c>
      <c r="K111" s="30"/>
      <c r="L111" s="31"/>
      <c r="M111" s="9"/>
    </row>
    <row r="112" spans="1:13" s="112" customFormat="1" ht="25.5" customHeight="1" x14ac:dyDescent="0.15">
      <c r="A112" s="97">
        <v>33878</v>
      </c>
      <c r="B112" s="31"/>
      <c r="C112" s="31"/>
      <c r="D112" s="9"/>
      <c r="E112" s="30">
        <v>338.90583074913599</v>
      </c>
      <c r="F112" s="31">
        <v>1.32</v>
      </c>
      <c r="G112" s="9">
        <v>83</v>
      </c>
      <c r="H112" s="30">
        <v>193.87557494884399</v>
      </c>
      <c r="I112" s="31">
        <v>-0.5</v>
      </c>
      <c r="J112" s="9">
        <v>266</v>
      </c>
      <c r="K112" s="30"/>
      <c r="L112" s="31"/>
      <c r="M112" s="9"/>
    </row>
    <row r="113" spans="1:16352" s="112" customFormat="1" ht="25.5" customHeight="1" x14ac:dyDescent="0.15">
      <c r="A113" s="97">
        <v>33909</v>
      </c>
      <c r="B113" s="31"/>
      <c r="C113" s="31"/>
      <c r="D113" s="9"/>
      <c r="E113" s="30">
        <v>364.97824495832998</v>
      </c>
      <c r="F113" s="31">
        <v>7.69</v>
      </c>
      <c r="G113" s="9">
        <v>76</v>
      </c>
      <c r="H113" s="30">
        <v>194.038367517555</v>
      </c>
      <c r="I113" s="31">
        <v>0.08</v>
      </c>
      <c r="J113" s="9">
        <v>199</v>
      </c>
      <c r="K113" s="30"/>
      <c r="L113" s="31"/>
      <c r="M113" s="9"/>
    </row>
    <row r="114" spans="1:16352" s="115" customFormat="1" ht="25.5" customHeight="1" thickBot="1" x14ac:dyDescent="0.2">
      <c r="A114" s="98">
        <v>33939</v>
      </c>
      <c r="B114" s="31"/>
      <c r="C114" s="31"/>
      <c r="D114" s="9"/>
      <c r="E114" s="30">
        <v>327.65044382107601</v>
      </c>
      <c r="F114" s="31">
        <v>-10.23</v>
      </c>
      <c r="G114" s="9">
        <v>29</v>
      </c>
      <c r="H114" s="30">
        <v>188.567700924055</v>
      </c>
      <c r="I114" s="31">
        <v>-2.82</v>
      </c>
      <c r="J114" s="9">
        <v>122</v>
      </c>
      <c r="K114" s="30"/>
      <c r="L114" s="31"/>
      <c r="M114" s="9"/>
    </row>
    <row r="115" spans="1:16352" s="112" customFormat="1" ht="25.5" customHeight="1" x14ac:dyDescent="0.15">
      <c r="A115" s="96">
        <v>33970</v>
      </c>
      <c r="B115" s="29"/>
      <c r="C115" s="29"/>
      <c r="D115" s="8"/>
      <c r="E115" s="27">
        <v>375.28968615369701</v>
      </c>
      <c r="F115" s="29">
        <v>14.54</v>
      </c>
      <c r="G115" s="8">
        <v>86</v>
      </c>
      <c r="H115" s="27">
        <v>192.57814836177599</v>
      </c>
      <c r="I115" s="29">
        <v>2.13</v>
      </c>
      <c r="J115" s="8">
        <v>168</v>
      </c>
      <c r="K115" s="27"/>
      <c r="L115" s="29"/>
      <c r="M115" s="8"/>
    </row>
    <row r="116" spans="1:16352" s="115" customFormat="1" ht="25.5" customHeight="1" x14ac:dyDescent="0.15">
      <c r="A116" s="97">
        <v>34001</v>
      </c>
      <c r="B116" s="31"/>
      <c r="C116" s="31"/>
      <c r="D116" s="9"/>
      <c r="E116" s="30">
        <v>291.41869422569698</v>
      </c>
      <c r="F116" s="31">
        <v>-22.35</v>
      </c>
      <c r="G116" s="9">
        <v>98</v>
      </c>
      <c r="H116" s="30">
        <v>188.417142068098</v>
      </c>
      <c r="I116" s="31">
        <v>-2.16</v>
      </c>
      <c r="J116" s="9">
        <v>242</v>
      </c>
      <c r="K116" s="30"/>
      <c r="L116" s="31"/>
      <c r="M116" s="9"/>
    </row>
    <row r="117" spans="1:16352" s="115" customFormat="1" ht="25.5" customHeight="1" x14ac:dyDescent="0.15">
      <c r="A117" s="97">
        <v>34029</v>
      </c>
      <c r="B117" s="31"/>
      <c r="C117" s="31"/>
      <c r="D117" s="9"/>
      <c r="E117" s="30">
        <v>293.85387618526897</v>
      </c>
      <c r="F117" s="31">
        <v>0.84</v>
      </c>
      <c r="G117" s="9">
        <v>131</v>
      </c>
      <c r="H117" s="30">
        <v>187.53173122550899</v>
      </c>
      <c r="I117" s="31">
        <v>-0.47</v>
      </c>
      <c r="J117" s="9">
        <v>453</v>
      </c>
      <c r="K117" s="30"/>
      <c r="L117" s="31"/>
      <c r="M117" s="9"/>
    </row>
    <row r="118" spans="1:16352" s="24" customFormat="1" ht="25.5" customHeight="1" x14ac:dyDescent="0.15">
      <c r="A118" s="97">
        <v>34060</v>
      </c>
      <c r="B118" s="31"/>
      <c r="C118" s="31"/>
      <c r="D118" s="9"/>
      <c r="E118" s="30">
        <v>292.27740285087401</v>
      </c>
      <c r="F118" s="31">
        <v>-0.54</v>
      </c>
      <c r="G118" s="9">
        <v>113</v>
      </c>
      <c r="H118" s="30">
        <v>187.237683439714</v>
      </c>
      <c r="I118" s="31">
        <v>-0.16</v>
      </c>
      <c r="J118" s="9">
        <v>345</v>
      </c>
      <c r="K118" s="30"/>
      <c r="L118" s="31"/>
      <c r="M118" s="9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15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  <c r="FW118" s="115"/>
      <c r="FX118" s="115"/>
      <c r="FY118" s="115"/>
      <c r="FZ118" s="115"/>
      <c r="GA118" s="115"/>
      <c r="GB118" s="115"/>
      <c r="GC118" s="115"/>
      <c r="GD118" s="115"/>
      <c r="GE118" s="115"/>
      <c r="GF118" s="115"/>
      <c r="GG118" s="115"/>
      <c r="GH118" s="115"/>
      <c r="GI118" s="115"/>
      <c r="GJ118" s="115"/>
      <c r="GK118" s="115"/>
      <c r="GL118" s="115"/>
      <c r="GM118" s="115"/>
      <c r="GN118" s="115"/>
      <c r="GO118" s="115"/>
      <c r="GP118" s="115"/>
      <c r="GQ118" s="115"/>
      <c r="GR118" s="115"/>
      <c r="GS118" s="115"/>
      <c r="GT118" s="115"/>
      <c r="GU118" s="115"/>
      <c r="GV118" s="115"/>
      <c r="GW118" s="115"/>
      <c r="GX118" s="115"/>
      <c r="GY118" s="115"/>
      <c r="GZ118" s="115"/>
      <c r="HA118" s="115"/>
      <c r="HB118" s="115"/>
      <c r="HC118" s="115"/>
      <c r="HD118" s="115"/>
      <c r="HE118" s="115"/>
      <c r="HF118" s="115"/>
      <c r="HG118" s="115"/>
      <c r="HH118" s="115"/>
      <c r="HI118" s="115"/>
      <c r="HJ118" s="115"/>
      <c r="HK118" s="115"/>
      <c r="HL118" s="115"/>
      <c r="HM118" s="115"/>
      <c r="HN118" s="115"/>
      <c r="HO118" s="115"/>
      <c r="HP118" s="115"/>
      <c r="HQ118" s="115"/>
      <c r="HR118" s="115"/>
      <c r="HS118" s="115"/>
      <c r="HT118" s="115"/>
      <c r="HU118" s="115"/>
      <c r="HV118" s="115"/>
      <c r="HW118" s="115"/>
      <c r="HX118" s="115"/>
      <c r="HY118" s="115"/>
      <c r="HZ118" s="115"/>
      <c r="IA118" s="115"/>
      <c r="IB118" s="115"/>
      <c r="IC118" s="115"/>
      <c r="ID118" s="115"/>
      <c r="IE118" s="115"/>
      <c r="IF118" s="115"/>
      <c r="IG118" s="115"/>
      <c r="IH118" s="115"/>
      <c r="II118" s="115"/>
      <c r="IJ118" s="115"/>
      <c r="IK118" s="115"/>
      <c r="IL118" s="115"/>
      <c r="IM118" s="115"/>
      <c r="IN118" s="115"/>
      <c r="IO118" s="115"/>
      <c r="IP118" s="115"/>
      <c r="IQ118" s="115"/>
      <c r="IR118" s="115"/>
      <c r="IS118" s="115"/>
      <c r="IT118" s="115"/>
      <c r="IU118" s="115"/>
      <c r="IV118" s="115"/>
      <c r="IW118" s="115"/>
      <c r="IX118" s="115"/>
      <c r="IY118" s="115"/>
      <c r="IZ118" s="115"/>
      <c r="JA118" s="115"/>
      <c r="JB118" s="115"/>
      <c r="JC118" s="115"/>
      <c r="JD118" s="115"/>
      <c r="JE118" s="115"/>
      <c r="JF118" s="115"/>
      <c r="JG118" s="115"/>
      <c r="JH118" s="115"/>
      <c r="JI118" s="115"/>
      <c r="JJ118" s="115"/>
      <c r="JK118" s="115"/>
      <c r="JL118" s="115"/>
      <c r="JM118" s="115"/>
      <c r="JN118" s="115"/>
      <c r="JO118" s="115"/>
      <c r="JP118" s="115"/>
      <c r="JQ118" s="115"/>
      <c r="JR118" s="115"/>
      <c r="JS118" s="115"/>
      <c r="JT118" s="115"/>
      <c r="JU118" s="115"/>
      <c r="JV118" s="115"/>
      <c r="JW118" s="115"/>
      <c r="JX118" s="115"/>
      <c r="JY118" s="115"/>
      <c r="JZ118" s="115"/>
      <c r="KA118" s="115"/>
      <c r="KB118" s="115"/>
      <c r="KC118" s="115"/>
      <c r="KD118" s="115"/>
      <c r="KE118" s="115"/>
      <c r="KF118" s="115"/>
      <c r="KG118" s="115"/>
      <c r="KH118" s="115"/>
      <c r="KI118" s="115"/>
      <c r="KJ118" s="115"/>
      <c r="KK118" s="115"/>
      <c r="KL118" s="115"/>
      <c r="KM118" s="115"/>
      <c r="KN118" s="115"/>
      <c r="KO118" s="115"/>
      <c r="KP118" s="115"/>
      <c r="KQ118" s="115"/>
      <c r="KR118" s="115"/>
      <c r="KS118" s="115"/>
      <c r="KT118" s="115"/>
      <c r="KU118" s="115"/>
      <c r="KV118" s="115"/>
      <c r="KW118" s="115"/>
      <c r="KX118" s="115"/>
      <c r="KY118" s="115"/>
      <c r="KZ118" s="115"/>
      <c r="LA118" s="115"/>
      <c r="LB118" s="115"/>
      <c r="LC118" s="115"/>
      <c r="LD118" s="115"/>
      <c r="LE118" s="115"/>
      <c r="LF118" s="115"/>
      <c r="LG118" s="115"/>
      <c r="LH118" s="115"/>
      <c r="LI118" s="115"/>
      <c r="LJ118" s="115"/>
      <c r="LK118" s="115"/>
      <c r="LL118" s="115"/>
      <c r="LM118" s="115"/>
      <c r="LN118" s="115"/>
      <c r="LO118" s="115"/>
      <c r="LP118" s="115"/>
      <c r="LQ118" s="115"/>
      <c r="LR118" s="115"/>
      <c r="LS118" s="115"/>
      <c r="LT118" s="115"/>
      <c r="LU118" s="115"/>
      <c r="LV118" s="115"/>
      <c r="LW118" s="115"/>
      <c r="LX118" s="115"/>
      <c r="LY118" s="115"/>
      <c r="LZ118" s="115"/>
      <c r="MA118" s="115"/>
      <c r="MB118" s="115"/>
      <c r="MC118" s="115"/>
      <c r="MD118" s="115"/>
      <c r="ME118" s="115"/>
      <c r="MF118" s="115"/>
      <c r="MG118" s="115"/>
      <c r="MH118" s="115"/>
      <c r="MI118" s="115"/>
      <c r="MJ118" s="115"/>
      <c r="MK118" s="115"/>
      <c r="ML118" s="115"/>
      <c r="MM118" s="115"/>
      <c r="MN118" s="115"/>
      <c r="MO118" s="115"/>
      <c r="MP118" s="115"/>
      <c r="MQ118" s="115"/>
      <c r="MR118" s="115"/>
      <c r="MS118" s="115"/>
      <c r="MT118" s="115"/>
      <c r="MU118" s="115"/>
      <c r="MV118" s="115"/>
      <c r="MW118" s="115"/>
      <c r="MX118" s="115"/>
      <c r="MY118" s="115"/>
      <c r="MZ118" s="115"/>
      <c r="NA118" s="115"/>
      <c r="NB118" s="115"/>
      <c r="NC118" s="115"/>
      <c r="ND118" s="115"/>
      <c r="NE118" s="115"/>
      <c r="NF118" s="115"/>
      <c r="NG118" s="115"/>
      <c r="NH118" s="115"/>
      <c r="NI118" s="115"/>
      <c r="NJ118" s="115"/>
      <c r="NK118" s="115"/>
      <c r="NL118" s="115"/>
      <c r="NM118" s="115"/>
      <c r="NN118" s="115"/>
      <c r="NO118" s="115"/>
      <c r="NP118" s="115"/>
      <c r="NQ118" s="115"/>
      <c r="NR118" s="115"/>
      <c r="NS118" s="115"/>
      <c r="NT118" s="115"/>
      <c r="NU118" s="115"/>
      <c r="NV118" s="115"/>
      <c r="NW118" s="115"/>
      <c r="NX118" s="115"/>
      <c r="NY118" s="115"/>
      <c r="NZ118" s="115"/>
      <c r="OA118" s="115"/>
      <c r="OB118" s="115"/>
      <c r="OC118" s="115"/>
      <c r="OD118" s="115"/>
      <c r="OE118" s="115"/>
      <c r="OF118" s="115"/>
      <c r="OG118" s="115"/>
      <c r="OH118" s="115"/>
      <c r="OI118" s="115"/>
      <c r="OJ118" s="115"/>
      <c r="OK118" s="115"/>
      <c r="OL118" s="115"/>
      <c r="OM118" s="115"/>
      <c r="ON118" s="115"/>
      <c r="OO118" s="115"/>
      <c r="OP118" s="115"/>
      <c r="OQ118" s="115"/>
      <c r="OR118" s="115"/>
      <c r="OS118" s="115"/>
      <c r="OT118" s="115"/>
      <c r="OU118" s="115"/>
      <c r="OV118" s="115"/>
      <c r="OW118" s="115"/>
      <c r="OX118" s="115"/>
      <c r="OY118" s="115"/>
      <c r="OZ118" s="115"/>
      <c r="PA118" s="115"/>
      <c r="PB118" s="115"/>
      <c r="PC118" s="115"/>
      <c r="PD118" s="115"/>
      <c r="PE118" s="115"/>
      <c r="PF118" s="115"/>
      <c r="PG118" s="115"/>
      <c r="PH118" s="115"/>
      <c r="PI118" s="115"/>
      <c r="PJ118" s="115"/>
      <c r="PK118" s="115"/>
      <c r="PL118" s="115"/>
      <c r="PM118" s="115"/>
      <c r="PN118" s="115"/>
      <c r="PO118" s="115"/>
      <c r="PP118" s="115"/>
      <c r="PQ118" s="115"/>
      <c r="PR118" s="115"/>
      <c r="PS118" s="115"/>
      <c r="PT118" s="115"/>
      <c r="PU118" s="115"/>
      <c r="PV118" s="115"/>
      <c r="PW118" s="115"/>
      <c r="PX118" s="115"/>
      <c r="PY118" s="115"/>
      <c r="PZ118" s="115"/>
      <c r="QA118" s="115"/>
      <c r="QB118" s="115"/>
      <c r="QC118" s="115"/>
      <c r="QD118" s="115"/>
      <c r="QE118" s="115"/>
      <c r="QF118" s="115"/>
      <c r="QG118" s="115"/>
      <c r="QH118" s="115"/>
      <c r="QI118" s="115"/>
      <c r="QJ118" s="115"/>
      <c r="QK118" s="115"/>
      <c r="QL118" s="115"/>
      <c r="QM118" s="115"/>
      <c r="QN118" s="115"/>
      <c r="QO118" s="115"/>
      <c r="QP118" s="115"/>
      <c r="QQ118" s="115"/>
      <c r="QR118" s="115"/>
      <c r="QS118" s="115"/>
      <c r="QT118" s="115"/>
      <c r="QU118" s="115"/>
      <c r="QV118" s="115"/>
      <c r="QW118" s="115"/>
      <c r="QX118" s="115"/>
      <c r="QY118" s="115"/>
      <c r="QZ118" s="115"/>
      <c r="RA118" s="115"/>
      <c r="RB118" s="115"/>
      <c r="RC118" s="115"/>
      <c r="RD118" s="115"/>
      <c r="RE118" s="115"/>
      <c r="RF118" s="115"/>
      <c r="RG118" s="115"/>
      <c r="RH118" s="115"/>
      <c r="RI118" s="115"/>
      <c r="RJ118" s="115"/>
      <c r="RK118" s="115"/>
      <c r="RL118" s="115"/>
      <c r="RM118" s="115"/>
      <c r="RN118" s="115"/>
      <c r="RO118" s="115"/>
      <c r="RP118" s="115"/>
      <c r="RQ118" s="115"/>
      <c r="RR118" s="115"/>
      <c r="RS118" s="115"/>
      <c r="RT118" s="115"/>
      <c r="RU118" s="115"/>
      <c r="RV118" s="115"/>
      <c r="RW118" s="115"/>
      <c r="RX118" s="115"/>
      <c r="RY118" s="115"/>
      <c r="RZ118" s="115"/>
      <c r="SA118" s="115"/>
      <c r="SB118" s="115"/>
      <c r="SC118" s="115"/>
      <c r="SD118" s="115"/>
      <c r="SE118" s="115"/>
      <c r="SF118" s="115"/>
      <c r="SG118" s="115"/>
      <c r="SH118" s="115"/>
      <c r="SI118" s="115"/>
      <c r="SJ118" s="115"/>
      <c r="SK118" s="115"/>
      <c r="SL118" s="115"/>
      <c r="SM118" s="115"/>
      <c r="SN118" s="115"/>
      <c r="SO118" s="115"/>
      <c r="SP118" s="115"/>
      <c r="SQ118" s="115"/>
      <c r="SR118" s="115"/>
      <c r="SS118" s="115"/>
      <c r="ST118" s="115"/>
      <c r="SU118" s="115"/>
      <c r="SV118" s="115"/>
      <c r="SW118" s="115"/>
      <c r="SX118" s="115"/>
      <c r="SY118" s="115"/>
      <c r="SZ118" s="115"/>
      <c r="TA118" s="115"/>
      <c r="TB118" s="115"/>
      <c r="TC118" s="115"/>
      <c r="TD118" s="115"/>
      <c r="TE118" s="115"/>
      <c r="TF118" s="115"/>
      <c r="TG118" s="115"/>
      <c r="TH118" s="115"/>
      <c r="TI118" s="115"/>
      <c r="TJ118" s="115"/>
      <c r="TK118" s="115"/>
      <c r="TL118" s="115"/>
      <c r="TM118" s="115"/>
      <c r="TN118" s="115"/>
      <c r="TO118" s="115"/>
      <c r="TP118" s="115"/>
      <c r="TQ118" s="115"/>
      <c r="TR118" s="115"/>
      <c r="TS118" s="115"/>
      <c r="TT118" s="115"/>
      <c r="TU118" s="115"/>
      <c r="TV118" s="115"/>
      <c r="TW118" s="115"/>
      <c r="TX118" s="115"/>
      <c r="TY118" s="115"/>
      <c r="TZ118" s="115"/>
      <c r="UA118" s="115"/>
      <c r="UB118" s="115"/>
      <c r="UC118" s="115"/>
      <c r="UD118" s="115"/>
      <c r="UE118" s="115"/>
      <c r="UF118" s="115"/>
      <c r="UG118" s="115"/>
      <c r="UH118" s="115"/>
      <c r="UI118" s="115"/>
      <c r="UJ118" s="115"/>
      <c r="UK118" s="115"/>
      <c r="UL118" s="115"/>
      <c r="UM118" s="115"/>
      <c r="UN118" s="115"/>
      <c r="UO118" s="115"/>
      <c r="UP118" s="115"/>
      <c r="UQ118" s="115"/>
      <c r="UR118" s="115"/>
      <c r="US118" s="115"/>
      <c r="UT118" s="115"/>
      <c r="UU118" s="115"/>
      <c r="UV118" s="115"/>
      <c r="UW118" s="115"/>
      <c r="UX118" s="115"/>
      <c r="UY118" s="115"/>
      <c r="UZ118" s="115"/>
      <c r="VA118" s="115"/>
      <c r="VB118" s="115"/>
      <c r="VC118" s="115"/>
      <c r="VD118" s="115"/>
      <c r="VE118" s="115"/>
      <c r="VF118" s="115"/>
      <c r="VG118" s="115"/>
      <c r="VH118" s="115"/>
      <c r="VI118" s="115"/>
      <c r="VJ118" s="115"/>
      <c r="VK118" s="115"/>
      <c r="VL118" s="115"/>
      <c r="VM118" s="115"/>
      <c r="VN118" s="115"/>
      <c r="VO118" s="115"/>
      <c r="VP118" s="115"/>
      <c r="VQ118" s="115"/>
      <c r="VR118" s="115"/>
      <c r="VS118" s="115"/>
      <c r="VT118" s="115"/>
      <c r="VU118" s="115"/>
      <c r="VV118" s="115"/>
      <c r="VW118" s="115"/>
      <c r="VX118" s="115"/>
      <c r="VY118" s="115"/>
      <c r="VZ118" s="115"/>
      <c r="WA118" s="115"/>
      <c r="WB118" s="115"/>
      <c r="WC118" s="115"/>
      <c r="WD118" s="115"/>
      <c r="WE118" s="115"/>
      <c r="WF118" s="115"/>
      <c r="WG118" s="115"/>
      <c r="WH118" s="115"/>
      <c r="WI118" s="115"/>
      <c r="WJ118" s="115"/>
      <c r="WK118" s="115"/>
      <c r="WL118" s="115"/>
      <c r="WM118" s="115"/>
      <c r="WN118" s="115"/>
      <c r="WO118" s="115"/>
      <c r="WP118" s="115"/>
      <c r="WQ118" s="115"/>
      <c r="WR118" s="115"/>
      <c r="WS118" s="115"/>
      <c r="WT118" s="115"/>
      <c r="WU118" s="115"/>
      <c r="WV118" s="115"/>
      <c r="WW118" s="115"/>
      <c r="WX118" s="115"/>
      <c r="WY118" s="115"/>
      <c r="WZ118" s="115"/>
      <c r="XA118" s="115"/>
      <c r="XB118" s="115"/>
      <c r="XC118" s="115"/>
      <c r="XD118" s="115"/>
      <c r="XE118" s="115"/>
      <c r="XF118" s="115"/>
      <c r="XG118" s="115"/>
      <c r="XH118" s="115"/>
      <c r="XI118" s="115"/>
      <c r="XJ118" s="115"/>
      <c r="XK118" s="115"/>
      <c r="XL118" s="115"/>
      <c r="XM118" s="115"/>
      <c r="XN118" s="115"/>
      <c r="XO118" s="115"/>
      <c r="XP118" s="115"/>
      <c r="XQ118" s="115"/>
      <c r="XR118" s="115"/>
      <c r="XS118" s="115"/>
      <c r="XT118" s="115"/>
      <c r="XU118" s="115"/>
      <c r="XV118" s="115"/>
      <c r="XW118" s="115"/>
      <c r="XX118" s="115"/>
      <c r="XY118" s="115"/>
      <c r="XZ118" s="115"/>
      <c r="YA118" s="115"/>
      <c r="YB118" s="115"/>
      <c r="YC118" s="115"/>
      <c r="YD118" s="115"/>
      <c r="YE118" s="115"/>
      <c r="YF118" s="115"/>
      <c r="YG118" s="115"/>
      <c r="YH118" s="115"/>
      <c r="YI118" s="115"/>
      <c r="YJ118" s="115"/>
      <c r="YK118" s="115"/>
      <c r="YL118" s="115"/>
      <c r="YM118" s="115"/>
      <c r="YN118" s="115"/>
      <c r="YO118" s="115"/>
      <c r="YP118" s="115"/>
      <c r="YQ118" s="115"/>
      <c r="YR118" s="115"/>
      <c r="YS118" s="115"/>
      <c r="YT118" s="115"/>
      <c r="YU118" s="115"/>
      <c r="YV118" s="115"/>
      <c r="YW118" s="115"/>
      <c r="YX118" s="115"/>
      <c r="YY118" s="115"/>
      <c r="YZ118" s="115"/>
      <c r="ZA118" s="115"/>
      <c r="ZB118" s="115"/>
      <c r="ZC118" s="115"/>
      <c r="ZD118" s="115"/>
      <c r="ZE118" s="115"/>
      <c r="ZF118" s="115"/>
      <c r="ZG118" s="115"/>
      <c r="ZH118" s="115"/>
      <c r="ZI118" s="115"/>
      <c r="ZJ118" s="115"/>
      <c r="ZK118" s="115"/>
      <c r="ZL118" s="115"/>
      <c r="ZM118" s="115"/>
      <c r="ZN118" s="115"/>
      <c r="ZO118" s="115"/>
      <c r="ZP118" s="115"/>
      <c r="ZQ118" s="115"/>
      <c r="ZR118" s="115"/>
      <c r="ZS118" s="115"/>
      <c r="ZT118" s="115"/>
      <c r="ZU118" s="115"/>
      <c r="ZV118" s="115"/>
      <c r="ZW118" s="115"/>
      <c r="ZX118" s="115"/>
      <c r="ZY118" s="115"/>
      <c r="ZZ118" s="115"/>
      <c r="AAA118" s="115"/>
      <c r="AAB118" s="115"/>
      <c r="AAC118" s="115"/>
      <c r="AAD118" s="115"/>
      <c r="AAE118" s="115"/>
      <c r="AAF118" s="115"/>
      <c r="AAG118" s="115"/>
      <c r="AAH118" s="115"/>
      <c r="AAI118" s="115"/>
      <c r="AAJ118" s="115"/>
      <c r="AAK118" s="115"/>
      <c r="AAL118" s="115"/>
      <c r="AAM118" s="115"/>
      <c r="AAN118" s="115"/>
      <c r="AAO118" s="115"/>
      <c r="AAP118" s="115"/>
      <c r="AAQ118" s="115"/>
      <c r="AAR118" s="115"/>
      <c r="AAS118" s="115"/>
      <c r="AAT118" s="115"/>
      <c r="AAU118" s="115"/>
      <c r="AAV118" s="115"/>
      <c r="AAW118" s="115"/>
      <c r="AAX118" s="115"/>
      <c r="AAY118" s="115"/>
      <c r="AAZ118" s="115"/>
      <c r="ABA118" s="115"/>
      <c r="ABB118" s="115"/>
      <c r="ABC118" s="115"/>
      <c r="ABD118" s="115"/>
      <c r="ABE118" s="115"/>
      <c r="ABF118" s="115"/>
      <c r="ABG118" s="115"/>
      <c r="ABH118" s="115"/>
      <c r="ABI118" s="115"/>
      <c r="ABJ118" s="115"/>
      <c r="ABK118" s="115"/>
      <c r="ABL118" s="115"/>
      <c r="ABM118" s="115"/>
      <c r="ABN118" s="115"/>
      <c r="ABO118" s="115"/>
      <c r="ABP118" s="115"/>
      <c r="ABQ118" s="115"/>
      <c r="ABR118" s="115"/>
      <c r="ABS118" s="115"/>
      <c r="ABT118" s="115"/>
      <c r="ABU118" s="115"/>
      <c r="ABV118" s="115"/>
      <c r="ABW118" s="115"/>
      <c r="ABX118" s="115"/>
      <c r="ABY118" s="115"/>
      <c r="ABZ118" s="115"/>
      <c r="ACA118" s="115"/>
      <c r="ACB118" s="115"/>
      <c r="ACC118" s="115"/>
      <c r="ACD118" s="115"/>
      <c r="ACE118" s="115"/>
      <c r="ACF118" s="115"/>
      <c r="ACG118" s="115"/>
      <c r="ACH118" s="115"/>
      <c r="ACI118" s="115"/>
      <c r="ACJ118" s="115"/>
      <c r="ACK118" s="115"/>
      <c r="ACL118" s="115"/>
      <c r="ACM118" s="115"/>
      <c r="ACN118" s="115"/>
      <c r="ACO118" s="115"/>
      <c r="ACP118" s="115"/>
      <c r="ACQ118" s="115"/>
      <c r="ACR118" s="115"/>
      <c r="ACS118" s="115"/>
      <c r="ACT118" s="115"/>
      <c r="ACU118" s="115"/>
      <c r="ACV118" s="115"/>
      <c r="ACW118" s="115"/>
      <c r="ACX118" s="115"/>
      <c r="ACY118" s="115"/>
      <c r="ACZ118" s="115"/>
      <c r="ADA118" s="115"/>
      <c r="ADB118" s="115"/>
      <c r="ADC118" s="115"/>
      <c r="ADD118" s="115"/>
      <c r="ADE118" s="115"/>
      <c r="ADF118" s="115"/>
      <c r="ADG118" s="115"/>
      <c r="ADH118" s="115"/>
      <c r="ADI118" s="115"/>
      <c r="ADJ118" s="115"/>
      <c r="ADK118" s="115"/>
      <c r="ADL118" s="115"/>
      <c r="ADM118" s="115"/>
      <c r="ADN118" s="115"/>
      <c r="ADO118" s="115"/>
      <c r="ADP118" s="115"/>
      <c r="ADQ118" s="115"/>
      <c r="ADR118" s="115"/>
      <c r="ADS118" s="115"/>
      <c r="ADT118" s="115"/>
      <c r="ADU118" s="115"/>
      <c r="ADV118" s="115"/>
      <c r="ADW118" s="115"/>
      <c r="ADX118" s="115"/>
      <c r="ADY118" s="115"/>
      <c r="ADZ118" s="115"/>
      <c r="AEA118" s="115"/>
      <c r="AEB118" s="115"/>
      <c r="AEC118" s="115"/>
      <c r="AED118" s="115"/>
      <c r="AEE118" s="115"/>
      <c r="AEF118" s="115"/>
      <c r="AEG118" s="115"/>
      <c r="AEH118" s="115"/>
      <c r="AEI118" s="115"/>
      <c r="AEJ118" s="115"/>
      <c r="AEK118" s="115"/>
      <c r="AEL118" s="115"/>
      <c r="AEM118" s="115"/>
      <c r="AEN118" s="115"/>
      <c r="AEO118" s="115"/>
      <c r="AEP118" s="115"/>
      <c r="AEQ118" s="115"/>
      <c r="AER118" s="115"/>
      <c r="AES118" s="115"/>
      <c r="AET118" s="115"/>
      <c r="AEU118" s="115"/>
      <c r="AEV118" s="115"/>
      <c r="AEW118" s="115"/>
      <c r="AEX118" s="115"/>
      <c r="AEY118" s="115"/>
      <c r="AEZ118" s="115"/>
      <c r="AFA118" s="115"/>
      <c r="AFB118" s="115"/>
      <c r="AFC118" s="115"/>
      <c r="AFD118" s="115"/>
      <c r="AFE118" s="115"/>
      <c r="AFF118" s="115"/>
      <c r="AFG118" s="115"/>
      <c r="AFH118" s="115"/>
      <c r="AFI118" s="115"/>
      <c r="AFJ118" s="115"/>
      <c r="AFK118" s="115"/>
      <c r="AFL118" s="115"/>
      <c r="AFM118" s="115"/>
      <c r="AFN118" s="115"/>
      <c r="AFO118" s="115"/>
      <c r="AFP118" s="115"/>
      <c r="AFQ118" s="115"/>
      <c r="AFR118" s="115"/>
      <c r="AFS118" s="115"/>
      <c r="AFT118" s="115"/>
      <c r="AFU118" s="115"/>
      <c r="AFV118" s="115"/>
      <c r="AFW118" s="115"/>
      <c r="AFX118" s="115"/>
      <c r="AFY118" s="115"/>
      <c r="AFZ118" s="115"/>
      <c r="AGA118" s="115"/>
      <c r="AGB118" s="115"/>
      <c r="AGC118" s="115"/>
      <c r="AGD118" s="115"/>
      <c r="AGE118" s="115"/>
      <c r="AGF118" s="115"/>
      <c r="AGG118" s="115"/>
      <c r="AGH118" s="115"/>
      <c r="AGI118" s="115"/>
      <c r="AGJ118" s="115"/>
      <c r="AGK118" s="115"/>
      <c r="AGL118" s="115"/>
      <c r="AGM118" s="115"/>
      <c r="AGN118" s="115"/>
      <c r="AGO118" s="115"/>
      <c r="AGP118" s="115"/>
      <c r="AGQ118" s="115"/>
      <c r="AGR118" s="115"/>
      <c r="AGS118" s="115"/>
      <c r="AGT118" s="115"/>
      <c r="AGU118" s="115"/>
      <c r="AGV118" s="115"/>
      <c r="AGW118" s="115"/>
      <c r="AGX118" s="115"/>
      <c r="AGY118" s="115"/>
      <c r="AGZ118" s="115"/>
      <c r="AHA118" s="115"/>
      <c r="AHB118" s="115"/>
      <c r="AHC118" s="115"/>
      <c r="AHD118" s="115"/>
      <c r="AHE118" s="115"/>
      <c r="AHF118" s="115"/>
      <c r="AHG118" s="115"/>
      <c r="AHH118" s="115"/>
      <c r="AHI118" s="115"/>
      <c r="AHJ118" s="115"/>
      <c r="AHK118" s="115"/>
      <c r="AHL118" s="115"/>
      <c r="AHM118" s="115"/>
      <c r="AHN118" s="115"/>
      <c r="AHO118" s="115"/>
      <c r="AHP118" s="115"/>
      <c r="AHQ118" s="115"/>
      <c r="AHR118" s="115"/>
      <c r="AHS118" s="115"/>
      <c r="AHT118" s="115"/>
      <c r="AHU118" s="115"/>
      <c r="AHV118" s="115"/>
      <c r="AHW118" s="115"/>
      <c r="AHX118" s="115"/>
      <c r="AHY118" s="115"/>
      <c r="AHZ118" s="115"/>
      <c r="AIA118" s="115"/>
      <c r="AIB118" s="115"/>
      <c r="AIC118" s="115"/>
      <c r="AID118" s="115"/>
      <c r="AIE118" s="115"/>
      <c r="AIF118" s="115"/>
      <c r="AIG118" s="115"/>
      <c r="AIH118" s="115"/>
      <c r="AII118" s="115"/>
      <c r="AIJ118" s="115"/>
      <c r="AIK118" s="115"/>
      <c r="AIL118" s="115"/>
      <c r="AIM118" s="115"/>
      <c r="AIN118" s="115"/>
      <c r="AIO118" s="115"/>
      <c r="AIP118" s="115"/>
      <c r="AIQ118" s="115"/>
      <c r="AIR118" s="115"/>
      <c r="AIS118" s="115"/>
      <c r="AIT118" s="115"/>
      <c r="AIU118" s="115"/>
      <c r="AIV118" s="115"/>
      <c r="AIW118" s="115"/>
      <c r="AIX118" s="115"/>
      <c r="AIY118" s="115"/>
      <c r="AIZ118" s="115"/>
      <c r="AJA118" s="115"/>
      <c r="AJB118" s="115"/>
      <c r="AJC118" s="115"/>
      <c r="AJD118" s="115"/>
      <c r="AJE118" s="115"/>
      <c r="AJF118" s="115"/>
      <c r="AJG118" s="115"/>
      <c r="AJH118" s="115"/>
      <c r="AJI118" s="115"/>
      <c r="AJJ118" s="115"/>
      <c r="AJK118" s="115"/>
      <c r="AJL118" s="115"/>
      <c r="AJM118" s="115"/>
      <c r="AJN118" s="115"/>
      <c r="AJO118" s="115"/>
      <c r="AJP118" s="115"/>
      <c r="AJQ118" s="115"/>
      <c r="AJR118" s="115"/>
      <c r="AJS118" s="115"/>
      <c r="AJT118" s="115"/>
      <c r="AJU118" s="115"/>
      <c r="AJV118" s="115"/>
      <c r="AJW118" s="115"/>
      <c r="AJX118" s="115"/>
      <c r="AJY118" s="115"/>
      <c r="AJZ118" s="115"/>
      <c r="AKA118" s="115"/>
      <c r="AKB118" s="115"/>
      <c r="AKC118" s="115"/>
      <c r="AKD118" s="115"/>
      <c r="AKE118" s="115"/>
      <c r="AKF118" s="115"/>
      <c r="AKG118" s="115"/>
      <c r="AKH118" s="115"/>
      <c r="AKI118" s="115"/>
      <c r="AKJ118" s="115"/>
      <c r="AKK118" s="115"/>
      <c r="AKL118" s="115"/>
      <c r="AKM118" s="115"/>
      <c r="AKN118" s="115"/>
      <c r="AKO118" s="115"/>
      <c r="AKP118" s="115"/>
      <c r="AKQ118" s="115"/>
      <c r="AKR118" s="115"/>
      <c r="AKS118" s="115"/>
      <c r="AKT118" s="115"/>
      <c r="AKU118" s="115"/>
      <c r="AKV118" s="115"/>
      <c r="AKW118" s="115"/>
      <c r="AKX118" s="115"/>
      <c r="AKY118" s="115"/>
      <c r="AKZ118" s="115"/>
      <c r="ALA118" s="115"/>
      <c r="ALB118" s="115"/>
      <c r="ALC118" s="115"/>
      <c r="ALD118" s="115"/>
      <c r="ALE118" s="115"/>
      <c r="ALF118" s="115"/>
      <c r="ALG118" s="115"/>
      <c r="ALH118" s="115"/>
      <c r="ALI118" s="115"/>
      <c r="ALJ118" s="115"/>
      <c r="ALK118" s="115"/>
      <c r="ALL118" s="115"/>
      <c r="ALM118" s="115"/>
      <c r="ALN118" s="115"/>
      <c r="ALO118" s="115"/>
      <c r="ALP118" s="115"/>
      <c r="ALQ118" s="115"/>
      <c r="ALR118" s="115"/>
      <c r="ALS118" s="115"/>
      <c r="ALT118" s="115"/>
      <c r="ALU118" s="115"/>
      <c r="ALV118" s="115"/>
      <c r="ALW118" s="115"/>
      <c r="ALX118" s="115"/>
      <c r="ALY118" s="115"/>
      <c r="ALZ118" s="115"/>
      <c r="AMA118" s="115"/>
      <c r="AMB118" s="115"/>
      <c r="AMC118" s="115"/>
      <c r="AMD118" s="115"/>
      <c r="AME118" s="115"/>
      <c r="AMF118" s="115"/>
      <c r="AMG118" s="115"/>
      <c r="AMH118" s="115"/>
      <c r="AMI118" s="115"/>
      <c r="AMJ118" s="115"/>
      <c r="AMK118" s="115"/>
      <c r="AML118" s="115"/>
      <c r="AMM118" s="115"/>
      <c r="AMN118" s="115"/>
      <c r="AMO118" s="115"/>
      <c r="AMP118" s="115"/>
      <c r="AMQ118" s="115"/>
      <c r="AMR118" s="115"/>
      <c r="AMS118" s="115"/>
      <c r="AMT118" s="115"/>
      <c r="AMU118" s="115"/>
      <c r="AMV118" s="115"/>
      <c r="AMW118" s="115"/>
      <c r="AMX118" s="115"/>
      <c r="AMY118" s="115"/>
      <c r="AMZ118" s="115"/>
      <c r="ANA118" s="115"/>
      <c r="ANB118" s="115"/>
      <c r="ANC118" s="115"/>
      <c r="AND118" s="115"/>
      <c r="ANE118" s="115"/>
      <c r="ANF118" s="115"/>
      <c r="ANG118" s="115"/>
      <c r="ANH118" s="115"/>
      <c r="ANI118" s="115"/>
      <c r="ANJ118" s="115"/>
      <c r="ANK118" s="115"/>
      <c r="ANL118" s="115"/>
      <c r="ANM118" s="115"/>
      <c r="ANN118" s="115"/>
      <c r="ANO118" s="115"/>
      <c r="ANP118" s="115"/>
      <c r="ANQ118" s="115"/>
      <c r="ANR118" s="115"/>
      <c r="ANS118" s="115"/>
      <c r="ANT118" s="115"/>
      <c r="ANU118" s="115"/>
      <c r="ANV118" s="115"/>
      <c r="ANW118" s="115"/>
      <c r="ANX118" s="115"/>
      <c r="ANY118" s="115"/>
      <c r="ANZ118" s="115"/>
      <c r="AOA118" s="115"/>
      <c r="AOB118" s="115"/>
      <c r="AOC118" s="115"/>
      <c r="AOD118" s="115"/>
      <c r="AOE118" s="115"/>
      <c r="AOF118" s="115"/>
      <c r="AOG118" s="115"/>
      <c r="AOH118" s="115"/>
      <c r="AOI118" s="115"/>
      <c r="AOJ118" s="115"/>
      <c r="AOK118" s="115"/>
      <c r="AOL118" s="115"/>
      <c r="AOM118" s="115"/>
      <c r="AON118" s="115"/>
      <c r="AOO118" s="115"/>
      <c r="AOP118" s="115"/>
      <c r="AOQ118" s="115"/>
      <c r="AOR118" s="115"/>
      <c r="AOS118" s="115"/>
      <c r="AOT118" s="115"/>
      <c r="AOU118" s="115"/>
      <c r="AOV118" s="115"/>
      <c r="AOW118" s="115"/>
      <c r="AOX118" s="115"/>
      <c r="AOY118" s="115"/>
      <c r="AOZ118" s="115"/>
      <c r="APA118" s="115"/>
      <c r="APB118" s="115"/>
      <c r="APC118" s="115"/>
      <c r="APD118" s="115"/>
      <c r="APE118" s="115"/>
      <c r="APF118" s="115"/>
      <c r="APG118" s="115"/>
      <c r="APH118" s="115"/>
      <c r="API118" s="115"/>
      <c r="APJ118" s="115"/>
      <c r="APK118" s="115"/>
      <c r="APL118" s="115"/>
      <c r="APM118" s="115"/>
      <c r="APN118" s="115"/>
      <c r="APO118" s="115"/>
      <c r="APP118" s="115"/>
      <c r="APQ118" s="115"/>
      <c r="APR118" s="115"/>
      <c r="APS118" s="115"/>
      <c r="APT118" s="115"/>
      <c r="APU118" s="115"/>
      <c r="APV118" s="115"/>
      <c r="APW118" s="115"/>
      <c r="APX118" s="115"/>
      <c r="APY118" s="115"/>
      <c r="APZ118" s="115"/>
      <c r="AQA118" s="115"/>
      <c r="AQB118" s="115"/>
      <c r="AQC118" s="115"/>
      <c r="AQD118" s="115"/>
      <c r="AQE118" s="115"/>
      <c r="AQF118" s="115"/>
      <c r="AQG118" s="115"/>
      <c r="AQH118" s="115"/>
      <c r="AQI118" s="115"/>
      <c r="AQJ118" s="115"/>
      <c r="AQK118" s="115"/>
      <c r="AQL118" s="115"/>
      <c r="AQM118" s="115"/>
      <c r="AQN118" s="115"/>
      <c r="AQO118" s="115"/>
      <c r="AQP118" s="115"/>
      <c r="AQQ118" s="115"/>
      <c r="AQR118" s="115"/>
      <c r="AQS118" s="115"/>
      <c r="AQT118" s="115"/>
      <c r="AQU118" s="115"/>
      <c r="AQV118" s="115"/>
      <c r="AQW118" s="115"/>
      <c r="AQX118" s="115"/>
      <c r="AQY118" s="115"/>
      <c r="AQZ118" s="115"/>
      <c r="ARA118" s="115"/>
      <c r="ARB118" s="115"/>
      <c r="ARC118" s="115"/>
      <c r="ARD118" s="115"/>
      <c r="ARE118" s="115"/>
      <c r="ARF118" s="115"/>
      <c r="ARG118" s="115"/>
      <c r="ARH118" s="115"/>
      <c r="ARI118" s="115"/>
      <c r="ARJ118" s="115"/>
      <c r="ARK118" s="115"/>
      <c r="ARL118" s="115"/>
      <c r="ARM118" s="115"/>
      <c r="ARN118" s="115"/>
      <c r="ARO118" s="115"/>
      <c r="ARP118" s="115"/>
      <c r="ARQ118" s="115"/>
      <c r="ARR118" s="115"/>
      <c r="ARS118" s="115"/>
      <c r="ART118" s="115"/>
      <c r="ARU118" s="115"/>
      <c r="ARV118" s="115"/>
      <c r="ARW118" s="115"/>
      <c r="ARX118" s="115"/>
      <c r="ARY118" s="115"/>
      <c r="ARZ118" s="115"/>
      <c r="ASA118" s="115"/>
      <c r="ASB118" s="115"/>
      <c r="ASC118" s="115"/>
      <c r="ASD118" s="115"/>
      <c r="ASE118" s="115"/>
      <c r="ASF118" s="115"/>
      <c r="ASG118" s="115"/>
      <c r="ASH118" s="115"/>
      <c r="ASI118" s="115"/>
      <c r="ASJ118" s="115"/>
      <c r="ASK118" s="115"/>
      <c r="ASL118" s="115"/>
      <c r="ASM118" s="115"/>
      <c r="ASN118" s="115"/>
      <c r="ASO118" s="115"/>
      <c r="ASP118" s="115"/>
      <c r="ASQ118" s="115"/>
      <c r="ASR118" s="115"/>
      <c r="ASS118" s="115"/>
      <c r="AST118" s="115"/>
      <c r="ASU118" s="115"/>
      <c r="ASV118" s="115"/>
      <c r="ASW118" s="115"/>
      <c r="ASX118" s="115"/>
      <c r="ASY118" s="115"/>
      <c r="ASZ118" s="115"/>
      <c r="ATA118" s="115"/>
      <c r="ATB118" s="115"/>
      <c r="ATC118" s="115"/>
      <c r="ATD118" s="115"/>
      <c r="ATE118" s="115"/>
      <c r="ATF118" s="115"/>
      <c r="ATG118" s="115"/>
      <c r="ATH118" s="115"/>
      <c r="ATI118" s="115"/>
      <c r="ATJ118" s="115"/>
      <c r="ATK118" s="115"/>
      <c r="ATL118" s="115"/>
      <c r="ATM118" s="115"/>
      <c r="ATN118" s="115"/>
      <c r="ATO118" s="115"/>
      <c r="ATP118" s="115"/>
      <c r="ATQ118" s="115"/>
      <c r="ATR118" s="115"/>
      <c r="ATS118" s="115"/>
      <c r="ATT118" s="115"/>
      <c r="ATU118" s="115"/>
      <c r="ATV118" s="115"/>
      <c r="ATW118" s="115"/>
      <c r="ATX118" s="115"/>
      <c r="ATY118" s="115"/>
      <c r="ATZ118" s="115"/>
      <c r="AUA118" s="115"/>
      <c r="AUB118" s="115"/>
      <c r="AUC118" s="115"/>
      <c r="AUD118" s="115"/>
      <c r="AUE118" s="115"/>
      <c r="AUF118" s="115"/>
      <c r="AUG118" s="115"/>
      <c r="AUH118" s="115"/>
      <c r="AUI118" s="115"/>
      <c r="AUJ118" s="115"/>
      <c r="AUK118" s="115"/>
      <c r="AUL118" s="115"/>
      <c r="AUM118" s="115"/>
      <c r="AUN118" s="115"/>
      <c r="AUO118" s="115"/>
      <c r="AUP118" s="115"/>
      <c r="AUQ118" s="115"/>
      <c r="AUR118" s="115"/>
      <c r="AUS118" s="115"/>
      <c r="AUT118" s="115"/>
      <c r="AUU118" s="115"/>
      <c r="AUV118" s="115"/>
      <c r="AUW118" s="115"/>
      <c r="AUX118" s="115"/>
      <c r="AUY118" s="115"/>
      <c r="AUZ118" s="115"/>
      <c r="AVA118" s="115"/>
      <c r="AVB118" s="115"/>
      <c r="AVC118" s="115"/>
      <c r="AVD118" s="115"/>
      <c r="AVE118" s="115"/>
      <c r="AVF118" s="115"/>
      <c r="AVG118" s="115"/>
      <c r="AVH118" s="115"/>
      <c r="AVI118" s="115"/>
      <c r="AVJ118" s="115"/>
      <c r="AVK118" s="115"/>
      <c r="AVL118" s="115"/>
      <c r="AVM118" s="115"/>
      <c r="AVN118" s="115"/>
      <c r="AVO118" s="115"/>
      <c r="AVP118" s="115"/>
      <c r="AVQ118" s="115"/>
      <c r="AVR118" s="115"/>
      <c r="AVS118" s="115"/>
      <c r="AVT118" s="115"/>
      <c r="AVU118" s="115"/>
      <c r="AVV118" s="115"/>
      <c r="AVW118" s="115"/>
      <c r="AVX118" s="115"/>
      <c r="AVY118" s="115"/>
      <c r="AVZ118" s="115"/>
      <c r="AWA118" s="115"/>
      <c r="AWB118" s="115"/>
      <c r="AWC118" s="115"/>
      <c r="AWD118" s="115"/>
      <c r="AWE118" s="115"/>
      <c r="AWF118" s="115"/>
      <c r="AWG118" s="115"/>
      <c r="AWH118" s="115"/>
      <c r="AWI118" s="115"/>
      <c r="AWJ118" s="115"/>
      <c r="AWK118" s="115"/>
      <c r="AWL118" s="115"/>
      <c r="AWM118" s="115"/>
      <c r="AWN118" s="115"/>
      <c r="AWO118" s="115"/>
      <c r="AWP118" s="115"/>
      <c r="AWQ118" s="115"/>
      <c r="AWR118" s="115"/>
      <c r="AWS118" s="115"/>
      <c r="AWT118" s="115"/>
      <c r="AWU118" s="115"/>
      <c r="AWV118" s="115"/>
      <c r="AWW118" s="115"/>
      <c r="AWX118" s="115"/>
      <c r="AWY118" s="115"/>
      <c r="AWZ118" s="115"/>
      <c r="AXA118" s="115"/>
      <c r="AXB118" s="115"/>
      <c r="AXC118" s="115"/>
      <c r="AXD118" s="115"/>
      <c r="AXE118" s="115"/>
      <c r="AXF118" s="115"/>
      <c r="AXG118" s="115"/>
      <c r="AXH118" s="115"/>
      <c r="AXI118" s="115"/>
      <c r="AXJ118" s="115"/>
      <c r="AXK118" s="115"/>
      <c r="AXL118" s="115"/>
      <c r="AXM118" s="115"/>
      <c r="AXN118" s="115"/>
      <c r="AXO118" s="115"/>
      <c r="AXP118" s="115"/>
      <c r="AXQ118" s="115"/>
      <c r="AXR118" s="115"/>
      <c r="AXS118" s="115"/>
      <c r="AXT118" s="115"/>
      <c r="AXU118" s="115"/>
      <c r="AXV118" s="115"/>
      <c r="AXW118" s="115"/>
      <c r="AXX118" s="115"/>
      <c r="AXY118" s="115"/>
      <c r="AXZ118" s="115"/>
      <c r="AYA118" s="115"/>
      <c r="AYB118" s="115"/>
      <c r="AYC118" s="115"/>
      <c r="AYD118" s="115"/>
      <c r="AYE118" s="115"/>
      <c r="AYF118" s="115"/>
      <c r="AYG118" s="115"/>
      <c r="AYH118" s="115"/>
      <c r="AYI118" s="115"/>
      <c r="AYJ118" s="115"/>
      <c r="AYK118" s="115"/>
      <c r="AYL118" s="115"/>
      <c r="AYM118" s="115"/>
      <c r="AYN118" s="115"/>
      <c r="AYO118" s="115"/>
      <c r="AYP118" s="115"/>
      <c r="AYQ118" s="115"/>
      <c r="AYR118" s="115"/>
      <c r="AYS118" s="115"/>
      <c r="AYT118" s="115"/>
      <c r="AYU118" s="115"/>
      <c r="AYV118" s="115"/>
      <c r="AYW118" s="115"/>
      <c r="AYX118" s="115"/>
      <c r="AYY118" s="115"/>
      <c r="AYZ118" s="115"/>
      <c r="AZA118" s="115"/>
      <c r="AZB118" s="115"/>
      <c r="AZC118" s="115"/>
      <c r="AZD118" s="115"/>
      <c r="AZE118" s="115"/>
      <c r="AZF118" s="115"/>
      <c r="AZG118" s="115"/>
      <c r="AZH118" s="115"/>
      <c r="AZI118" s="115"/>
      <c r="AZJ118" s="115"/>
      <c r="AZK118" s="115"/>
      <c r="AZL118" s="115"/>
      <c r="AZM118" s="115"/>
      <c r="AZN118" s="115"/>
      <c r="AZO118" s="115"/>
      <c r="AZP118" s="115"/>
      <c r="AZQ118" s="115"/>
      <c r="AZR118" s="115"/>
      <c r="AZS118" s="115"/>
      <c r="AZT118" s="115"/>
      <c r="AZU118" s="115"/>
      <c r="AZV118" s="115"/>
      <c r="AZW118" s="115"/>
      <c r="AZX118" s="115"/>
      <c r="AZY118" s="115"/>
      <c r="AZZ118" s="115"/>
      <c r="BAA118" s="115"/>
      <c r="BAB118" s="115"/>
      <c r="BAC118" s="115"/>
      <c r="BAD118" s="115"/>
      <c r="BAE118" s="115"/>
      <c r="BAF118" s="115"/>
      <c r="BAG118" s="115"/>
      <c r="BAH118" s="115"/>
      <c r="BAI118" s="115"/>
      <c r="BAJ118" s="115"/>
      <c r="BAK118" s="115"/>
      <c r="BAL118" s="115"/>
      <c r="BAM118" s="115"/>
      <c r="BAN118" s="115"/>
      <c r="BAO118" s="115"/>
      <c r="BAP118" s="115"/>
      <c r="BAQ118" s="115"/>
      <c r="BAR118" s="115"/>
      <c r="BAS118" s="115"/>
      <c r="BAT118" s="115"/>
      <c r="BAU118" s="115"/>
      <c r="BAV118" s="115"/>
      <c r="BAW118" s="115"/>
      <c r="BAX118" s="115"/>
      <c r="BAY118" s="115"/>
      <c r="BAZ118" s="115"/>
      <c r="BBA118" s="115"/>
      <c r="BBB118" s="115"/>
      <c r="BBC118" s="115"/>
      <c r="BBD118" s="115"/>
      <c r="BBE118" s="115"/>
      <c r="BBF118" s="115"/>
      <c r="BBG118" s="115"/>
      <c r="BBH118" s="115"/>
      <c r="BBI118" s="115"/>
      <c r="BBJ118" s="115"/>
      <c r="BBK118" s="115"/>
      <c r="BBL118" s="115"/>
      <c r="BBM118" s="115"/>
      <c r="BBN118" s="115"/>
      <c r="BBO118" s="115"/>
      <c r="BBP118" s="115"/>
      <c r="BBQ118" s="115"/>
      <c r="BBR118" s="115"/>
      <c r="BBS118" s="115"/>
      <c r="BBT118" s="115"/>
      <c r="BBU118" s="115"/>
      <c r="BBV118" s="115"/>
      <c r="BBW118" s="115"/>
      <c r="BBX118" s="115"/>
      <c r="BBY118" s="115"/>
      <c r="BBZ118" s="115"/>
      <c r="BCA118" s="115"/>
      <c r="BCB118" s="115"/>
      <c r="BCC118" s="115"/>
      <c r="BCD118" s="115"/>
      <c r="BCE118" s="115"/>
      <c r="BCF118" s="115"/>
      <c r="BCG118" s="115"/>
      <c r="BCH118" s="115"/>
      <c r="BCI118" s="115"/>
      <c r="BCJ118" s="115"/>
      <c r="BCK118" s="115"/>
      <c r="BCL118" s="115"/>
      <c r="BCM118" s="115"/>
      <c r="BCN118" s="115"/>
      <c r="BCO118" s="115"/>
      <c r="BCP118" s="115"/>
      <c r="BCQ118" s="115"/>
      <c r="BCR118" s="115"/>
      <c r="BCS118" s="115"/>
      <c r="BCT118" s="115"/>
      <c r="BCU118" s="115"/>
      <c r="BCV118" s="115"/>
      <c r="BCW118" s="115"/>
      <c r="BCX118" s="115"/>
      <c r="BCY118" s="115"/>
      <c r="BCZ118" s="115"/>
      <c r="BDA118" s="115"/>
      <c r="BDB118" s="115"/>
      <c r="BDC118" s="115"/>
      <c r="BDD118" s="115"/>
      <c r="BDE118" s="115"/>
      <c r="BDF118" s="115"/>
      <c r="BDG118" s="115"/>
      <c r="BDH118" s="115"/>
      <c r="BDI118" s="115"/>
      <c r="BDJ118" s="115"/>
      <c r="BDK118" s="115"/>
      <c r="BDL118" s="115"/>
      <c r="BDM118" s="115"/>
      <c r="BDN118" s="115"/>
      <c r="BDO118" s="115"/>
      <c r="BDP118" s="115"/>
      <c r="BDQ118" s="115"/>
      <c r="BDR118" s="115"/>
      <c r="BDS118" s="115"/>
      <c r="BDT118" s="115"/>
      <c r="BDU118" s="115"/>
      <c r="BDV118" s="115"/>
      <c r="BDW118" s="115"/>
      <c r="BDX118" s="115"/>
      <c r="BDY118" s="115"/>
      <c r="BDZ118" s="115"/>
      <c r="BEA118" s="115"/>
      <c r="BEB118" s="115"/>
      <c r="BEC118" s="115"/>
      <c r="BED118" s="115"/>
      <c r="BEE118" s="115"/>
      <c r="BEF118" s="115"/>
      <c r="BEG118" s="115"/>
      <c r="BEH118" s="115"/>
      <c r="BEI118" s="115"/>
      <c r="BEJ118" s="115"/>
      <c r="BEK118" s="115"/>
      <c r="BEL118" s="115"/>
      <c r="BEM118" s="115"/>
      <c r="BEN118" s="115"/>
      <c r="BEO118" s="115"/>
      <c r="BEP118" s="115"/>
      <c r="BEQ118" s="115"/>
      <c r="BER118" s="115"/>
      <c r="BES118" s="115"/>
      <c r="BET118" s="115"/>
      <c r="BEU118" s="115"/>
      <c r="BEV118" s="115"/>
      <c r="BEW118" s="115"/>
      <c r="BEX118" s="115"/>
      <c r="BEY118" s="115"/>
      <c r="BEZ118" s="115"/>
      <c r="BFA118" s="115"/>
      <c r="BFB118" s="115"/>
      <c r="BFC118" s="115"/>
      <c r="BFD118" s="115"/>
      <c r="BFE118" s="115"/>
      <c r="BFF118" s="115"/>
      <c r="BFG118" s="115"/>
      <c r="BFH118" s="115"/>
      <c r="BFI118" s="115"/>
      <c r="BFJ118" s="115"/>
      <c r="BFK118" s="115"/>
      <c r="BFL118" s="115"/>
      <c r="BFM118" s="115"/>
      <c r="BFN118" s="115"/>
      <c r="BFO118" s="115"/>
      <c r="BFP118" s="115"/>
      <c r="BFQ118" s="115"/>
      <c r="BFR118" s="115"/>
      <c r="BFS118" s="115"/>
      <c r="BFT118" s="115"/>
      <c r="BFU118" s="115"/>
      <c r="BFV118" s="115"/>
      <c r="BFW118" s="115"/>
      <c r="BFX118" s="115"/>
      <c r="BFY118" s="115"/>
      <c r="BFZ118" s="115"/>
      <c r="BGA118" s="115"/>
      <c r="BGB118" s="115"/>
      <c r="BGC118" s="115"/>
      <c r="BGD118" s="115"/>
      <c r="BGE118" s="115"/>
      <c r="BGF118" s="115"/>
      <c r="BGG118" s="115"/>
      <c r="BGH118" s="115"/>
      <c r="BGI118" s="115"/>
      <c r="BGJ118" s="115"/>
      <c r="BGK118" s="115"/>
      <c r="BGL118" s="115"/>
      <c r="BGM118" s="115"/>
      <c r="BGN118" s="115"/>
      <c r="BGO118" s="115"/>
      <c r="BGP118" s="115"/>
      <c r="BGQ118" s="115"/>
      <c r="BGR118" s="115"/>
      <c r="BGS118" s="115"/>
      <c r="BGT118" s="115"/>
      <c r="BGU118" s="115"/>
      <c r="BGV118" s="115"/>
      <c r="BGW118" s="115"/>
      <c r="BGX118" s="115"/>
      <c r="BGY118" s="115"/>
      <c r="BGZ118" s="115"/>
      <c r="BHA118" s="115"/>
      <c r="BHB118" s="115"/>
      <c r="BHC118" s="115"/>
      <c r="BHD118" s="115"/>
      <c r="BHE118" s="115"/>
      <c r="BHF118" s="115"/>
      <c r="BHG118" s="115"/>
      <c r="BHH118" s="115"/>
      <c r="BHI118" s="115"/>
      <c r="BHJ118" s="115"/>
      <c r="BHK118" s="115"/>
      <c r="BHL118" s="115"/>
      <c r="BHM118" s="115"/>
      <c r="BHN118" s="115"/>
      <c r="BHO118" s="115"/>
      <c r="BHP118" s="115"/>
      <c r="BHQ118" s="115"/>
      <c r="BHR118" s="115"/>
      <c r="BHS118" s="115"/>
      <c r="BHT118" s="115"/>
      <c r="BHU118" s="115"/>
      <c r="BHV118" s="115"/>
      <c r="BHW118" s="115"/>
      <c r="BHX118" s="115"/>
      <c r="BHY118" s="115"/>
      <c r="BHZ118" s="115"/>
      <c r="BIA118" s="115"/>
      <c r="BIB118" s="115"/>
      <c r="BIC118" s="115"/>
      <c r="BID118" s="115"/>
      <c r="BIE118" s="115"/>
      <c r="BIF118" s="115"/>
      <c r="BIG118" s="115"/>
      <c r="BIH118" s="115"/>
      <c r="BII118" s="115"/>
      <c r="BIJ118" s="115"/>
      <c r="BIK118" s="115"/>
      <c r="BIL118" s="115"/>
      <c r="BIM118" s="115"/>
      <c r="BIN118" s="115"/>
      <c r="BIO118" s="115"/>
      <c r="BIP118" s="115"/>
      <c r="BIQ118" s="115"/>
      <c r="BIR118" s="115"/>
      <c r="BIS118" s="115"/>
      <c r="BIT118" s="115"/>
      <c r="BIU118" s="115"/>
      <c r="BIV118" s="115"/>
      <c r="BIW118" s="115"/>
      <c r="BIX118" s="115"/>
      <c r="BIY118" s="115"/>
      <c r="BIZ118" s="115"/>
      <c r="BJA118" s="115"/>
      <c r="BJB118" s="115"/>
      <c r="BJC118" s="115"/>
      <c r="BJD118" s="115"/>
      <c r="BJE118" s="115"/>
      <c r="BJF118" s="115"/>
      <c r="BJG118" s="115"/>
      <c r="BJH118" s="115"/>
      <c r="BJI118" s="115"/>
      <c r="BJJ118" s="115"/>
      <c r="BJK118" s="115"/>
      <c r="BJL118" s="115"/>
      <c r="BJM118" s="115"/>
      <c r="BJN118" s="115"/>
      <c r="BJO118" s="115"/>
      <c r="BJP118" s="115"/>
      <c r="BJQ118" s="115"/>
      <c r="BJR118" s="115"/>
      <c r="BJS118" s="115"/>
      <c r="BJT118" s="115"/>
      <c r="BJU118" s="115"/>
      <c r="BJV118" s="115"/>
      <c r="BJW118" s="115"/>
      <c r="BJX118" s="115"/>
      <c r="BJY118" s="115"/>
      <c r="BJZ118" s="115"/>
      <c r="BKA118" s="115"/>
      <c r="BKB118" s="115"/>
      <c r="BKC118" s="115"/>
      <c r="BKD118" s="115"/>
      <c r="BKE118" s="115"/>
      <c r="BKF118" s="115"/>
      <c r="BKG118" s="115"/>
      <c r="BKH118" s="115"/>
      <c r="BKI118" s="115"/>
      <c r="BKJ118" s="115"/>
      <c r="BKK118" s="115"/>
      <c r="BKL118" s="115"/>
      <c r="BKM118" s="115"/>
      <c r="BKN118" s="115"/>
      <c r="BKO118" s="115"/>
      <c r="BKP118" s="115"/>
      <c r="BKQ118" s="115"/>
      <c r="BKR118" s="115"/>
      <c r="BKS118" s="115"/>
      <c r="BKT118" s="115"/>
      <c r="BKU118" s="115"/>
      <c r="BKV118" s="115"/>
      <c r="BKW118" s="115"/>
      <c r="BKX118" s="115"/>
      <c r="BKY118" s="115"/>
      <c r="BKZ118" s="115"/>
      <c r="BLA118" s="115"/>
      <c r="BLB118" s="115"/>
      <c r="BLC118" s="115"/>
      <c r="BLD118" s="115"/>
      <c r="BLE118" s="115"/>
      <c r="BLF118" s="115"/>
      <c r="BLG118" s="115"/>
      <c r="BLH118" s="115"/>
      <c r="BLI118" s="115"/>
      <c r="BLJ118" s="115"/>
      <c r="BLK118" s="115"/>
      <c r="BLL118" s="115"/>
      <c r="BLM118" s="115"/>
      <c r="BLN118" s="115"/>
      <c r="BLO118" s="115"/>
      <c r="BLP118" s="115"/>
      <c r="BLQ118" s="115"/>
      <c r="BLR118" s="115"/>
      <c r="BLS118" s="115"/>
      <c r="BLT118" s="115"/>
      <c r="BLU118" s="115"/>
      <c r="BLV118" s="115"/>
      <c r="BLW118" s="115"/>
      <c r="BLX118" s="115"/>
      <c r="BLY118" s="115"/>
      <c r="BLZ118" s="115"/>
      <c r="BMA118" s="115"/>
      <c r="BMB118" s="115"/>
      <c r="BMC118" s="115"/>
      <c r="BMD118" s="115"/>
      <c r="BME118" s="115"/>
      <c r="BMF118" s="115"/>
      <c r="BMG118" s="115"/>
      <c r="BMH118" s="115"/>
      <c r="BMI118" s="115"/>
      <c r="BMJ118" s="115"/>
      <c r="BMK118" s="115"/>
      <c r="BML118" s="115"/>
      <c r="BMM118" s="115"/>
      <c r="BMN118" s="115"/>
      <c r="BMO118" s="115"/>
      <c r="BMP118" s="115"/>
      <c r="BMQ118" s="115"/>
      <c r="BMR118" s="115"/>
      <c r="BMS118" s="115"/>
      <c r="BMT118" s="115"/>
      <c r="BMU118" s="115"/>
      <c r="BMV118" s="115"/>
      <c r="BMW118" s="115"/>
      <c r="BMX118" s="115"/>
      <c r="BMY118" s="115"/>
      <c r="BMZ118" s="115"/>
      <c r="BNA118" s="115"/>
      <c r="BNB118" s="115"/>
      <c r="BNC118" s="115"/>
      <c r="BND118" s="115"/>
      <c r="BNE118" s="115"/>
      <c r="BNF118" s="115"/>
      <c r="BNG118" s="115"/>
      <c r="BNH118" s="115"/>
      <c r="BNI118" s="115"/>
      <c r="BNJ118" s="115"/>
      <c r="BNK118" s="115"/>
      <c r="BNL118" s="115"/>
      <c r="BNM118" s="115"/>
      <c r="BNN118" s="115"/>
      <c r="BNO118" s="115"/>
      <c r="BNP118" s="115"/>
      <c r="BNQ118" s="115"/>
      <c r="BNR118" s="115"/>
      <c r="BNS118" s="115"/>
      <c r="BNT118" s="115"/>
      <c r="BNU118" s="115"/>
      <c r="BNV118" s="115"/>
      <c r="BNW118" s="115"/>
      <c r="BNX118" s="115"/>
      <c r="BNY118" s="115"/>
      <c r="BNZ118" s="115"/>
      <c r="BOA118" s="115"/>
      <c r="BOB118" s="115"/>
      <c r="BOC118" s="115"/>
      <c r="BOD118" s="115"/>
      <c r="BOE118" s="115"/>
      <c r="BOF118" s="115"/>
      <c r="BOG118" s="115"/>
      <c r="BOH118" s="115"/>
      <c r="BOI118" s="115"/>
      <c r="BOJ118" s="115"/>
      <c r="BOK118" s="115"/>
      <c r="BOL118" s="115"/>
      <c r="BOM118" s="115"/>
      <c r="BON118" s="115"/>
      <c r="BOO118" s="115"/>
      <c r="BOP118" s="115"/>
      <c r="BOQ118" s="115"/>
      <c r="BOR118" s="115"/>
      <c r="BOS118" s="115"/>
      <c r="BOT118" s="115"/>
      <c r="BOU118" s="115"/>
      <c r="BOV118" s="115"/>
      <c r="BOW118" s="115"/>
      <c r="BOX118" s="115"/>
      <c r="BOY118" s="115"/>
      <c r="BOZ118" s="115"/>
      <c r="BPA118" s="115"/>
      <c r="BPB118" s="115"/>
      <c r="BPC118" s="115"/>
      <c r="BPD118" s="115"/>
      <c r="BPE118" s="115"/>
      <c r="BPF118" s="115"/>
      <c r="BPG118" s="115"/>
      <c r="BPH118" s="115"/>
      <c r="BPI118" s="115"/>
      <c r="BPJ118" s="115"/>
      <c r="BPK118" s="115"/>
      <c r="BPL118" s="115"/>
      <c r="BPM118" s="115"/>
      <c r="BPN118" s="115"/>
      <c r="BPO118" s="115"/>
      <c r="BPP118" s="115"/>
      <c r="BPQ118" s="115"/>
      <c r="BPR118" s="115"/>
      <c r="BPS118" s="115"/>
      <c r="BPT118" s="115"/>
      <c r="BPU118" s="115"/>
      <c r="BPV118" s="115"/>
      <c r="BPW118" s="115"/>
      <c r="BPX118" s="115"/>
      <c r="BPY118" s="115"/>
      <c r="BPZ118" s="115"/>
      <c r="BQA118" s="115"/>
      <c r="BQB118" s="115"/>
      <c r="BQC118" s="115"/>
      <c r="BQD118" s="115"/>
      <c r="BQE118" s="115"/>
      <c r="BQF118" s="115"/>
      <c r="BQG118" s="115"/>
      <c r="BQH118" s="115"/>
      <c r="BQI118" s="115"/>
      <c r="BQJ118" s="115"/>
      <c r="BQK118" s="115"/>
      <c r="BQL118" s="115"/>
      <c r="BQM118" s="115"/>
      <c r="BQN118" s="115"/>
      <c r="BQO118" s="115"/>
      <c r="BQP118" s="115"/>
      <c r="BQQ118" s="115"/>
      <c r="BQR118" s="115"/>
      <c r="BQS118" s="115"/>
      <c r="BQT118" s="115"/>
      <c r="BQU118" s="115"/>
      <c r="BQV118" s="115"/>
      <c r="BQW118" s="115"/>
      <c r="BQX118" s="115"/>
      <c r="BQY118" s="115"/>
      <c r="BQZ118" s="115"/>
      <c r="BRA118" s="115"/>
      <c r="BRB118" s="115"/>
      <c r="BRC118" s="115"/>
      <c r="BRD118" s="115"/>
      <c r="BRE118" s="115"/>
      <c r="BRF118" s="115"/>
      <c r="BRG118" s="115"/>
      <c r="BRH118" s="115"/>
      <c r="BRI118" s="115"/>
      <c r="BRJ118" s="115"/>
      <c r="BRK118" s="115"/>
      <c r="BRL118" s="115"/>
      <c r="BRM118" s="115"/>
      <c r="BRN118" s="115"/>
      <c r="BRO118" s="115"/>
      <c r="BRP118" s="115"/>
      <c r="BRQ118" s="115"/>
      <c r="BRR118" s="115"/>
      <c r="BRS118" s="115"/>
      <c r="BRT118" s="115"/>
      <c r="BRU118" s="115"/>
      <c r="BRV118" s="115"/>
      <c r="BRW118" s="115"/>
      <c r="BRX118" s="115"/>
      <c r="BRY118" s="115"/>
      <c r="BRZ118" s="115"/>
      <c r="BSA118" s="115"/>
      <c r="BSB118" s="115"/>
      <c r="BSC118" s="115"/>
      <c r="BSD118" s="115"/>
      <c r="BSE118" s="115"/>
      <c r="BSF118" s="115"/>
      <c r="BSG118" s="115"/>
      <c r="BSH118" s="115"/>
      <c r="BSI118" s="115"/>
      <c r="BSJ118" s="115"/>
      <c r="BSK118" s="115"/>
      <c r="BSL118" s="115"/>
      <c r="BSM118" s="115"/>
      <c r="BSN118" s="115"/>
      <c r="BSO118" s="115"/>
      <c r="BSP118" s="115"/>
      <c r="BSQ118" s="115"/>
      <c r="BSR118" s="115"/>
      <c r="BSS118" s="115"/>
      <c r="BST118" s="115"/>
      <c r="BSU118" s="115"/>
      <c r="BSV118" s="115"/>
      <c r="BSW118" s="115"/>
      <c r="BSX118" s="115"/>
      <c r="BSY118" s="115"/>
      <c r="BSZ118" s="115"/>
      <c r="BTA118" s="115"/>
      <c r="BTB118" s="115"/>
      <c r="BTC118" s="115"/>
      <c r="BTD118" s="115"/>
      <c r="BTE118" s="115"/>
      <c r="BTF118" s="115"/>
      <c r="BTG118" s="115"/>
      <c r="BTH118" s="115"/>
      <c r="BTI118" s="115"/>
      <c r="BTJ118" s="115"/>
      <c r="BTK118" s="115"/>
      <c r="BTL118" s="115"/>
      <c r="BTM118" s="115"/>
      <c r="BTN118" s="115"/>
      <c r="BTO118" s="115"/>
      <c r="BTP118" s="115"/>
      <c r="BTQ118" s="115"/>
      <c r="BTR118" s="115"/>
      <c r="BTS118" s="115"/>
      <c r="BTT118" s="115"/>
      <c r="BTU118" s="115"/>
      <c r="BTV118" s="115"/>
      <c r="BTW118" s="115"/>
      <c r="BTX118" s="115"/>
      <c r="BTY118" s="115"/>
      <c r="BTZ118" s="115"/>
      <c r="BUA118" s="115"/>
      <c r="BUB118" s="115"/>
      <c r="BUC118" s="115"/>
      <c r="BUD118" s="115"/>
      <c r="BUE118" s="115"/>
      <c r="BUF118" s="115"/>
      <c r="BUG118" s="115"/>
      <c r="BUH118" s="115"/>
      <c r="BUI118" s="115"/>
      <c r="BUJ118" s="115"/>
      <c r="BUK118" s="115"/>
      <c r="BUL118" s="115"/>
      <c r="BUM118" s="115"/>
      <c r="BUN118" s="115"/>
      <c r="BUO118" s="115"/>
      <c r="BUP118" s="115"/>
      <c r="BUQ118" s="115"/>
      <c r="BUR118" s="115"/>
      <c r="BUS118" s="115"/>
      <c r="BUT118" s="115"/>
      <c r="BUU118" s="115"/>
      <c r="BUV118" s="115"/>
      <c r="BUW118" s="115"/>
      <c r="BUX118" s="115"/>
      <c r="BUY118" s="115"/>
      <c r="BUZ118" s="115"/>
      <c r="BVA118" s="115"/>
      <c r="BVB118" s="115"/>
      <c r="BVC118" s="115"/>
      <c r="BVD118" s="115"/>
      <c r="BVE118" s="115"/>
      <c r="BVF118" s="115"/>
      <c r="BVG118" s="115"/>
      <c r="BVH118" s="115"/>
      <c r="BVI118" s="115"/>
      <c r="BVJ118" s="115"/>
      <c r="BVK118" s="115"/>
      <c r="BVL118" s="115"/>
      <c r="BVM118" s="115"/>
      <c r="BVN118" s="115"/>
      <c r="BVO118" s="115"/>
      <c r="BVP118" s="115"/>
      <c r="BVQ118" s="115"/>
      <c r="BVR118" s="115"/>
      <c r="BVS118" s="115"/>
      <c r="BVT118" s="115"/>
      <c r="BVU118" s="115"/>
      <c r="BVV118" s="115"/>
      <c r="BVW118" s="115"/>
      <c r="BVX118" s="115"/>
      <c r="BVY118" s="115"/>
      <c r="BVZ118" s="115"/>
      <c r="BWA118" s="115"/>
      <c r="BWB118" s="115"/>
      <c r="BWC118" s="115"/>
      <c r="BWD118" s="115"/>
      <c r="BWE118" s="115"/>
      <c r="BWF118" s="115"/>
      <c r="BWG118" s="115"/>
      <c r="BWH118" s="115"/>
      <c r="BWI118" s="115"/>
      <c r="BWJ118" s="115"/>
      <c r="BWK118" s="115"/>
      <c r="BWL118" s="115"/>
      <c r="BWM118" s="115"/>
      <c r="BWN118" s="115"/>
      <c r="BWO118" s="115"/>
      <c r="BWP118" s="115"/>
      <c r="BWQ118" s="115"/>
      <c r="BWR118" s="115"/>
      <c r="BWS118" s="115"/>
      <c r="BWT118" s="115"/>
      <c r="BWU118" s="115"/>
      <c r="BWV118" s="115"/>
      <c r="BWW118" s="115"/>
      <c r="BWX118" s="115"/>
      <c r="BWY118" s="115"/>
      <c r="BWZ118" s="115"/>
      <c r="BXA118" s="115"/>
      <c r="BXB118" s="115"/>
      <c r="BXC118" s="115"/>
      <c r="BXD118" s="115"/>
      <c r="BXE118" s="115"/>
      <c r="BXF118" s="115"/>
      <c r="BXG118" s="115"/>
      <c r="BXH118" s="115"/>
      <c r="BXI118" s="115"/>
      <c r="BXJ118" s="115"/>
      <c r="BXK118" s="115"/>
      <c r="BXL118" s="115"/>
      <c r="BXM118" s="115"/>
      <c r="BXN118" s="115"/>
      <c r="BXO118" s="115"/>
      <c r="BXP118" s="115"/>
      <c r="BXQ118" s="115"/>
      <c r="BXR118" s="115"/>
      <c r="BXS118" s="115"/>
      <c r="BXT118" s="115"/>
      <c r="BXU118" s="115"/>
      <c r="BXV118" s="115"/>
      <c r="BXW118" s="115"/>
      <c r="BXX118" s="115"/>
      <c r="BXY118" s="115"/>
      <c r="BXZ118" s="115"/>
      <c r="BYA118" s="115"/>
      <c r="BYB118" s="115"/>
      <c r="BYC118" s="115"/>
      <c r="BYD118" s="115"/>
      <c r="BYE118" s="115"/>
      <c r="BYF118" s="115"/>
      <c r="BYG118" s="115"/>
      <c r="BYH118" s="115"/>
      <c r="BYI118" s="115"/>
      <c r="BYJ118" s="115"/>
      <c r="BYK118" s="115"/>
      <c r="BYL118" s="115"/>
      <c r="BYM118" s="115"/>
      <c r="BYN118" s="115"/>
      <c r="BYO118" s="115"/>
      <c r="BYP118" s="115"/>
      <c r="BYQ118" s="115"/>
      <c r="BYR118" s="115"/>
      <c r="BYS118" s="115"/>
      <c r="BYT118" s="115"/>
      <c r="BYU118" s="115"/>
      <c r="BYV118" s="115"/>
      <c r="BYW118" s="115"/>
      <c r="BYX118" s="115"/>
      <c r="BYY118" s="115"/>
      <c r="BYZ118" s="115"/>
      <c r="BZA118" s="115"/>
      <c r="BZB118" s="115"/>
      <c r="BZC118" s="115"/>
      <c r="BZD118" s="115"/>
      <c r="BZE118" s="115"/>
      <c r="BZF118" s="115"/>
      <c r="BZG118" s="115"/>
      <c r="BZH118" s="115"/>
      <c r="BZI118" s="115"/>
      <c r="BZJ118" s="115"/>
      <c r="BZK118" s="115"/>
      <c r="BZL118" s="115"/>
      <c r="BZM118" s="115"/>
      <c r="BZN118" s="115"/>
      <c r="BZO118" s="115"/>
      <c r="BZP118" s="115"/>
      <c r="BZQ118" s="115"/>
      <c r="BZR118" s="115"/>
      <c r="BZS118" s="115"/>
      <c r="BZT118" s="115"/>
      <c r="BZU118" s="115"/>
      <c r="BZV118" s="115"/>
      <c r="BZW118" s="115"/>
      <c r="BZX118" s="115"/>
      <c r="BZY118" s="115"/>
      <c r="BZZ118" s="115"/>
      <c r="CAA118" s="115"/>
      <c r="CAB118" s="115"/>
      <c r="CAC118" s="115"/>
      <c r="CAD118" s="115"/>
      <c r="CAE118" s="115"/>
      <c r="CAF118" s="115"/>
      <c r="CAG118" s="115"/>
      <c r="CAH118" s="115"/>
      <c r="CAI118" s="115"/>
      <c r="CAJ118" s="115"/>
      <c r="CAK118" s="115"/>
      <c r="CAL118" s="115"/>
      <c r="CAM118" s="115"/>
      <c r="CAN118" s="115"/>
      <c r="CAO118" s="115"/>
      <c r="CAP118" s="115"/>
      <c r="CAQ118" s="115"/>
      <c r="CAR118" s="115"/>
      <c r="CAS118" s="115"/>
      <c r="CAT118" s="115"/>
      <c r="CAU118" s="115"/>
      <c r="CAV118" s="115"/>
      <c r="CAW118" s="115"/>
      <c r="CAX118" s="115"/>
      <c r="CAY118" s="115"/>
      <c r="CAZ118" s="115"/>
      <c r="CBA118" s="115"/>
      <c r="CBB118" s="115"/>
      <c r="CBC118" s="115"/>
      <c r="CBD118" s="115"/>
      <c r="CBE118" s="115"/>
      <c r="CBF118" s="115"/>
      <c r="CBG118" s="115"/>
      <c r="CBH118" s="115"/>
      <c r="CBI118" s="115"/>
      <c r="CBJ118" s="115"/>
      <c r="CBK118" s="115"/>
      <c r="CBL118" s="115"/>
      <c r="CBM118" s="115"/>
      <c r="CBN118" s="115"/>
      <c r="CBO118" s="115"/>
      <c r="CBP118" s="115"/>
      <c r="CBQ118" s="115"/>
      <c r="CBR118" s="115"/>
      <c r="CBS118" s="115"/>
      <c r="CBT118" s="115"/>
      <c r="CBU118" s="115"/>
      <c r="CBV118" s="115"/>
      <c r="CBW118" s="115"/>
      <c r="CBX118" s="115"/>
      <c r="CBY118" s="115"/>
      <c r="CBZ118" s="115"/>
      <c r="CCA118" s="115"/>
      <c r="CCB118" s="115"/>
      <c r="CCC118" s="115"/>
      <c r="CCD118" s="115"/>
      <c r="CCE118" s="115"/>
      <c r="CCF118" s="115"/>
      <c r="CCG118" s="115"/>
      <c r="CCH118" s="115"/>
      <c r="CCI118" s="115"/>
      <c r="CCJ118" s="115"/>
      <c r="CCK118" s="115"/>
      <c r="CCL118" s="115"/>
      <c r="CCM118" s="115"/>
      <c r="CCN118" s="115"/>
      <c r="CCO118" s="115"/>
      <c r="CCP118" s="115"/>
      <c r="CCQ118" s="115"/>
      <c r="CCR118" s="115"/>
      <c r="CCS118" s="115"/>
      <c r="CCT118" s="115"/>
      <c r="CCU118" s="115"/>
      <c r="CCV118" s="115"/>
      <c r="CCW118" s="115"/>
      <c r="CCX118" s="115"/>
      <c r="CCY118" s="115"/>
      <c r="CCZ118" s="115"/>
      <c r="CDA118" s="115"/>
      <c r="CDB118" s="115"/>
      <c r="CDC118" s="115"/>
      <c r="CDD118" s="115"/>
      <c r="CDE118" s="115"/>
      <c r="CDF118" s="115"/>
      <c r="CDG118" s="115"/>
      <c r="CDH118" s="115"/>
      <c r="CDI118" s="115"/>
      <c r="CDJ118" s="115"/>
      <c r="CDK118" s="115"/>
      <c r="CDL118" s="115"/>
      <c r="CDM118" s="115"/>
      <c r="CDN118" s="115"/>
      <c r="CDO118" s="115"/>
      <c r="CDP118" s="115"/>
      <c r="CDQ118" s="115"/>
      <c r="CDR118" s="115"/>
      <c r="CDS118" s="115"/>
      <c r="CDT118" s="115"/>
      <c r="CDU118" s="115"/>
      <c r="CDV118" s="115"/>
      <c r="CDW118" s="115"/>
      <c r="CDX118" s="115"/>
      <c r="CDY118" s="115"/>
      <c r="CDZ118" s="115"/>
      <c r="CEA118" s="115"/>
      <c r="CEB118" s="115"/>
      <c r="CEC118" s="115"/>
      <c r="CED118" s="115"/>
      <c r="CEE118" s="115"/>
      <c r="CEF118" s="115"/>
      <c r="CEG118" s="115"/>
      <c r="CEH118" s="115"/>
      <c r="CEI118" s="115"/>
      <c r="CEJ118" s="115"/>
      <c r="CEK118" s="115"/>
      <c r="CEL118" s="115"/>
      <c r="CEM118" s="115"/>
      <c r="CEN118" s="115"/>
      <c r="CEO118" s="115"/>
      <c r="CEP118" s="115"/>
      <c r="CEQ118" s="115"/>
      <c r="CER118" s="115"/>
      <c r="CES118" s="115"/>
      <c r="CET118" s="115"/>
      <c r="CEU118" s="115"/>
      <c r="CEV118" s="115"/>
      <c r="CEW118" s="115"/>
      <c r="CEX118" s="115"/>
      <c r="CEY118" s="115"/>
      <c r="CEZ118" s="115"/>
      <c r="CFA118" s="115"/>
      <c r="CFB118" s="115"/>
      <c r="CFC118" s="115"/>
      <c r="CFD118" s="115"/>
      <c r="CFE118" s="115"/>
      <c r="CFF118" s="115"/>
      <c r="CFG118" s="115"/>
      <c r="CFH118" s="115"/>
      <c r="CFI118" s="115"/>
      <c r="CFJ118" s="115"/>
      <c r="CFK118" s="115"/>
      <c r="CFL118" s="115"/>
      <c r="CFM118" s="115"/>
      <c r="CFN118" s="115"/>
      <c r="CFO118" s="115"/>
      <c r="CFP118" s="115"/>
      <c r="CFQ118" s="115"/>
      <c r="CFR118" s="115"/>
      <c r="CFS118" s="115"/>
      <c r="CFT118" s="115"/>
      <c r="CFU118" s="115"/>
      <c r="CFV118" s="115"/>
      <c r="CFW118" s="115"/>
      <c r="CFX118" s="115"/>
      <c r="CFY118" s="115"/>
      <c r="CFZ118" s="115"/>
      <c r="CGA118" s="115"/>
      <c r="CGB118" s="115"/>
      <c r="CGC118" s="115"/>
      <c r="CGD118" s="115"/>
      <c r="CGE118" s="115"/>
      <c r="CGF118" s="115"/>
      <c r="CGG118" s="115"/>
      <c r="CGH118" s="115"/>
      <c r="CGI118" s="115"/>
      <c r="CGJ118" s="115"/>
      <c r="CGK118" s="115"/>
      <c r="CGL118" s="115"/>
      <c r="CGM118" s="115"/>
      <c r="CGN118" s="115"/>
      <c r="CGO118" s="115"/>
      <c r="CGP118" s="115"/>
      <c r="CGQ118" s="115"/>
      <c r="CGR118" s="115"/>
      <c r="CGS118" s="115"/>
      <c r="CGT118" s="115"/>
      <c r="CGU118" s="115"/>
      <c r="CGV118" s="115"/>
      <c r="CGW118" s="115"/>
      <c r="CGX118" s="115"/>
      <c r="CGY118" s="115"/>
      <c r="CGZ118" s="115"/>
      <c r="CHA118" s="115"/>
      <c r="CHB118" s="115"/>
      <c r="CHC118" s="115"/>
      <c r="CHD118" s="115"/>
      <c r="CHE118" s="115"/>
      <c r="CHF118" s="115"/>
      <c r="CHG118" s="115"/>
      <c r="CHH118" s="115"/>
      <c r="CHI118" s="115"/>
      <c r="CHJ118" s="115"/>
      <c r="CHK118" s="115"/>
      <c r="CHL118" s="115"/>
      <c r="CHM118" s="115"/>
      <c r="CHN118" s="115"/>
      <c r="CHO118" s="115"/>
      <c r="CHP118" s="115"/>
      <c r="CHQ118" s="115"/>
      <c r="CHR118" s="115"/>
      <c r="CHS118" s="115"/>
      <c r="CHT118" s="115"/>
      <c r="CHU118" s="115"/>
      <c r="CHV118" s="115"/>
      <c r="CHW118" s="115"/>
      <c r="CHX118" s="115"/>
      <c r="CHY118" s="115"/>
      <c r="CHZ118" s="115"/>
      <c r="CIA118" s="115"/>
      <c r="CIB118" s="115"/>
      <c r="CIC118" s="115"/>
      <c r="CID118" s="115"/>
      <c r="CIE118" s="115"/>
      <c r="CIF118" s="115"/>
      <c r="CIG118" s="115"/>
      <c r="CIH118" s="115"/>
      <c r="CII118" s="115"/>
      <c r="CIJ118" s="115"/>
      <c r="CIK118" s="115"/>
      <c r="CIL118" s="115"/>
      <c r="CIM118" s="115"/>
      <c r="CIN118" s="115"/>
      <c r="CIO118" s="115"/>
      <c r="CIP118" s="115"/>
      <c r="CIQ118" s="115"/>
      <c r="CIR118" s="115"/>
      <c r="CIS118" s="115"/>
      <c r="CIT118" s="115"/>
      <c r="CIU118" s="115"/>
      <c r="CIV118" s="115"/>
      <c r="CIW118" s="115"/>
      <c r="CIX118" s="115"/>
      <c r="CIY118" s="115"/>
      <c r="CIZ118" s="115"/>
      <c r="CJA118" s="115"/>
      <c r="CJB118" s="115"/>
      <c r="CJC118" s="115"/>
      <c r="CJD118" s="115"/>
      <c r="CJE118" s="115"/>
      <c r="CJF118" s="115"/>
      <c r="CJG118" s="115"/>
      <c r="CJH118" s="115"/>
      <c r="CJI118" s="115"/>
      <c r="CJJ118" s="115"/>
      <c r="CJK118" s="115"/>
      <c r="CJL118" s="115"/>
      <c r="CJM118" s="115"/>
      <c r="CJN118" s="115"/>
      <c r="CJO118" s="115"/>
      <c r="CJP118" s="115"/>
      <c r="CJQ118" s="115"/>
      <c r="CJR118" s="115"/>
      <c r="CJS118" s="115"/>
      <c r="CJT118" s="115"/>
      <c r="CJU118" s="115"/>
      <c r="CJV118" s="115"/>
      <c r="CJW118" s="115"/>
      <c r="CJX118" s="115"/>
      <c r="CJY118" s="115"/>
      <c r="CJZ118" s="115"/>
      <c r="CKA118" s="115"/>
      <c r="CKB118" s="115"/>
      <c r="CKC118" s="115"/>
      <c r="CKD118" s="115"/>
      <c r="CKE118" s="115"/>
      <c r="CKF118" s="115"/>
      <c r="CKG118" s="115"/>
      <c r="CKH118" s="115"/>
      <c r="CKI118" s="115"/>
      <c r="CKJ118" s="115"/>
      <c r="CKK118" s="115"/>
      <c r="CKL118" s="115"/>
      <c r="CKM118" s="115"/>
      <c r="CKN118" s="115"/>
      <c r="CKO118" s="115"/>
      <c r="CKP118" s="115"/>
      <c r="CKQ118" s="115"/>
      <c r="CKR118" s="115"/>
      <c r="CKS118" s="115"/>
      <c r="CKT118" s="115"/>
      <c r="CKU118" s="115"/>
      <c r="CKV118" s="115"/>
      <c r="CKW118" s="115"/>
      <c r="CKX118" s="115"/>
      <c r="CKY118" s="115"/>
      <c r="CKZ118" s="115"/>
      <c r="CLA118" s="115"/>
      <c r="CLB118" s="115"/>
      <c r="CLC118" s="115"/>
      <c r="CLD118" s="115"/>
      <c r="CLE118" s="115"/>
      <c r="CLF118" s="115"/>
      <c r="CLG118" s="115"/>
      <c r="CLH118" s="115"/>
      <c r="CLI118" s="115"/>
      <c r="CLJ118" s="115"/>
      <c r="CLK118" s="115"/>
      <c r="CLL118" s="115"/>
      <c r="CLM118" s="115"/>
      <c r="CLN118" s="115"/>
      <c r="CLO118" s="115"/>
      <c r="CLP118" s="115"/>
      <c r="CLQ118" s="115"/>
      <c r="CLR118" s="115"/>
      <c r="CLS118" s="115"/>
      <c r="CLT118" s="115"/>
      <c r="CLU118" s="115"/>
      <c r="CLV118" s="115"/>
      <c r="CLW118" s="115"/>
      <c r="CLX118" s="115"/>
      <c r="CLY118" s="115"/>
      <c r="CLZ118" s="115"/>
      <c r="CMA118" s="115"/>
      <c r="CMB118" s="115"/>
      <c r="CMC118" s="115"/>
      <c r="CMD118" s="115"/>
      <c r="CME118" s="115"/>
      <c r="CMF118" s="115"/>
      <c r="CMG118" s="115"/>
      <c r="CMH118" s="115"/>
      <c r="CMI118" s="115"/>
      <c r="CMJ118" s="115"/>
      <c r="CMK118" s="115"/>
      <c r="CML118" s="115"/>
      <c r="CMM118" s="115"/>
      <c r="CMN118" s="115"/>
      <c r="CMO118" s="115"/>
      <c r="CMP118" s="115"/>
      <c r="CMQ118" s="115"/>
      <c r="CMR118" s="115"/>
      <c r="CMS118" s="115"/>
      <c r="CMT118" s="115"/>
      <c r="CMU118" s="115"/>
      <c r="CMV118" s="115"/>
      <c r="CMW118" s="115"/>
      <c r="CMX118" s="115"/>
      <c r="CMY118" s="115"/>
      <c r="CMZ118" s="115"/>
      <c r="CNA118" s="115"/>
      <c r="CNB118" s="115"/>
      <c r="CNC118" s="115"/>
      <c r="CND118" s="115"/>
      <c r="CNE118" s="115"/>
      <c r="CNF118" s="115"/>
      <c r="CNG118" s="115"/>
      <c r="CNH118" s="115"/>
      <c r="CNI118" s="115"/>
      <c r="CNJ118" s="115"/>
      <c r="CNK118" s="115"/>
      <c r="CNL118" s="115"/>
      <c r="CNM118" s="115"/>
      <c r="CNN118" s="115"/>
      <c r="CNO118" s="115"/>
      <c r="CNP118" s="115"/>
      <c r="CNQ118" s="115"/>
      <c r="CNR118" s="115"/>
      <c r="CNS118" s="115"/>
      <c r="CNT118" s="115"/>
      <c r="CNU118" s="115"/>
      <c r="CNV118" s="115"/>
      <c r="CNW118" s="115"/>
      <c r="CNX118" s="115"/>
      <c r="CNY118" s="115"/>
      <c r="CNZ118" s="115"/>
      <c r="COA118" s="115"/>
      <c r="COB118" s="115"/>
      <c r="COC118" s="115"/>
      <c r="COD118" s="115"/>
      <c r="COE118" s="115"/>
      <c r="COF118" s="115"/>
      <c r="COG118" s="115"/>
      <c r="COH118" s="115"/>
      <c r="COI118" s="115"/>
      <c r="COJ118" s="115"/>
      <c r="COK118" s="115"/>
      <c r="COL118" s="115"/>
      <c r="COM118" s="115"/>
      <c r="CON118" s="115"/>
      <c r="COO118" s="115"/>
      <c r="COP118" s="115"/>
      <c r="COQ118" s="115"/>
      <c r="COR118" s="115"/>
      <c r="COS118" s="115"/>
      <c r="COT118" s="115"/>
      <c r="COU118" s="115"/>
      <c r="COV118" s="115"/>
      <c r="COW118" s="115"/>
      <c r="COX118" s="115"/>
      <c r="COY118" s="115"/>
      <c r="COZ118" s="115"/>
      <c r="CPA118" s="115"/>
      <c r="CPB118" s="115"/>
      <c r="CPC118" s="115"/>
      <c r="CPD118" s="115"/>
      <c r="CPE118" s="115"/>
      <c r="CPF118" s="115"/>
      <c r="CPG118" s="115"/>
      <c r="CPH118" s="115"/>
      <c r="CPI118" s="115"/>
      <c r="CPJ118" s="115"/>
      <c r="CPK118" s="115"/>
      <c r="CPL118" s="115"/>
      <c r="CPM118" s="115"/>
      <c r="CPN118" s="115"/>
      <c r="CPO118" s="115"/>
      <c r="CPP118" s="115"/>
      <c r="CPQ118" s="115"/>
      <c r="CPR118" s="115"/>
      <c r="CPS118" s="115"/>
      <c r="CPT118" s="115"/>
      <c r="CPU118" s="115"/>
      <c r="CPV118" s="115"/>
      <c r="CPW118" s="115"/>
      <c r="CPX118" s="115"/>
      <c r="CPY118" s="115"/>
      <c r="CPZ118" s="115"/>
      <c r="CQA118" s="115"/>
      <c r="CQB118" s="115"/>
      <c r="CQC118" s="115"/>
      <c r="CQD118" s="115"/>
      <c r="CQE118" s="115"/>
      <c r="CQF118" s="115"/>
      <c r="CQG118" s="115"/>
      <c r="CQH118" s="115"/>
      <c r="CQI118" s="115"/>
      <c r="CQJ118" s="115"/>
      <c r="CQK118" s="115"/>
      <c r="CQL118" s="115"/>
      <c r="CQM118" s="115"/>
      <c r="CQN118" s="115"/>
      <c r="CQO118" s="115"/>
      <c r="CQP118" s="115"/>
      <c r="CQQ118" s="115"/>
      <c r="CQR118" s="115"/>
      <c r="CQS118" s="115"/>
      <c r="CQT118" s="115"/>
      <c r="CQU118" s="115"/>
      <c r="CQV118" s="115"/>
      <c r="CQW118" s="115"/>
      <c r="CQX118" s="115"/>
      <c r="CQY118" s="115"/>
      <c r="CQZ118" s="115"/>
      <c r="CRA118" s="115"/>
      <c r="CRB118" s="115"/>
      <c r="CRC118" s="115"/>
      <c r="CRD118" s="115"/>
      <c r="CRE118" s="115"/>
      <c r="CRF118" s="115"/>
      <c r="CRG118" s="115"/>
      <c r="CRH118" s="115"/>
      <c r="CRI118" s="115"/>
      <c r="CRJ118" s="115"/>
      <c r="CRK118" s="115"/>
      <c r="CRL118" s="115"/>
      <c r="CRM118" s="115"/>
      <c r="CRN118" s="115"/>
      <c r="CRO118" s="115"/>
      <c r="CRP118" s="115"/>
      <c r="CRQ118" s="115"/>
      <c r="CRR118" s="115"/>
      <c r="CRS118" s="115"/>
      <c r="CRT118" s="115"/>
      <c r="CRU118" s="115"/>
      <c r="CRV118" s="115"/>
      <c r="CRW118" s="115"/>
      <c r="CRX118" s="115"/>
      <c r="CRY118" s="115"/>
      <c r="CRZ118" s="115"/>
      <c r="CSA118" s="115"/>
      <c r="CSB118" s="115"/>
      <c r="CSC118" s="115"/>
      <c r="CSD118" s="115"/>
      <c r="CSE118" s="115"/>
      <c r="CSF118" s="115"/>
      <c r="CSG118" s="115"/>
      <c r="CSH118" s="115"/>
      <c r="CSI118" s="115"/>
      <c r="CSJ118" s="115"/>
      <c r="CSK118" s="115"/>
      <c r="CSL118" s="115"/>
      <c r="CSM118" s="115"/>
      <c r="CSN118" s="115"/>
      <c r="CSO118" s="115"/>
      <c r="CSP118" s="115"/>
      <c r="CSQ118" s="115"/>
      <c r="CSR118" s="115"/>
      <c r="CSS118" s="115"/>
      <c r="CST118" s="115"/>
      <c r="CSU118" s="115"/>
      <c r="CSV118" s="115"/>
      <c r="CSW118" s="115"/>
      <c r="CSX118" s="115"/>
      <c r="CSY118" s="115"/>
      <c r="CSZ118" s="115"/>
      <c r="CTA118" s="115"/>
      <c r="CTB118" s="115"/>
      <c r="CTC118" s="115"/>
      <c r="CTD118" s="115"/>
      <c r="CTE118" s="115"/>
      <c r="CTF118" s="115"/>
      <c r="CTG118" s="115"/>
      <c r="CTH118" s="115"/>
      <c r="CTI118" s="115"/>
      <c r="CTJ118" s="115"/>
      <c r="CTK118" s="115"/>
      <c r="CTL118" s="115"/>
      <c r="CTM118" s="115"/>
      <c r="CTN118" s="115"/>
      <c r="CTO118" s="115"/>
      <c r="CTP118" s="115"/>
      <c r="CTQ118" s="115"/>
      <c r="CTR118" s="115"/>
      <c r="CTS118" s="115"/>
      <c r="CTT118" s="115"/>
      <c r="CTU118" s="115"/>
      <c r="CTV118" s="115"/>
      <c r="CTW118" s="115"/>
      <c r="CTX118" s="115"/>
      <c r="CTY118" s="115"/>
      <c r="CTZ118" s="115"/>
      <c r="CUA118" s="115"/>
      <c r="CUB118" s="115"/>
      <c r="CUC118" s="115"/>
      <c r="CUD118" s="115"/>
      <c r="CUE118" s="115"/>
      <c r="CUF118" s="115"/>
      <c r="CUG118" s="115"/>
      <c r="CUH118" s="115"/>
      <c r="CUI118" s="115"/>
      <c r="CUJ118" s="115"/>
      <c r="CUK118" s="115"/>
      <c r="CUL118" s="115"/>
      <c r="CUM118" s="115"/>
      <c r="CUN118" s="115"/>
      <c r="CUO118" s="115"/>
      <c r="CUP118" s="115"/>
      <c r="CUQ118" s="115"/>
      <c r="CUR118" s="115"/>
      <c r="CUS118" s="115"/>
      <c r="CUT118" s="115"/>
      <c r="CUU118" s="115"/>
      <c r="CUV118" s="115"/>
      <c r="CUW118" s="115"/>
      <c r="CUX118" s="115"/>
      <c r="CUY118" s="115"/>
      <c r="CUZ118" s="115"/>
      <c r="CVA118" s="115"/>
      <c r="CVB118" s="115"/>
      <c r="CVC118" s="115"/>
      <c r="CVD118" s="115"/>
      <c r="CVE118" s="115"/>
      <c r="CVF118" s="115"/>
      <c r="CVG118" s="115"/>
      <c r="CVH118" s="115"/>
      <c r="CVI118" s="115"/>
      <c r="CVJ118" s="115"/>
      <c r="CVK118" s="115"/>
      <c r="CVL118" s="115"/>
      <c r="CVM118" s="115"/>
      <c r="CVN118" s="115"/>
      <c r="CVO118" s="115"/>
      <c r="CVP118" s="115"/>
      <c r="CVQ118" s="115"/>
      <c r="CVR118" s="115"/>
      <c r="CVS118" s="115"/>
      <c r="CVT118" s="115"/>
      <c r="CVU118" s="115"/>
      <c r="CVV118" s="115"/>
      <c r="CVW118" s="115"/>
      <c r="CVX118" s="115"/>
      <c r="CVY118" s="115"/>
      <c r="CVZ118" s="115"/>
      <c r="CWA118" s="115"/>
      <c r="CWB118" s="115"/>
      <c r="CWC118" s="115"/>
      <c r="CWD118" s="115"/>
      <c r="CWE118" s="115"/>
      <c r="CWF118" s="115"/>
      <c r="CWG118" s="115"/>
      <c r="CWH118" s="115"/>
      <c r="CWI118" s="115"/>
      <c r="CWJ118" s="115"/>
      <c r="CWK118" s="115"/>
      <c r="CWL118" s="115"/>
      <c r="CWM118" s="115"/>
      <c r="CWN118" s="115"/>
      <c r="CWO118" s="115"/>
      <c r="CWP118" s="115"/>
      <c r="CWQ118" s="115"/>
      <c r="CWR118" s="115"/>
      <c r="CWS118" s="115"/>
      <c r="CWT118" s="115"/>
      <c r="CWU118" s="115"/>
      <c r="CWV118" s="115"/>
      <c r="CWW118" s="115"/>
      <c r="CWX118" s="115"/>
      <c r="CWY118" s="115"/>
      <c r="CWZ118" s="115"/>
      <c r="CXA118" s="115"/>
      <c r="CXB118" s="115"/>
      <c r="CXC118" s="115"/>
      <c r="CXD118" s="115"/>
      <c r="CXE118" s="115"/>
      <c r="CXF118" s="115"/>
      <c r="CXG118" s="115"/>
      <c r="CXH118" s="115"/>
      <c r="CXI118" s="115"/>
      <c r="CXJ118" s="115"/>
      <c r="CXK118" s="115"/>
      <c r="CXL118" s="115"/>
      <c r="CXM118" s="115"/>
      <c r="CXN118" s="115"/>
      <c r="CXO118" s="115"/>
      <c r="CXP118" s="115"/>
      <c r="CXQ118" s="115"/>
      <c r="CXR118" s="115"/>
      <c r="CXS118" s="115"/>
      <c r="CXT118" s="115"/>
      <c r="CXU118" s="115"/>
      <c r="CXV118" s="115"/>
      <c r="CXW118" s="115"/>
      <c r="CXX118" s="115"/>
      <c r="CXY118" s="115"/>
      <c r="CXZ118" s="115"/>
      <c r="CYA118" s="115"/>
      <c r="CYB118" s="115"/>
      <c r="CYC118" s="115"/>
      <c r="CYD118" s="115"/>
      <c r="CYE118" s="115"/>
      <c r="CYF118" s="115"/>
      <c r="CYG118" s="115"/>
      <c r="CYH118" s="115"/>
      <c r="CYI118" s="115"/>
      <c r="CYJ118" s="115"/>
      <c r="CYK118" s="115"/>
      <c r="CYL118" s="115"/>
      <c r="CYM118" s="115"/>
      <c r="CYN118" s="115"/>
      <c r="CYO118" s="115"/>
      <c r="CYP118" s="115"/>
      <c r="CYQ118" s="115"/>
      <c r="CYR118" s="115"/>
      <c r="CYS118" s="115"/>
      <c r="CYT118" s="115"/>
      <c r="CYU118" s="115"/>
      <c r="CYV118" s="115"/>
      <c r="CYW118" s="115"/>
      <c r="CYX118" s="115"/>
      <c r="CYY118" s="115"/>
      <c r="CYZ118" s="115"/>
      <c r="CZA118" s="115"/>
      <c r="CZB118" s="115"/>
      <c r="CZC118" s="115"/>
      <c r="CZD118" s="115"/>
      <c r="CZE118" s="115"/>
      <c r="CZF118" s="115"/>
      <c r="CZG118" s="115"/>
      <c r="CZH118" s="115"/>
      <c r="CZI118" s="115"/>
      <c r="CZJ118" s="115"/>
      <c r="CZK118" s="115"/>
      <c r="CZL118" s="115"/>
      <c r="CZM118" s="115"/>
      <c r="CZN118" s="115"/>
      <c r="CZO118" s="115"/>
      <c r="CZP118" s="115"/>
      <c r="CZQ118" s="115"/>
      <c r="CZR118" s="115"/>
      <c r="CZS118" s="115"/>
      <c r="CZT118" s="115"/>
      <c r="CZU118" s="115"/>
      <c r="CZV118" s="115"/>
      <c r="CZW118" s="115"/>
      <c r="CZX118" s="115"/>
      <c r="CZY118" s="115"/>
      <c r="CZZ118" s="115"/>
      <c r="DAA118" s="115"/>
      <c r="DAB118" s="115"/>
      <c r="DAC118" s="115"/>
      <c r="DAD118" s="115"/>
      <c r="DAE118" s="115"/>
      <c r="DAF118" s="115"/>
      <c r="DAG118" s="115"/>
      <c r="DAH118" s="115"/>
      <c r="DAI118" s="115"/>
      <c r="DAJ118" s="115"/>
      <c r="DAK118" s="115"/>
      <c r="DAL118" s="115"/>
      <c r="DAM118" s="115"/>
      <c r="DAN118" s="115"/>
      <c r="DAO118" s="115"/>
      <c r="DAP118" s="115"/>
      <c r="DAQ118" s="115"/>
      <c r="DAR118" s="115"/>
      <c r="DAS118" s="115"/>
      <c r="DAT118" s="115"/>
      <c r="DAU118" s="115"/>
      <c r="DAV118" s="115"/>
      <c r="DAW118" s="115"/>
      <c r="DAX118" s="115"/>
      <c r="DAY118" s="115"/>
      <c r="DAZ118" s="115"/>
      <c r="DBA118" s="115"/>
      <c r="DBB118" s="115"/>
      <c r="DBC118" s="115"/>
      <c r="DBD118" s="115"/>
      <c r="DBE118" s="115"/>
      <c r="DBF118" s="115"/>
      <c r="DBG118" s="115"/>
      <c r="DBH118" s="115"/>
      <c r="DBI118" s="115"/>
      <c r="DBJ118" s="115"/>
      <c r="DBK118" s="115"/>
      <c r="DBL118" s="115"/>
      <c r="DBM118" s="115"/>
      <c r="DBN118" s="115"/>
      <c r="DBO118" s="115"/>
      <c r="DBP118" s="115"/>
      <c r="DBQ118" s="115"/>
      <c r="DBR118" s="115"/>
      <c r="DBS118" s="115"/>
      <c r="DBT118" s="115"/>
      <c r="DBU118" s="115"/>
      <c r="DBV118" s="115"/>
      <c r="DBW118" s="115"/>
      <c r="DBX118" s="115"/>
      <c r="DBY118" s="115"/>
      <c r="DBZ118" s="115"/>
      <c r="DCA118" s="115"/>
      <c r="DCB118" s="115"/>
      <c r="DCC118" s="115"/>
      <c r="DCD118" s="115"/>
      <c r="DCE118" s="115"/>
      <c r="DCF118" s="115"/>
      <c r="DCG118" s="115"/>
      <c r="DCH118" s="115"/>
      <c r="DCI118" s="115"/>
      <c r="DCJ118" s="115"/>
      <c r="DCK118" s="115"/>
      <c r="DCL118" s="115"/>
      <c r="DCM118" s="115"/>
      <c r="DCN118" s="115"/>
      <c r="DCO118" s="115"/>
      <c r="DCP118" s="115"/>
      <c r="DCQ118" s="115"/>
      <c r="DCR118" s="115"/>
      <c r="DCS118" s="115"/>
      <c r="DCT118" s="115"/>
      <c r="DCU118" s="115"/>
      <c r="DCV118" s="115"/>
      <c r="DCW118" s="115"/>
      <c r="DCX118" s="115"/>
      <c r="DCY118" s="115"/>
      <c r="DCZ118" s="115"/>
      <c r="DDA118" s="115"/>
      <c r="DDB118" s="115"/>
      <c r="DDC118" s="115"/>
      <c r="DDD118" s="115"/>
      <c r="DDE118" s="115"/>
      <c r="DDF118" s="115"/>
      <c r="DDG118" s="115"/>
      <c r="DDH118" s="115"/>
      <c r="DDI118" s="115"/>
      <c r="DDJ118" s="115"/>
      <c r="DDK118" s="115"/>
      <c r="DDL118" s="115"/>
      <c r="DDM118" s="115"/>
      <c r="DDN118" s="115"/>
      <c r="DDO118" s="115"/>
      <c r="DDP118" s="115"/>
      <c r="DDQ118" s="115"/>
      <c r="DDR118" s="115"/>
      <c r="DDS118" s="115"/>
      <c r="DDT118" s="115"/>
      <c r="DDU118" s="115"/>
      <c r="DDV118" s="115"/>
      <c r="DDW118" s="115"/>
      <c r="DDX118" s="115"/>
      <c r="DDY118" s="115"/>
      <c r="DDZ118" s="115"/>
      <c r="DEA118" s="115"/>
      <c r="DEB118" s="115"/>
      <c r="DEC118" s="115"/>
      <c r="DED118" s="115"/>
      <c r="DEE118" s="115"/>
      <c r="DEF118" s="115"/>
      <c r="DEG118" s="115"/>
      <c r="DEH118" s="115"/>
      <c r="DEI118" s="115"/>
      <c r="DEJ118" s="115"/>
      <c r="DEK118" s="115"/>
      <c r="DEL118" s="115"/>
      <c r="DEM118" s="115"/>
      <c r="DEN118" s="115"/>
      <c r="DEO118" s="115"/>
      <c r="DEP118" s="115"/>
      <c r="DEQ118" s="115"/>
      <c r="DER118" s="115"/>
      <c r="DES118" s="115"/>
      <c r="DET118" s="115"/>
      <c r="DEU118" s="115"/>
      <c r="DEV118" s="115"/>
      <c r="DEW118" s="115"/>
      <c r="DEX118" s="115"/>
      <c r="DEY118" s="115"/>
      <c r="DEZ118" s="115"/>
      <c r="DFA118" s="115"/>
      <c r="DFB118" s="115"/>
      <c r="DFC118" s="115"/>
      <c r="DFD118" s="115"/>
      <c r="DFE118" s="115"/>
      <c r="DFF118" s="115"/>
      <c r="DFG118" s="115"/>
      <c r="DFH118" s="115"/>
      <c r="DFI118" s="115"/>
      <c r="DFJ118" s="115"/>
      <c r="DFK118" s="115"/>
      <c r="DFL118" s="115"/>
      <c r="DFM118" s="115"/>
      <c r="DFN118" s="115"/>
      <c r="DFO118" s="115"/>
      <c r="DFP118" s="115"/>
      <c r="DFQ118" s="115"/>
      <c r="DFR118" s="115"/>
      <c r="DFS118" s="115"/>
      <c r="DFT118" s="115"/>
      <c r="DFU118" s="115"/>
      <c r="DFV118" s="115"/>
      <c r="DFW118" s="115"/>
      <c r="DFX118" s="115"/>
      <c r="DFY118" s="115"/>
      <c r="DFZ118" s="115"/>
      <c r="DGA118" s="115"/>
      <c r="DGB118" s="115"/>
      <c r="DGC118" s="115"/>
      <c r="DGD118" s="115"/>
      <c r="DGE118" s="115"/>
      <c r="DGF118" s="115"/>
      <c r="DGG118" s="115"/>
      <c r="DGH118" s="115"/>
      <c r="DGI118" s="115"/>
      <c r="DGJ118" s="115"/>
      <c r="DGK118" s="115"/>
      <c r="DGL118" s="115"/>
      <c r="DGM118" s="115"/>
      <c r="DGN118" s="115"/>
      <c r="DGO118" s="115"/>
      <c r="DGP118" s="115"/>
      <c r="DGQ118" s="115"/>
      <c r="DGR118" s="115"/>
      <c r="DGS118" s="115"/>
      <c r="DGT118" s="115"/>
      <c r="DGU118" s="115"/>
      <c r="DGV118" s="115"/>
      <c r="DGW118" s="115"/>
      <c r="DGX118" s="115"/>
      <c r="DGY118" s="115"/>
      <c r="DGZ118" s="115"/>
      <c r="DHA118" s="115"/>
      <c r="DHB118" s="115"/>
      <c r="DHC118" s="115"/>
      <c r="DHD118" s="115"/>
      <c r="DHE118" s="115"/>
      <c r="DHF118" s="115"/>
      <c r="DHG118" s="115"/>
      <c r="DHH118" s="115"/>
      <c r="DHI118" s="115"/>
      <c r="DHJ118" s="115"/>
      <c r="DHK118" s="115"/>
      <c r="DHL118" s="115"/>
      <c r="DHM118" s="115"/>
      <c r="DHN118" s="115"/>
      <c r="DHO118" s="115"/>
      <c r="DHP118" s="115"/>
      <c r="DHQ118" s="115"/>
      <c r="DHR118" s="115"/>
      <c r="DHS118" s="115"/>
      <c r="DHT118" s="115"/>
      <c r="DHU118" s="115"/>
      <c r="DHV118" s="115"/>
      <c r="DHW118" s="115"/>
      <c r="DHX118" s="115"/>
      <c r="DHY118" s="115"/>
      <c r="DHZ118" s="115"/>
      <c r="DIA118" s="115"/>
      <c r="DIB118" s="115"/>
      <c r="DIC118" s="115"/>
      <c r="DID118" s="115"/>
      <c r="DIE118" s="115"/>
      <c r="DIF118" s="115"/>
      <c r="DIG118" s="115"/>
      <c r="DIH118" s="115"/>
      <c r="DII118" s="115"/>
      <c r="DIJ118" s="115"/>
      <c r="DIK118" s="115"/>
      <c r="DIL118" s="115"/>
      <c r="DIM118" s="115"/>
      <c r="DIN118" s="115"/>
      <c r="DIO118" s="115"/>
      <c r="DIP118" s="115"/>
      <c r="DIQ118" s="115"/>
      <c r="DIR118" s="115"/>
      <c r="DIS118" s="115"/>
      <c r="DIT118" s="115"/>
      <c r="DIU118" s="115"/>
      <c r="DIV118" s="115"/>
      <c r="DIW118" s="115"/>
      <c r="DIX118" s="115"/>
      <c r="DIY118" s="115"/>
      <c r="DIZ118" s="115"/>
      <c r="DJA118" s="115"/>
      <c r="DJB118" s="115"/>
      <c r="DJC118" s="115"/>
      <c r="DJD118" s="115"/>
      <c r="DJE118" s="115"/>
      <c r="DJF118" s="115"/>
      <c r="DJG118" s="115"/>
      <c r="DJH118" s="115"/>
      <c r="DJI118" s="115"/>
      <c r="DJJ118" s="115"/>
      <c r="DJK118" s="115"/>
      <c r="DJL118" s="115"/>
      <c r="DJM118" s="115"/>
      <c r="DJN118" s="115"/>
      <c r="DJO118" s="115"/>
      <c r="DJP118" s="115"/>
      <c r="DJQ118" s="115"/>
      <c r="DJR118" s="115"/>
      <c r="DJS118" s="115"/>
      <c r="DJT118" s="115"/>
      <c r="DJU118" s="115"/>
      <c r="DJV118" s="115"/>
      <c r="DJW118" s="115"/>
      <c r="DJX118" s="115"/>
      <c r="DJY118" s="115"/>
      <c r="DJZ118" s="115"/>
      <c r="DKA118" s="115"/>
      <c r="DKB118" s="115"/>
      <c r="DKC118" s="115"/>
      <c r="DKD118" s="115"/>
      <c r="DKE118" s="115"/>
      <c r="DKF118" s="115"/>
      <c r="DKG118" s="115"/>
      <c r="DKH118" s="115"/>
      <c r="DKI118" s="115"/>
      <c r="DKJ118" s="115"/>
      <c r="DKK118" s="115"/>
      <c r="DKL118" s="115"/>
      <c r="DKM118" s="115"/>
      <c r="DKN118" s="115"/>
      <c r="DKO118" s="115"/>
      <c r="DKP118" s="115"/>
      <c r="DKQ118" s="115"/>
      <c r="DKR118" s="115"/>
      <c r="DKS118" s="115"/>
      <c r="DKT118" s="115"/>
      <c r="DKU118" s="115"/>
      <c r="DKV118" s="115"/>
      <c r="DKW118" s="115"/>
      <c r="DKX118" s="115"/>
      <c r="DKY118" s="115"/>
      <c r="DKZ118" s="115"/>
      <c r="DLA118" s="115"/>
      <c r="DLB118" s="115"/>
      <c r="DLC118" s="115"/>
      <c r="DLD118" s="115"/>
      <c r="DLE118" s="115"/>
      <c r="DLF118" s="115"/>
      <c r="DLG118" s="115"/>
      <c r="DLH118" s="115"/>
      <c r="DLI118" s="115"/>
      <c r="DLJ118" s="115"/>
      <c r="DLK118" s="115"/>
      <c r="DLL118" s="115"/>
      <c r="DLM118" s="115"/>
      <c r="DLN118" s="115"/>
      <c r="DLO118" s="115"/>
      <c r="DLP118" s="115"/>
      <c r="DLQ118" s="115"/>
      <c r="DLR118" s="115"/>
      <c r="DLS118" s="115"/>
      <c r="DLT118" s="115"/>
      <c r="DLU118" s="115"/>
      <c r="DLV118" s="115"/>
      <c r="DLW118" s="115"/>
      <c r="DLX118" s="115"/>
      <c r="DLY118" s="115"/>
      <c r="DLZ118" s="115"/>
      <c r="DMA118" s="115"/>
      <c r="DMB118" s="115"/>
      <c r="DMC118" s="115"/>
      <c r="DMD118" s="115"/>
      <c r="DME118" s="115"/>
      <c r="DMF118" s="115"/>
      <c r="DMG118" s="115"/>
      <c r="DMH118" s="115"/>
      <c r="DMI118" s="115"/>
      <c r="DMJ118" s="115"/>
      <c r="DMK118" s="115"/>
      <c r="DML118" s="115"/>
      <c r="DMM118" s="115"/>
      <c r="DMN118" s="115"/>
      <c r="DMO118" s="115"/>
      <c r="DMP118" s="115"/>
      <c r="DMQ118" s="115"/>
      <c r="DMR118" s="115"/>
      <c r="DMS118" s="115"/>
      <c r="DMT118" s="115"/>
      <c r="DMU118" s="115"/>
      <c r="DMV118" s="115"/>
      <c r="DMW118" s="115"/>
      <c r="DMX118" s="115"/>
      <c r="DMY118" s="115"/>
      <c r="DMZ118" s="115"/>
      <c r="DNA118" s="115"/>
      <c r="DNB118" s="115"/>
      <c r="DNC118" s="115"/>
      <c r="DND118" s="115"/>
      <c r="DNE118" s="115"/>
      <c r="DNF118" s="115"/>
      <c r="DNG118" s="115"/>
      <c r="DNH118" s="115"/>
      <c r="DNI118" s="115"/>
      <c r="DNJ118" s="115"/>
      <c r="DNK118" s="115"/>
      <c r="DNL118" s="115"/>
      <c r="DNM118" s="115"/>
      <c r="DNN118" s="115"/>
      <c r="DNO118" s="115"/>
      <c r="DNP118" s="115"/>
      <c r="DNQ118" s="115"/>
      <c r="DNR118" s="115"/>
      <c r="DNS118" s="115"/>
      <c r="DNT118" s="115"/>
      <c r="DNU118" s="115"/>
      <c r="DNV118" s="115"/>
      <c r="DNW118" s="115"/>
      <c r="DNX118" s="115"/>
      <c r="DNY118" s="115"/>
      <c r="DNZ118" s="115"/>
      <c r="DOA118" s="115"/>
      <c r="DOB118" s="115"/>
      <c r="DOC118" s="115"/>
      <c r="DOD118" s="115"/>
      <c r="DOE118" s="115"/>
      <c r="DOF118" s="115"/>
      <c r="DOG118" s="115"/>
      <c r="DOH118" s="115"/>
      <c r="DOI118" s="115"/>
      <c r="DOJ118" s="115"/>
      <c r="DOK118" s="115"/>
      <c r="DOL118" s="115"/>
      <c r="DOM118" s="115"/>
      <c r="DON118" s="115"/>
      <c r="DOO118" s="115"/>
      <c r="DOP118" s="115"/>
      <c r="DOQ118" s="115"/>
      <c r="DOR118" s="115"/>
      <c r="DOS118" s="115"/>
      <c r="DOT118" s="115"/>
      <c r="DOU118" s="115"/>
      <c r="DOV118" s="115"/>
      <c r="DOW118" s="115"/>
      <c r="DOX118" s="115"/>
      <c r="DOY118" s="115"/>
      <c r="DOZ118" s="115"/>
      <c r="DPA118" s="115"/>
      <c r="DPB118" s="115"/>
      <c r="DPC118" s="115"/>
      <c r="DPD118" s="115"/>
      <c r="DPE118" s="115"/>
      <c r="DPF118" s="115"/>
      <c r="DPG118" s="115"/>
      <c r="DPH118" s="115"/>
      <c r="DPI118" s="115"/>
      <c r="DPJ118" s="115"/>
      <c r="DPK118" s="115"/>
      <c r="DPL118" s="115"/>
      <c r="DPM118" s="115"/>
      <c r="DPN118" s="115"/>
      <c r="DPO118" s="115"/>
      <c r="DPP118" s="115"/>
      <c r="DPQ118" s="115"/>
      <c r="DPR118" s="115"/>
      <c r="DPS118" s="115"/>
      <c r="DPT118" s="115"/>
      <c r="DPU118" s="115"/>
      <c r="DPV118" s="115"/>
      <c r="DPW118" s="115"/>
      <c r="DPX118" s="115"/>
      <c r="DPY118" s="115"/>
      <c r="DPZ118" s="115"/>
      <c r="DQA118" s="115"/>
      <c r="DQB118" s="115"/>
      <c r="DQC118" s="115"/>
      <c r="DQD118" s="115"/>
      <c r="DQE118" s="115"/>
      <c r="DQF118" s="115"/>
      <c r="DQG118" s="115"/>
      <c r="DQH118" s="115"/>
      <c r="DQI118" s="115"/>
      <c r="DQJ118" s="115"/>
      <c r="DQK118" s="115"/>
      <c r="DQL118" s="115"/>
      <c r="DQM118" s="115"/>
      <c r="DQN118" s="115"/>
      <c r="DQO118" s="115"/>
      <c r="DQP118" s="115"/>
      <c r="DQQ118" s="115"/>
      <c r="DQR118" s="115"/>
      <c r="DQS118" s="115"/>
      <c r="DQT118" s="115"/>
      <c r="DQU118" s="115"/>
      <c r="DQV118" s="115"/>
      <c r="DQW118" s="115"/>
      <c r="DQX118" s="115"/>
      <c r="DQY118" s="115"/>
      <c r="DQZ118" s="115"/>
      <c r="DRA118" s="115"/>
      <c r="DRB118" s="115"/>
      <c r="DRC118" s="115"/>
      <c r="DRD118" s="115"/>
      <c r="DRE118" s="115"/>
      <c r="DRF118" s="115"/>
      <c r="DRG118" s="115"/>
      <c r="DRH118" s="115"/>
      <c r="DRI118" s="115"/>
      <c r="DRJ118" s="115"/>
      <c r="DRK118" s="115"/>
      <c r="DRL118" s="115"/>
      <c r="DRM118" s="115"/>
      <c r="DRN118" s="115"/>
      <c r="DRO118" s="115"/>
      <c r="DRP118" s="115"/>
      <c r="DRQ118" s="115"/>
      <c r="DRR118" s="115"/>
      <c r="DRS118" s="115"/>
      <c r="DRT118" s="115"/>
      <c r="DRU118" s="115"/>
      <c r="DRV118" s="115"/>
      <c r="DRW118" s="115"/>
      <c r="DRX118" s="115"/>
      <c r="DRY118" s="115"/>
      <c r="DRZ118" s="115"/>
      <c r="DSA118" s="115"/>
      <c r="DSB118" s="115"/>
      <c r="DSC118" s="115"/>
      <c r="DSD118" s="115"/>
      <c r="DSE118" s="115"/>
      <c r="DSF118" s="115"/>
      <c r="DSG118" s="115"/>
      <c r="DSH118" s="115"/>
      <c r="DSI118" s="115"/>
      <c r="DSJ118" s="115"/>
      <c r="DSK118" s="115"/>
      <c r="DSL118" s="115"/>
      <c r="DSM118" s="115"/>
      <c r="DSN118" s="115"/>
      <c r="DSO118" s="115"/>
      <c r="DSP118" s="115"/>
      <c r="DSQ118" s="115"/>
      <c r="DSR118" s="115"/>
      <c r="DSS118" s="115"/>
      <c r="DST118" s="115"/>
      <c r="DSU118" s="115"/>
      <c r="DSV118" s="115"/>
      <c r="DSW118" s="115"/>
      <c r="DSX118" s="115"/>
      <c r="DSY118" s="115"/>
      <c r="DSZ118" s="115"/>
      <c r="DTA118" s="115"/>
      <c r="DTB118" s="115"/>
      <c r="DTC118" s="115"/>
      <c r="DTD118" s="115"/>
      <c r="DTE118" s="115"/>
      <c r="DTF118" s="115"/>
      <c r="DTG118" s="115"/>
      <c r="DTH118" s="115"/>
      <c r="DTI118" s="115"/>
      <c r="DTJ118" s="115"/>
      <c r="DTK118" s="115"/>
      <c r="DTL118" s="115"/>
      <c r="DTM118" s="115"/>
      <c r="DTN118" s="115"/>
      <c r="DTO118" s="115"/>
      <c r="DTP118" s="115"/>
      <c r="DTQ118" s="115"/>
      <c r="DTR118" s="115"/>
      <c r="DTS118" s="115"/>
      <c r="DTT118" s="115"/>
      <c r="DTU118" s="115"/>
      <c r="DTV118" s="115"/>
      <c r="DTW118" s="115"/>
      <c r="DTX118" s="115"/>
      <c r="DTY118" s="115"/>
      <c r="DTZ118" s="115"/>
      <c r="DUA118" s="115"/>
      <c r="DUB118" s="115"/>
      <c r="DUC118" s="115"/>
      <c r="DUD118" s="115"/>
      <c r="DUE118" s="115"/>
      <c r="DUF118" s="115"/>
      <c r="DUG118" s="115"/>
      <c r="DUH118" s="115"/>
      <c r="DUI118" s="115"/>
      <c r="DUJ118" s="115"/>
      <c r="DUK118" s="115"/>
      <c r="DUL118" s="115"/>
      <c r="DUM118" s="115"/>
      <c r="DUN118" s="115"/>
      <c r="DUO118" s="115"/>
      <c r="DUP118" s="115"/>
      <c r="DUQ118" s="115"/>
      <c r="DUR118" s="115"/>
      <c r="DUS118" s="115"/>
      <c r="DUT118" s="115"/>
      <c r="DUU118" s="115"/>
      <c r="DUV118" s="115"/>
      <c r="DUW118" s="115"/>
      <c r="DUX118" s="115"/>
      <c r="DUY118" s="115"/>
      <c r="DUZ118" s="115"/>
      <c r="DVA118" s="115"/>
      <c r="DVB118" s="115"/>
      <c r="DVC118" s="115"/>
      <c r="DVD118" s="115"/>
      <c r="DVE118" s="115"/>
      <c r="DVF118" s="115"/>
      <c r="DVG118" s="115"/>
      <c r="DVH118" s="115"/>
      <c r="DVI118" s="115"/>
      <c r="DVJ118" s="115"/>
      <c r="DVK118" s="115"/>
      <c r="DVL118" s="115"/>
      <c r="DVM118" s="115"/>
      <c r="DVN118" s="115"/>
      <c r="DVO118" s="115"/>
      <c r="DVP118" s="115"/>
      <c r="DVQ118" s="115"/>
      <c r="DVR118" s="115"/>
      <c r="DVS118" s="115"/>
      <c r="DVT118" s="115"/>
      <c r="DVU118" s="115"/>
      <c r="DVV118" s="115"/>
      <c r="DVW118" s="115"/>
      <c r="DVX118" s="115"/>
      <c r="DVY118" s="115"/>
      <c r="DVZ118" s="115"/>
      <c r="DWA118" s="115"/>
      <c r="DWB118" s="115"/>
      <c r="DWC118" s="115"/>
      <c r="DWD118" s="115"/>
      <c r="DWE118" s="115"/>
      <c r="DWF118" s="115"/>
      <c r="DWG118" s="115"/>
      <c r="DWH118" s="115"/>
      <c r="DWI118" s="115"/>
      <c r="DWJ118" s="115"/>
      <c r="DWK118" s="115"/>
      <c r="DWL118" s="115"/>
      <c r="DWM118" s="115"/>
      <c r="DWN118" s="115"/>
      <c r="DWO118" s="115"/>
      <c r="DWP118" s="115"/>
      <c r="DWQ118" s="115"/>
      <c r="DWR118" s="115"/>
      <c r="DWS118" s="115"/>
      <c r="DWT118" s="115"/>
      <c r="DWU118" s="115"/>
      <c r="DWV118" s="115"/>
      <c r="DWW118" s="115"/>
      <c r="DWX118" s="115"/>
      <c r="DWY118" s="115"/>
      <c r="DWZ118" s="115"/>
      <c r="DXA118" s="115"/>
      <c r="DXB118" s="115"/>
      <c r="DXC118" s="115"/>
      <c r="DXD118" s="115"/>
      <c r="DXE118" s="115"/>
      <c r="DXF118" s="115"/>
      <c r="DXG118" s="115"/>
      <c r="DXH118" s="115"/>
      <c r="DXI118" s="115"/>
      <c r="DXJ118" s="115"/>
      <c r="DXK118" s="115"/>
      <c r="DXL118" s="115"/>
      <c r="DXM118" s="115"/>
      <c r="DXN118" s="115"/>
      <c r="DXO118" s="115"/>
      <c r="DXP118" s="115"/>
      <c r="DXQ118" s="115"/>
      <c r="DXR118" s="115"/>
      <c r="DXS118" s="115"/>
      <c r="DXT118" s="115"/>
      <c r="DXU118" s="115"/>
      <c r="DXV118" s="115"/>
      <c r="DXW118" s="115"/>
      <c r="DXX118" s="115"/>
      <c r="DXY118" s="115"/>
      <c r="DXZ118" s="115"/>
      <c r="DYA118" s="115"/>
      <c r="DYB118" s="115"/>
      <c r="DYC118" s="115"/>
      <c r="DYD118" s="115"/>
      <c r="DYE118" s="115"/>
      <c r="DYF118" s="115"/>
      <c r="DYG118" s="115"/>
      <c r="DYH118" s="115"/>
      <c r="DYI118" s="115"/>
      <c r="DYJ118" s="115"/>
      <c r="DYK118" s="115"/>
      <c r="DYL118" s="115"/>
      <c r="DYM118" s="115"/>
      <c r="DYN118" s="115"/>
      <c r="DYO118" s="115"/>
      <c r="DYP118" s="115"/>
      <c r="DYQ118" s="115"/>
      <c r="DYR118" s="115"/>
      <c r="DYS118" s="115"/>
      <c r="DYT118" s="115"/>
      <c r="DYU118" s="115"/>
      <c r="DYV118" s="115"/>
      <c r="DYW118" s="115"/>
      <c r="DYX118" s="115"/>
      <c r="DYY118" s="115"/>
      <c r="DYZ118" s="115"/>
      <c r="DZA118" s="115"/>
      <c r="DZB118" s="115"/>
      <c r="DZC118" s="115"/>
      <c r="DZD118" s="115"/>
      <c r="DZE118" s="115"/>
      <c r="DZF118" s="115"/>
      <c r="DZG118" s="115"/>
      <c r="DZH118" s="115"/>
      <c r="DZI118" s="115"/>
      <c r="DZJ118" s="115"/>
      <c r="DZK118" s="115"/>
      <c r="DZL118" s="115"/>
      <c r="DZM118" s="115"/>
      <c r="DZN118" s="115"/>
      <c r="DZO118" s="115"/>
      <c r="DZP118" s="115"/>
      <c r="DZQ118" s="115"/>
      <c r="DZR118" s="115"/>
      <c r="DZS118" s="115"/>
      <c r="DZT118" s="115"/>
      <c r="DZU118" s="115"/>
      <c r="DZV118" s="115"/>
      <c r="DZW118" s="115"/>
      <c r="DZX118" s="115"/>
      <c r="DZY118" s="115"/>
      <c r="DZZ118" s="115"/>
      <c r="EAA118" s="115"/>
      <c r="EAB118" s="115"/>
      <c r="EAC118" s="115"/>
      <c r="EAD118" s="115"/>
      <c r="EAE118" s="115"/>
      <c r="EAF118" s="115"/>
      <c r="EAG118" s="115"/>
      <c r="EAH118" s="115"/>
      <c r="EAI118" s="115"/>
      <c r="EAJ118" s="115"/>
      <c r="EAK118" s="115"/>
      <c r="EAL118" s="115"/>
      <c r="EAM118" s="115"/>
      <c r="EAN118" s="115"/>
      <c r="EAO118" s="115"/>
      <c r="EAP118" s="115"/>
      <c r="EAQ118" s="115"/>
      <c r="EAR118" s="115"/>
      <c r="EAS118" s="115"/>
      <c r="EAT118" s="115"/>
      <c r="EAU118" s="115"/>
      <c r="EAV118" s="115"/>
      <c r="EAW118" s="115"/>
      <c r="EAX118" s="115"/>
      <c r="EAY118" s="115"/>
      <c r="EAZ118" s="115"/>
      <c r="EBA118" s="115"/>
      <c r="EBB118" s="115"/>
      <c r="EBC118" s="115"/>
      <c r="EBD118" s="115"/>
      <c r="EBE118" s="115"/>
      <c r="EBF118" s="115"/>
      <c r="EBG118" s="115"/>
      <c r="EBH118" s="115"/>
      <c r="EBI118" s="115"/>
      <c r="EBJ118" s="115"/>
      <c r="EBK118" s="115"/>
      <c r="EBL118" s="115"/>
      <c r="EBM118" s="115"/>
      <c r="EBN118" s="115"/>
      <c r="EBO118" s="115"/>
      <c r="EBP118" s="115"/>
      <c r="EBQ118" s="115"/>
      <c r="EBR118" s="115"/>
      <c r="EBS118" s="115"/>
      <c r="EBT118" s="115"/>
      <c r="EBU118" s="115"/>
      <c r="EBV118" s="115"/>
      <c r="EBW118" s="115"/>
      <c r="EBX118" s="115"/>
      <c r="EBY118" s="115"/>
      <c r="EBZ118" s="115"/>
      <c r="ECA118" s="115"/>
      <c r="ECB118" s="115"/>
      <c r="ECC118" s="115"/>
      <c r="ECD118" s="115"/>
      <c r="ECE118" s="115"/>
      <c r="ECF118" s="115"/>
      <c r="ECG118" s="115"/>
      <c r="ECH118" s="115"/>
      <c r="ECI118" s="115"/>
      <c r="ECJ118" s="115"/>
      <c r="ECK118" s="115"/>
      <c r="ECL118" s="115"/>
      <c r="ECM118" s="115"/>
      <c r="ECN118" s="115"/>
      <c r="ECO118" s="115"/>
      <c r="ECP118" s="115"/>
      <c r="ECQ118" s="115"/>
      <c r="ECR118" s="115"/>
      <c r="ECS118" s="115"/>
      <c r="ECT118" s="115"/>
      <c r="ECU118" s="115"/>
      <c r="ECV118" s="115"/>
      <c r="ECW118" s="115"/>
      <c r="ECX118" s="115"/>
      <c r="ECY118" s="115"/>
      <c r="ECZ118" s="115"/>
      <c r="EDA118" s="115"/>
      <c r="EDB118" s="115"/>
      <c r="EDC118" s="115"/>
      <c r="EDD118" s="115"/>
      <c r="EDE118" s="115"/>
      <c r="EDF118" s="115"/>
      <c r="EDG118" s="115"/>
      <c r="EDH118" s="115"/>
      <c r="EDI118" s="115"/>
      <c r="EDJ118" s="115"/>
      <c r="EDK118" s="115"/>
      <c r="EDL118" s="115"/>
      <c r="EDM118" s="115"/>
      <c r="EDN118" s="115"/>
      <c r="EDO118" s="115"/>
      <c r="EDP118" s="115"/>
      <c r="EDQ118" s="115"/>
      <c r="EDR118" s="115"/>
      <c r="EDS118" s="115"/>
      <c r="EDT118" s="115"/>
      <c r="EDU118" s="115"/>
      <c r="EDV118" s="115"/>
      <c r="EDW118" s="115"/>
      <c r="EDX118" s="115"/>
      <c r="EDY118" s="115"/>
      <c r="EDZ118" s="115"/>
      <c r="EEA118" s="115"/>
      <c r="EEB118" s="115"/>
      <c r="EEC118" s="115"/>
      <c r="EED118" s="115"/>
      <c r="EEE118" s="115"/>
      <c r="EEF118" s="115"/>
      <c r="EEG118" s="115"/>
      <c r="EEH118" s="115"/>
      <c r="EEI118" s="115"/>
      <c r="EEJ118" s="115"/>
      <c r="EEK118" s="115"/>
      <c r="EEL118" s="115"/>
      <c r="EEM118" s="115"/>
      <c r="EEN118" s="115"/>
      <c r="EEO118" s="115"/>
      <c r="EEP118" s="115"/>
      <c r="EEQ118" s="115"/>
      <c r="EER118" s="115"/>
      <c r="EES118" s="115"/>
      <c r="EET118" s="115"/>
      <c r="EEU118" s="115"/>
      <c r="EEV118" s="115"/>
      <c r="EEW118" s="115"/>
      <c r="EEX118" s="115"/>
      <c r="EEY118" s="115"/>
      <c r="EEZ118" s="115"/>
      <c r="EFA118" s="115"/>
      <c r="EFB118" s="115"/>
      <c r="EFC118" s="115"/>
      <c r="EFD118" s="115"/>
      <c r="EFE118" s="115"/>
      <c r="EFF118" s="115"/>
      <c r="EFG118" s="115"/>
      <c r="EFH118" s="115"/>
      <c r="EFI118" s="115"/>
      <c r="EFJ118" s="115"/>
      <c r="EFK118" s="115"/>
      <c r="EFL118" s="115"/>
      <c r="EFM118" s="115"/>
      <c r="EFN118" s="115"/>
      <c r="EFO118" s="115"/>
      <c r="EFP118" s="115"/>
      <c r="EFQ118" s="115"/>
      <c r="EFR118" s="115"/>
      <c r="EFS118" s="115"/>
      <c r="EFT118" s="115"/>
      <c r="EFU118" s="115"/>
      <c r="EFV118" s="115"/>
      <c r="EFW118" s="115"/>
      <c r="EFX118" s="115"/>
      <c r="EFY118" s="115"/>
      <c r="EFZ118" s="115"/>
      <c r="EGA118" s="115"/>
      <c r="EGB118" s="115"/>
      <c r="EGC118" s="115"/>
      <c r="EGD118" s="115"/>
      <c r="EGE118" s="115"/>
      <c r="EGF118" s="115"/>
      <c r="EGG118" s="115"/>
      <c r="EGH118" s="115"/>
      <c r="EGI118" s="115"/>
      <c r="EGJ118" s="115"/>
      <c r="EGK118" s="115"/>
      <c r="EGL118" s="115"/>
      <c r="EGM118" s="115"/>
      <c r="EGN118" s="115"/>
      <c r="EGO118" s="115"/>
      <c r="EGP118" s="115"/>
      <c r="EGQ118" s="115"/>
      <c r="EGR118" s="115"/>
      <c r="EGS118" s="115"/>
      <c r="EGT118" s="115"/>
      <c r="EGU118" s="115"/>
      <c r="EGV118" s="115"/>
      <c r="EGW118" s="115"/>
      <c r="EGX118" s="115"/>
      <c r="EGY118" s="115"/>
      <c r="EGZ118" s="115"/>
      <c r="EHA118" s="115"/>
      <c r="EHB118" s="115"/>
      <c r="EHC118" s="115"/>
      <c r="EHD118" s="115"/>
      <c r="EHE118" s="115"/>
      <c r="EHF118" s="115"/>
      <c r="EHG118" s="115"/>
      <c r="EHH118" s="115"/>
      <c r="EHI118" s="115"/>
      <c r="EHJ118" s="115"/>
      <c r="EHK118" s="115"/>
      <c r="EHL118" s="115"/>
      <c r="EHM118" s="115"/>
      <c r="EHN118" s="115"/>
      <c r="EHO118" s="115"/>
      <c r="EHP118" s="115"/>
      <c r="EHQ118" s="115"/>
      <c r="EHR118" s="115"/>
      <c r="EHS118" s="115"/>
      <c r="EHT118" s="115"/>
      <c r="EHU118" s="115"/>
      <c r="EHV118" s="115"/>
      <c r="EHW118" s="115"/>
      <c r="EHX118" s="115"/>
      <c r="EHY118" s="115"/>
      <c r="EHZ118" s="115"/>
      <c r="EIA118" s="115"/>
      <c r="EIB118" s="115"/>
      <c r="EIC118" s="115"/>
      <c r="EID118" s="115"/>
      <c r="EIE118" s="115"/>
      <c r="EIF118" s="115"/>
      <c r="EIG118" s="115"/>
      <c r="EIH118" s="115"/>
      <c r="EII118" s="115"/>
      <c r="EIJ118" s="115"/>
      <c r="EIK118" s="115"/>
      <c r="EIL118" s="115"/>
      <c r="EIM118" s="115"/>
      <c r="EIN118" s="115"/>
      <c r="EIO118" s="115"/>
      <c r="EIP118" s="115"/>
      <c r="EIQ118" s="115"/>
      <c r="EIR118" s="115"/>
      <c r="EIS118" s="115"/>
      <c r="EIT118" s="115"/>
      <c r="EIU118" s="115"/>
      <c r="EIV118" s="115"/>
      <c r="EIW118" s="115"/>
      <c r="EIX118" s="115"/>
      <c r="EIY118" s="115"/>
      <c r="EIZ118" s="115"/>
      <c r="EJA118" s="115"/>
      <c r="EJB118" s="115"/>
      <c r="EJC118" s="115"/>
      <c r="EJD118" s="115"/>
      <c r="EJE118" s="115"/>
      <c r="EJF118" s="115"/>
      <c r="EJG118" s="115"/>
      <c r="EJH118" s="115"/>
      <c r="EJI118" s="115"/>
      <c r="EJJ118" s="115"/>
      <c r="EJK118" s="115"/>
      <c r="EJL118" s="115"/>
      <c r="EJM118" s="115"/>
      <c r="EJN118" s="115"/>
      <c r="EJO118" s="115"/>
      <c r="EJP118" s="115"/>
      <c r="EJQ118" s="115"/>
      <c r="EJR118" s="115"/>
      <c r="EJS118" s="115"/>
      <c r="EJT118" s="115"/>
      <c r="EJU118" s="115"/>
      <c r="EJV118" s="115"/>
      <c r="EJW118" s="115"/>
      <c r="EJX118" s="115"/>
      <c r="EJY118" s="115"/>
      <c r="EJZ118" s="115"/>
      <c r="EKA118" s="115"/>
      <c r="EKB118" s="115"/>
      <c r="EKC118" s="115"/>
      <c r="EKD118" s="115"/>
      <c r="EKE118" s="115"/>
      <c r="EKF118" s="115"/>
      <c r="EKG118" s="115"/>
      <c r="EKH118" s="115"/>
      <c r="EKI118" s="115"/>
      <c r="EKJ118" s="115"/>
      <c r="EKK118" s="115"/>
      <c r="EKL118" s="115"/>
      <c r="EKM118" s="115"/>
      <c r="EKN118" s="115"/>
      <c r="EKO118" s="115"/>
      <c r="EKP118" s="115"/>
      <c r="EKQ118" s="115"/>
      <c r="EKR118" s="115"/>
      <c r="EKS118" s="115"/>
      <c r="EKT118" s="115"/>
      <c r="EKU118" s="115"/>
      <c r="EKV118" s="115"/>
      <c r="EKW118" s="115"/>
      <c r="EKX118" s="115"/>
      <c r="EKY118" s="115"/>
      <c r="EKZ118" s="115"/>
      <c r="ELA118" s="115"/>
      <c r="ELB118" s="115"/>
      <c r="ELC118" s="115"/>
      <c r="ELD118" s="115"/>
      <c r="ELE118" s="115"/>
      <c r="ELF118" s="115"/>
      <c r="ELG118" s="115"/>
      <c r="ELH118" s="115"/>
      <c r="ELI118" s="115"/>
      <c r="ELJ118" s="115"/>
      <c r="ELK118" s="115"/>
      <c r="ELL118" s="115"/>
      <c r="ELM118" s="115"/>
      <c r="ELN118" s="115"/>
      <c r="ELO118" s="115"/>
      <c r="ELP118" s="115"/>
      <c r="ELQ118" s="115"/>
      <c r="ELR118" s="115"/>
      <c r="ELS118" s="115"/>
      <c r="ELT118" s="115"/>
      <c r="ELU118" s="115"/>
      <c r="ELV118" s="115"/>
      <c r="ELW118" s="115"/>
      <c r="ELX118" s="115"/>
      <c r="ELY118" s="115"/>
      <c r="ELZ118" s="115"/>
      <c r="EMA118" s="115"/>
      <c r="EMB118" s="115"/>
      <c r="EMC118" s="115"/>
      <c r="EMD118" s="115"/>
      <c r="EME118" s="115"/>
      <c r="EMF118" s="115"/>
      <c r="EMG118" s="115"/>
      <c r="EMH118" s="115"/>
      <c r="EMI118" s="115"/>
      <c r="EMJ118" s="115"/>
      <c r="EMK118" s="115"/>
      <c r="EML118" s="115"/>
      <c r="EMM118" s="115"/>
      <c r="EMN118" s="115"/>
      <c r="EMO118" s="115"/>
      <c r="EMP118" s="115"/>
      <c r="EMQ118" s="115"/>
      <c r="EMR118" s="115"/>
      <c r="EMS118" s="115"/>
      <c r="EMT118" s="115"/>
      <c r="EMU118" s="115"/>
      <c r="EMV118" s="115"/>
      <c r="EMW118" s="115"/>
      <c r="EMX118" s="115"/>
      <c r="EMY118" s="115"/>
      <c r="EMZ118" s="115"/>
      <c r="ENA118" s="115"/>
      <c r="ENB118" s="115"/>
      <c r="ENC118" s="115"/>
      <c r="END118" s="115"/>
      <c r="ENE118" s="115"/>
      <c r="ENF118" s="115"/>
      <c r="ENG118" s="115"/>
      <c r="ENH118" s="115"/>
      <c r="ENI118" s="115"/>
      <c r="ENJ118" s="115"/>
      <c r="ENK118" s="115"/>
      <c r="ENL118" s="115"/>
      <c r="ENM118" s="115"/>
      <c r="ENN118" s="115"/>
      <c r="ENO118" s="115"/>
      <c r="ENP118" s="115"/>
      <c r="ENQ118" s="115"/>
      <c r="ENR118" s="115"/>
      <c r="ENS118" s="115"/>
      <c r="ENT118" s="115"/>
      <c r="ENU118" s="115"/>
      <c r="ENV118" s="115"/>
      <c r="ENW118" s="115"/>
      <c r="ENX118" s="115"/>
      <c r="ENY118" s="115"/>
      <c r="ENZ118" s="115"/>
      <c r="EOA118" s="115"/>
      <c r="EOB118" s="115"/>
      <c r="EOC118" s="115"/>
      <c r="EOD118" s="115"/>
      <c r="EOE118" s="115"/>
      <c r="EOF118" s="115"/>
      <c r="EOG118" s="115"/>
      <c r="EOH118" s="115"/>
      <c r="EOI118" s="115"/>
      <c r="EOJ118" s="115"/>
      <c r="EOK118" s="115"/>
      <c r="EOL118" s="115"/>
      <c r="EOM118" s="115"/>
      <c r="EON118" s="115"/>
      <c r="EOO118" s="115"/>
      <c r="EOP118" s="115"/>
      <c r="EOQ118" s="115"/>
      <c r="EOR118" s="115"/>
      <c r="EOS118" s="115"/>
      <c r="EOT118" s="115"/>
      <c r="EOU118" s="115"/>
      <c r="EOV118" s="115"/>
      <c r="EOW118" s="115"/>
      <c r="EOX118" s="115"/>
      <c r="EOY118" s="115"/>
      <c r="EOZ118" s="115"/>
      <c r="EPA118" s="115"/>
      <c r="EPB118" s="115"/>
      <c r="EPC118" s="115"/>
      <c r="EPD118" s="115"/>
      <c r="EPE118" s="115"/>
      <c r="EPF118" s="115"/>
      <c r="EPG118" s="115"/>
      <c r="EPH118" s="115"/>
      <c r="EPI118" s="115"/>
      <c r="EPJ118" s="115"/>
      <c r="EPK118" s="115"/>
      <c r="EPL118" s="115"/>
      <c r="EPM118" s="115"/>
      <c r="EPN118" s="115"/>
      <c r="EPO118" s="115"/>
      <c r="EPP118" s="115"/>
      <c r="EPQ118" s="115"/>
      <c r="EPR118" s="115"/>
      <c r="EPS118" s="115"/>
      <c r="EPT118" s="115"/>
      <c r="EPU118" s="115"/>
      <c r="EPV118" s="115"/>
      <c r="EPW118" s="115"/>
      <c r="EPX118" s="115"/>
      <c r="EPY118" s="115"/>
      <c r="EPZ118" s="115"/>
      <c r="EQA118" s="115"/>
      <c r="EQB118" s="115"/>
      <c r="EQC118" s="115"/>
      <c r="EQD118" s="115"/>
      <c r="EQE118" s="115"/>
      <c r="EQF118" s="115"/>
      <c r="EQG118" s="115"/>
      <c r="EQH118" s="115"/>
      <c r="EQI118" s="115"/>
      <c r="EQJ118" s="115"/>
      <c r="EQK118" s="115"/>
      <c r="EQL118" s="115"/>
      <c r="EQM118" s="115"/>
      <c r="EQN118" s="115"/>
      <c r="EQO118" s="115"/>
      <c r="EQP118" s="115"/>
      <c r="EQQ118" s="115"/>
      <c r="EQR118" s="115"/>
      <c r="EQS118" s="115"/>
      <c r="EQT118" s="115"/>
      <c r="EQU118" s="115"/>
      <c r="EQV118" s="115"/>
      <c r="EQW118" s="115"/>
      <c r="EQX118" s="115"/>
      <c r="EQY118" s="115"/>
      <c r="EQZ118" s="115"/>
      <c r="ERA118" s="115"/>
      <c r="ERB118" s="115"/>
      <c r="ERC118" s="115"/>
      <c r="ERD118" s="115"/>
      <c r="ERE118" s="115"/>
      <c r="ERF118" s="115"/>
      <c r="ERG118" s="115"/>
      <c r="ERH118" s="115"/>
      <c r="ERI118" s="115"/>
      <c r="ERJ118" s="115"/>
      <c r="ERK118" s="115"/>
      <c r="ERL118" s="115"/>
      <c r="ERM118" s="115"/>
      <c r="ERN118" s="115"/>
      <c r="ERO118" s="115"/>
      <c r="ERP118" s="115"/>
      <c r="ERQ118" s="115"/>
      <c r="ERR118" s="115"/>
      <c r="ERS118" s="115"/>
      <c r="ERT118" s="115"/>
      <c r="ERU118" s="115"/>
      <c r="ERV118" s="115"/>
      <c r="ERW118" s="115"/>
      <c r="ERX118" s="115"/>
      <c r="ERY118" s="115"/>
      <c r="ERZ118" s="115"/>
      <c r="ESA118" s="115"/>
      <c r="ESB118" s="115"/>
      <c r="ESC118" s="115"/>
      <c r="ESD118" s="115"/>
      <c r="ESE118" s="115"/>
      <c r="ESF118" s="115"/>
      <c r="ESG118" s="115"/>
      <c r="ESH118" s="115"/>
      <c r="ESI118" s="115"/>
      <c r="ESJ118" s="115"/>
      <c r="ESK118" s="115"/>
      <c r="ESL118" s="115"/>
      <c r="ESM118" s="115"/>
      <c r="ESN118" s="115"/>
      <c r="ESO118" s="115"/>
      <c r="ESP118" s="115"/>
      <c r="ESQ118" s="115"/>
      <c r="ESR118" s="115"/>
      <c r="ESS118" s="115"/>
      <c r="EST118" s="115"/>
      <c r="ESU118" s="115"/>
      <c r="ESV118" s="115"/>
      <c r="ESW118" s="115"/>
      <c r="ESX118" s="115"/>
      <c r="ESY118" s="115"/>
      <c r="ESZ118" s="115"/>
      <c r="ETA118" s="115"/>
      <c r="ETB118" s="115"/>
      <c r="ETC118" s="115"/>
      <c r="ETD118" s="115"/>
      <c r="ETE118" s="115"/>
      <c r="ETF118" s="115"/>
      <c r="ETG118" s="115"/>
      <c r="ETH118" s="115"/>
      <c r="ETI118" s="115"/>
      <c r="ETJ118" s="115"/>
      <c r="ETK118" s="115"/>
      <c r="ETL118" s="115"/>
      <c r="ETM118" s="115"/>
      <c r="ETN118" s="115"/>
      <c r="ETO118" s="115"/>
      <c r="ETP118" s="115"/>
      <c r="ETQ118" s="115"/>
      <c r="ETR118" s="115"/>
      <c r="ETS118" s="115"/>
      <c r="ETT118" s="115"/>
      <c r="ETU118" s="115"/>
      <c r="ETV118" s="115"/>
      <c r="ETW118" s="115"/>
      <c r="ETX118" s="115"/>
      <c r="ETY118" s="115"/>
      <c r="ETZ118" s="115"/>
      <c r="EUA118" s="115"/>
      <c r="EUB118" s="115"/>
      <c r="EUC118" s="115"/>
      <c r="EUD118" s="115"/>
      <c r="EUE118" s="115"/>
      <c r="EUF118" s="115"/>
      <c r="EUG118" s="115"/>
      <c r="EUH118" s="115"/>
      <c r="EUI118" s="115"/>
      <c r="EUJ118" s="115"/>
      <c r="EUK118" s="115"/>
      <c r="EUL118" s="115"/>
      <c r="EUM118" s="115"/>
      <c r="EUN118" s="115"/>
      <c r="EUO118" s="115"/>
      <c r="EUP118" s="115"/>
      <c r="EUQ118" s="115"/>
      <c r="EUR118" s="115"/>
      <c r="EUS118" s="115"/>
      <c r="EUT118" s="115"/>
      <c r="EUU118" s="115"/>
      <c r="EUV118" s="115"/>
      <c r="EUW118" s="115"/>
      <c r="EUX118" s="115"/>
      <c r="EUY118" s="115"/>
      <c r="EUZ118" s="115"/>
      <c r="EVA118" s="115"/>
      <c r="EVB118" s="115"/>
      <c r="EVC118" s="115"/>
      <c r="EVD118" s="115"/>
      <c r="EVE118" s="115"/>
      <c r="EVF118" s="115"/>
      <c r="EVG118" s="115"/>
      <c r="EVH118" s="115"/>
      <c r="EVI118" s="115"/>
      <c r="EVJ118" s="115"/>
      <c r="EVK118" s="115"/>
      <c r="EVL118" s="115"/>
      <c r="EVM118" s="115"/>
      <c r="EVN118" s="115"/>
      <c r="EVO118" s="115"/>
      <c r="EVP118" s="115"/>
      <c r="EVQ118" s="115"/>
      <c r="EVR118" s="115"/>
      <c r="EVS118" s="115"/>
      <c r="EVT118" s="115"/>
      <c r="EVU118" s="115"/>
      <c r="EVV118" s="115"/>
      <c r="EVW118" s="115"/>
      <c r="EVX118" s="115"/>
      <c r="EVY118" s="115"/>
      <c r="EVZ118" s="115"/>
      <c r="EWA118" s="115"/>
      <c r="EWB118" s="115"/>
      <c r="EWC118" s="115"/>
      <c r="EWD118" s="115"/>
      <c r="EWE118" s="115"/>
      <c r="EWF118" s="115"/>
      <c r="EWG118" s="115"/>
      <c r="EWH118" s="115"/>
      <c r="EWI118" s="115"/>
      <c r="EWJ118" s="115"/>
      <c r="EWK118" s="115"/>
      <c r="EWL118" s="115"/>
      <c r="EWM118" s="115"/>
      <c r="EWN118" s="115"/>
      <c r="EWO118" s="115"/>
      <c r="EWP118" s="115"/>
      <c r="EWQ118" s="115"/>
      <c r="EWR118" s="115"/>
      <c r="EWS118" s="115"/>
      <c r="EWT118" s="115"/>
      <c r="EWU118" s="115"/>
      <c r="EWV118" s="115"/>
      <c r="EWW118" s="115"/>
      <c r="EWX118" s="115"/>
      <c r="EWY118" s="115"/>
      <c r="EWZ118" s="115"/>
      <c r="EXA118" s="115"/>
      <c r="EXB118" s="115"/>
      <c r="EXC118" s="115"/>
      <c r="EXD118" s="115"/>
      <c r="EXE118" s="115"/>
      <c r="EXF118" s="115"/>
      <c r="EXG118" s="115"/>
      <c r="EXH118" s="115"/>
      <c r="EXI118" s="115"/>
      <c r="EXJ118" s="115"/>
      <c r="EXK118" s="115"/>
      <c r="EXL118" s="115"/>
      <c r="EXM118" s="115"/>
      <c r="EXN118" s="115"/>
      <c r="EXO118" s="115"/>
      <c r="EXP118" s="115"/>
      <c r="EXQ118" s="115"/>
      <c r="EXR118" s="115"/>
      <c r="EXS118" s="115"/>
      <c r="EXT118" s="115"/>
      <c r="EXU118" s="115"/>
      <c r="EXV118" s="115"/>
      <c r="EXW118" s="115"/>
      <c r="EXX118" s="115"/>
      <c r="EXY118" s="115"/>
      <c r="EXZ118" s="115"/>
      <c r="EYA118" s="115"/>
      <c r="EYB118" s="115"/>
      <c r="EYC118" s="115"/>
      <c r="EYD118" s="115"/>
      <c r="EYE118" s="115"/>
      <c r="EYF118" s="115"/>
      <c r="EYG118" s="115"/>
      <c r="EYH118" s="115"/>
      <c r="EYI118" s="115"/>
      <c r="EYJ118" s="115"/>
      <c r="EYK118" s="115"/>
      <c r="EYL118" s="115"/>
      <c r="EYM118" s="115"/>
      <c r="EYN118" s="115"/>
      <c r="EYO118" s="115"/>
      <c r="EYP118" s="115"/>
      <c r="EYQ118" s="115"/>
      <c r="EYR118" s="115"/>
      <c r="EYS118" s="115"/>
      <c r="EYT118" s="115"/>
      <c r="EYU118" s="115"/>
      <c r="EYV118" s="115"/>
      <c r="EYW118" s="115"/>
      <c r="EYX118" s="115"/>
      <c r="EYY118" s="115"/>
      <c r="EYZ118" s="115"/>
      <c r="EZA118" s="115"/>
      <c r="EZB118" s="115"/>
      <c r="EZC118" s="115"/>
      <c r="EZD118" s="115"/>
      <c r="EZE118" s="115"/>
      <c r="EZF118" s="115"/>
      <c r="EZG118" s="115"/>
      <c r="EZH118" s="115"/>
      <c r="EZI118" s="115"/>
      <c r="EZJ118" s="115"/>
      <c r="EZK118" s="115"/>
      <c r="EZL118" s="115"/>
      <c r="EZM118" s="115"/>
      <c r="EZN118" s="115"/>
      <c r="EZO118" s="115"/>
      <c r="EZP118" s="115"/>
      <c r="EZQ118" s="115"/>
      <c r="EZR118" s="115"/>
      <c r="EZS118" s="115"/>
      <c r="EZT118" s="115"/>
      <c r="EZU118" s="115"/>
      <c r="EZV118" s="115"/>
      <c r="EZW118" s="115"/>
      <c r="EZX118" s="115"/>
      <c r="EZY118" s="115"/>
      <c r="EZZ118" s="115"/>
      <c r="FAA118" s="115"/>
      <c r="FAB118" s="115"/>
      <c r="FAC118" s="115"/>
      <c r="FAD118" s="115"/>
      <c r="FAE118" s="115"/>
      <c r="FAF118" s="115"/>
      <c r="FAG118" s="115"/>
      <c r="FAH118" s="115"/>
      <c r="FAI118" s="115"/>
      <c r="FAJ118" s="115"/>
      <c r="FAK118" s="115"/>
      <c r="FAL118" s="115"/>
      <c r="FAM118" s="115"/>
      <c r="FAN118" s="115"/>
      <c r="FAO118" s="115"/>
      <c r="FAP118" s="115"/>
      <c r="FAQ118" s="115"/>
      <c r="FAR118" s="115"/>
      <c r="FAS118" s="115"/>
      <c r="FAT118" s="115"/>
      <c r="FAU118" s="115"/>
      <c r="FAV118" s="115"/>
      <c r="FAW118" s="115"/>
      <c r="FAX118" s="115"/>
      <c r="FAY118" s="115"/>
      <c r="FAZ118" s="115"/>
      <c r="FBA118" s="115"/>
      <c r="FBB118" s="115"/>
      <c r="FBC118" s="115"/>
      <c r="FBD118" s="115"/>
      <c r="FBE118" s="115"/>
      <c r="FBF118" s="115"/>
      <c r="FBG118" s="115"/>
      <c r="FBH118" s="115"/>
      <c r="FBI118" s="115"/>
      <c r="FBJ118" s="115"/>
      <c r="FBK118" s="115"/>
      <c r="FBL118" s="115"/>
      <c r="FBM118" s="115"/>
      <c r="FBN118" s="115"/>
      <c r="FBO118" s="115"/>
      <c r="FBP118" s="115"/>
      <c r="FBQ118" s="115"/>
      <c r="FBR118" s="115"/>
      <c r="FBS118" s="115"/>
      <c r="FBT118" s="115"/>
      <c r="FBU118" s="115"/>
      <c r="FBV118" s="115"/>
      <c r="FBW118" s="115"/>
      <c r="FBX118" s="115"/>
      <c r="FBY118" s="115"/>
      <c r="FBZ118" s="115"/>
      <c r="FCA118" s="115"/>
      <c r="FCB118" s="115"/>
      <c r="FCC118" s="115"/>
      <c r="FCD118" s="115"/>
      <c r="FCE118" s="115"/>
      <c r="FCF118" s="115"/>
      <c r="FCG118" s="115"/>
      <c r="FCH118" s="115"/>
      <c r="FCI118" s="115"/>
      <c r="FCJ118" s="115"/>
      <c r="FCK118" s="115"/>
      <c r="FCL118" s="115"/>
      <c r="FCM118" s="115"/>
      <c r="FCN118" s="115"/>
      <c r="FCO118" s="115"/>
      <c r="FCP118" s="115"/>
      <c r="FCQ118" s="115"/>
      <c r="FCR118" s="115"/>
      <c r="FCS118" s="115"/>
      <c r="FCT118" s="115"/>
      <c r="FCU118" s="115"/>
      <c r="FCV118" s="115"/>
      <c r="FCW118" s="115"/>
      <c r="FCX118" s="115"/>
      <c r="FCY118" s="115"/>
      <c r="FCZ118" s="115"/>
      <c r="FDA118" s="115"/>
      <c r="FDB118" s="115"/>
      <c r="FDC118" s="115"/>
      <c r="FDD118" s="115"/>
      <c r="FDE118" s="115"/>
      <c r="FDF118" s="115"/>
      <c r="FDG118" s="115"/>
      <c r="FDH118" s="115"/>
      <c r="FDI118" s="115"/>
      <c r="FDJ118" s="115"/>
      <c r="FDK118" s="115"/>
      <c r="FDL118" s="115"/>
      <c r="FDM118" s="115"/>
      <c r="FDN118" s="115"/>
      <c r="FDO118" s="115"/>
      <c r="FDP118" s="115"/>
      <c r="FDQ118" s="115"/>
      <c r="FDR118" s="115"/>
      <c r="FDS118" s="115"/>
      <c r="FDT118" s="115"/>
      <c r="FDU118" s="115"/>
      <c r="FDV118" s="115"/>
      <c r="FDW118" s="115"/>
      <c r="FDX118" s="115"/>
      <c r="FDY118" s="115"/>
      <c r="FDZ118" s="115"/>
      <c r="FEA118" s="115"/>
      <c r="FEB118" s="115"/>
      <c r="FEC118" s="115"/>
      <c r="FED118" s="115"/>
      <c r="FEE118" s="115"/>
      <c r="FEF118" s="115"/>
      <c r="FEG118" s="115"/>
      <c r="FEH118" s="115"/>
      <c r="FEI118" s="115"/>
      <c r="FEJ118" s="115"/>
      <c r="FEK118" s="115"/>
      <c r="FEL118" s="115"/>
      <c r="FEM118" s="115"/>
      <c r="FEN118" s="115"/>
      <c r="FEO118" s="115"/>
      <c r="FEP118" s="115"/>
      <c r="FEQ118" s="115"/>
      <c r="FER118" s="115"/>
      <c r="FES118" s="115"/>
      <c r="FET118" s="115"/>
      <c r="FEU118" s="115"/>
      <c r="FEV118" s="115"/>
      <c r="FEW118" s="115"/>
      <c r="FEX118" s="115"/>
      <c r="FEY118" s="115"/>
      <c r="FEZ118" s="115"/>
      <c r="FFA118" s="115"/>
      <c r="FFB118" s="115"/>
      <c r="FFC118" s="115"/>
      <c r="FFD118" s="115"/>
      <c r="FFE118" s="115"/>
      <c r="FFF118" s="115"/>
      <c r="FFG118" s="115"/>
      <c r="FFH118" s="115"/>
      <c r="FFI118" s="115"/>
      <c r="FFJ118" s="115"/>
      <c r="FFK118" s="115"/>
      <c r="FFL118" s="115"/>
      <c r="FFM118" s="115"/>
      <c r="FFN118" s="115"/>
      <c r="FFO118" s="115"/>
      <c r="FFP118" s="115"/>
      <c r="FFQ118" s="115"/>
      <c r="FFR118" s="115"/>
      <c r="FFS118" s="115"/>
      <c r="FFT118" s="115"/>
      <c r="FFU118" s="115"/>
      <c r="FFV118" s="115"/>
      <c r="FFW118" s="115"/>
      <c r="FFX118" s="115"/>
      <c r="FFY118" s="115"/>
      <c r="FFZ118" s="115"/>
      <c r="FGA118" s="115"/>
      <c r="FGB118" s="115"/>
      <c r="FGC118" s="115"/>
      <c r="FGD118" s="115"/>
      <c r="FGE118" s="115"/>
      <c r="FGF118" s="115"/>
      <c r="FGG118" s="115"/>
      <c r="FGH118" s="115"/>
      <c r="FGI118" s="115"/>
      <c r="FGJ118" s="115"/>
      <c r="FGK118" s="115"/>
      <c r="FGL118" s="115"/>
      <c r="FGM118" s="115"/>
      <c r="FGN118" s="115"/>
      <c r="FGO118" s="115"/>
      <c r="FGP118" s="115"/>
      <c r="FGQ118" s="115"/>
      <c r="FGR118" s="115"/>
      <c r="FGS118" s="115"/>
      <c r="FGT118" s="115"/>
      <c r="FGU118" s="115"/>
      <c r="FGV118" s="115"/>
      <c r="FGW118" s="115"/>
      <c r="FGX118" s="115"/>
      <c r="FGY118" s="115"/>
      <c r="FGZ118" s="115"/>
      <c r="FHA118" s="115"/>
      <c r="FHB118" s="115"/>
      <c r="FHC118" s="115"/>
      <c r="FHD118" s="115"/>
      <c r="FHE118" s="115"/>
      <c r="FHF118" s="115"/>
      <c r="FHG118" s="115"/>
      <c r="FHH118" s="115"/>
      <c r="FHI118" s="115"/>
      <c r="FHJ118" s="115"/>
      <c r="FHK118" s="115"/>
      <c r="FHL118" s="115"/>
      <c r="FHM118" s="115"/>
      <c r="FHN118" s="115"/>
      <c r="FHO118" s="115"/>
      <c r="FHP118" s="115"/>
      <c r="FHQ118" s="115"/>
      <c r="FHR118" s="115"/>
      <c r="FHS118" s="115"/>
      <c r="FHT118" s="115"/>
      <c r="FHU118" s="115"/>
      <c r="FHV118" s="115"/>
      <c r="FHW118" s="115"/>
      <c r="FHX118" s="115"/>
      <c r="FHY118" s="115"/>
      <c r="FHZ118" s="115"/>
      <c r="FIA118" s="115"/>
      <c r="FIB118" s="115"/>
      <c r="FIC118" s="115"/>
      <c r="FID118" s="115"/>
      <c r="FIE118" s="115"/>
      <c r="FIF118" s="115"/>
      <c r="FIG118" s="115"/>
      <c r="FIH118" s="115"/>
      <c r="FII118" s="115"/>
      <c r="FIJ118" s="115"/>
      <c r="FIK118" s="115"/>
      <c r="FIL118" s="115"/>
      <c r="FIM118" s="115"/>
      <c r="FIN118" s="115"/>
      <c r="FIO118" s="115"/>
      <c r="FIP118" s="115"/>
      <c r="FIQ118" s="115"/>
      <c r="FIR118" s="115"/>
      <c r="FIS118" s="115"/>
      <c r="FIT118" s="115"/>
      <c r="FIU118" s="115"/>
      <c r="FIV118" s="115"/>
      <c r="FIW118" s="115"/>
      <c r="FIX118" s="115"/>
      <c r="FIY118" s="115"/>
      <c r="FIZ118" s="115"/>
      <c r="FJA118" s="115"/>
      <c r="FJB118" s="115"/>
      <c r="FJC118" s="115"/>
      <c r="FJD118" s="115"/>
      <c r="FJE118" s="115"/>
      <c r="FJF118" s="115"/>
      <c r="FJG118" s="115"/>
      <c r="FJH118" s="115"/>
      <c r="FJI118" s="115"/>
      <c r="FJJ118" s="115"/>
      <c r="FJK118" s="115"/>
      <c r="FJL118" s="115"/>
      <c r="FJM118" s="115"/>
      <c r="FJN118" s="115"/>
      <c r="FJO118" s="115"/>
      <c r="FJP118" s="115"/>
      <c r="FJQ118" s="115"/>
      <c r="FJR118" s="115"/>
      <c r="FJS118" s="115"/>
      <c r="FJT118" s="115"/>
      <c r="FJU118" s="115"/>
      <c r="FJV118" s="115"/>
      <c r="FJW118" s="115"/>
      <c r="FJX118" s="115"/>
      <c r="FJY118" s="115"/>
      <c r="FJZ118" s="115"/>
      <c r="FKA118" s="115"/>
      <c r="FKB118" s="115"/>
      <c r="FKC118" s="115"/>
      <c r="FKD118" s="115"/>
      <c r="FKE118" s="115"/>
      <c r="FKF118" s="115"/>
      <c r="FKG118" s="115"/>
      <c r="FKH118" s="115"/>
      <c r="FKI118" s="115"/>
      <c r="FKJ118" s="115"/>
      <c r="FKK118" s="115"/>
      <c r="FKL118" s="115"/>
      <c r="FKM118" s="115"/>
      <c r="FKN118" s="115"/>
      <c r="FKO118" s="115"/>
      <c r="FKP118" s="115"/>
      <c r="FKQ118" s="115"/>
      <c r="FKR118" s="115"/>
      <c r="FKS118" s="115"/>
      <c r="FKT118" s="115"/>
      <c r="FKU118" s="115"/>
      <c r="FKV118" s="115"/>
      <c r="FKW118" s="115"/>
      <c r="FKX118" s="115"/>
      <c r="FKY118" s="115"/>
      <c r="FKZ118" s="115"/>
      <c r="FLA118" s="115"/>
      <c r="FLB118" s="115"/>
      <c r="FLC118" s="115"/>
      <c r="FLD118" s="115"/>
      <c r="FLE118" s="115"/>
      <c r="FLF118" s="115"/>
      <c r="FLG118" s="115"/>
      <c r="FLH118" s="115"/>
      <c r="FLI118" s="115"/>
      <c r="FLJ118" s="115"/>
      <c r="FLK118" s="115"/>
      <c r="FLL118" s="115"/>
      <c r="FLM118" s="115"/>
      <c r="FLN118" s="115"/>
      <c r="FLO118" s="115"/>
      <c r="FLP118" s="115"/>
      <c r="FLQ118" s="115"/>
      <c r="FLR118" s="115"/>
      <c r="FLS118" s="115"/>
      <c r="FLT118" s="115"/>
      <c r="FLU118" s="115"/>
      <c r="FLV118" s="115"/>
      <c r="FLW118" s="115"/>
      <c r="FLX118" s="115"/>
      <c r="FLY118" s="115"/>
      <c r="FLZ118" s="115"/>
      <c r="FMA118" s="115"/>
      <c r="FMB118" s="115"/>
      <c r="FMC118" s="115"/>
      <c r="FMD118" s="115"/>
      <c r="FME118" s="115"/>
      <c r="FMF118" s="115"/>
      <c r="FMG118" s="115"/>
      <c r="FMH118" s="115"/>
      <c r="FMI118" s="115"/>
      <c r="FMJ118" s="115"/>
      <c r="FMK118" s="115"/>
      <c r="FML118" s="115"/>
      <c r="FMM118" s="115"/>
      <c r="FMN118" s="115"/>
      <c r="FMO118" s="115"/>
      <c r="FMP118" s="115"/>
      <c r="FMQ118" s="115"/>
      <c r="FMR118" s="115"/>
      <c r="FMS118" s="115"/>
      <c r="FMT118" s="115"/>
      <c r="FMU118" s="115"/>
      <c r="FMV118" s="115"/>
      <c r="FMW118" s="115"/>
      <c r="FMX118" s="115"/>
      <c r="FMY118" s="115"/>
      <c r="FMZ118" s="115"/>
      <c r="FNA118" s="115"/>
      <c r="FNB118" s="115"/>
      <c r="FNC118" s="115"/>
      <c r="FND118" s="115"/>
      <c r="FNE118" s="115"/>
      <c r="FNF118" s="115"/>
      <c r="FNG118" s="115"/>
      <c r="FNH118" s="115"/>
      <c r="FNI118" s="115"/>
      <c r="FNJ118" s="115"/>
      <c r="FNK118" s="115"/>
      <c r="FNL118" s="115"/>
      <c r="FNM118" s="115"/>
      <c r="FNN118" s="115"/>
      <c r="FNO118" s="115"/>
      <c r="FNP118" s="115"/>
      <c r="FNQ118" s="115"/>
      <c r="FNR118" s="115"/>
      <c r="FNS118" s="115"/>
      <c r="FNT118" s="115"/>
      <c r="FNU118" s="115"/>
      <c r="FNV118" s="115"/>
      <c r="FNW118" s="115"/>
      <c r="FNX118" s="115"/>
      <c r="FNY118" s="115"/>
      <c r="FNZ118" s="115"/>
      <c r="FOA118" s="115"/>
      <c r="FOB118" s="115"/>
      <c r="FOC118" s="115"/>
      <c r="FOD118" s="115"/>
      <c r="FOE118" s="115"/>
      <c r="FOF118" s="115"/>
      <c r="FOG118" s="115"/>
      <c r="FOH118" s="115"/>
      <c r="FOI118" s="115"/>
      <c r="FOJ118" s="115"/>
      <c r="FOK118" s="115"/>
      <c r="FOL118" s="115"/>
      <c r="FOM118" s="115"/>
      <c r="FON118" s="115"/>
      <c r="FOO118" s="115"/>
      <c r="FOP118" s="115"/>
      <c r="FOQ118" s="115"/>
      <c r="FOR118" s="115"/>
      <c r="FOS118" s="115"/>
      <c r="FOT118" s="115"/>
      <c r="FOU118" s="115"/>
      <c r="FOV118" s="115"/>
      <c r="FOW118" s="115"/>
      <c r="FOX118" s="115"/>
      <c r="FOY118" s="115"/>
      <c r="FOZ118" s="115"/>
      <c r="FPA118" s="115"/>
      <c r="FPB118" s="115"/>
      <c r="FPC118" s="115"/>
      <c r="FPD118" s="115"/>
      <c r="FPE118" s="115"/>
      <c r="FPF118" s="115"/>
      <c r="FPG118" s="115"/>
      <c r="FPH118" s="115"/>
      <c r="FPI118" s="115"/>
      <c r="FPJ118" s="115"/>
      <c r="FPK118" s="115"/>
      <c r="FPL118" s="115"/>
      <c r="FPM118" s="115"/>
      <c r="FPN118" s="115"/>
      <c r="FPO118" s="115"/>
      <c r="FPP118" s="115"/>
      <c r="FPQ118" s="115"/>
      <c r="FPR118" s="115"/>
      <c r="FPS118" s="115"/>
      <c r="FPT118" s="115"/>
      <c r="FPU118" s="115"/>
      <c r="FPV118" s="115"/>
      <c r="FPW118" s="115"/>
      <c r="FPX118" s="115"/>
      <c r="FPY118" s="115"/>
      <c r="FPZ118" s="115"/>
      <c r="FQA118" s="115"/>
      <c r="FQB118" s="115"/>
      <c r="FQC118" s="115"/>
      <c r="FQD118" s="115"/>
      <c r="FQE118" s="115"/>
      <c r="FQF118" s="115"/>
      <c r="FQG118" s="115"/>
      <c r="FQH118" s="115"/>
      <c r="FQI118" s="115"/>
      <c r="FQJ118" s="115"/>
      <c r="FQK118" s="115"/>
      <c r="FQL118" s="115"/>
      <c r="FQM118" s="115"/>
      <c r="FQN118" s="115"/>
      <c r="FQO118" s="115"/>
      <c r="FQP118" s="115"/>
      <c r="FQQ118" s="115"/>
      <c r="FQR118" s="115"/>
      <c r="FQS118" s="115"/>
      <c r="FQT118" s="115"/>
      <c r="FQU118" s="115"/>
      <c r="FQV118" s="115"/>
      <c r="FQW118" s="115"/>
      <c r="FQX118" s="115"/>
      <c r="FQY118" s="115"/>
      <c r="FQZ118" s="115"/>
      <c r="FRA118" s="115"/>
      <c r="FRB118" s="115"/>
      <c r="FRC118" s="115"/>
      <c r="FRD118" s="115"/>
      <c r="FRE118" s="115"/>
      <c r="FRF118" s="115"/>
      <c r="FRG118" s="115"/>
      <c r="FRH118" s="115"/>
      <c r="FRI118" s="115"/>
      <c r="FRJ118" s="115"/>
      <c r="FRK118" s="115"/>
      <c r="FRL118" s="115"/>
      <c r="FRM118" s="115"/>
      <c r="FRN118" s="115"/>
      <c r="FRO118" s="115"/>
      <c r="FRP118" s="115"/>
      <c r="FRQ118" s="115"/>
      <c r="FRR118" s="115"/>
      <c r="FRS118" s="115"/>
      <c r="FRT118" s="115"/>
      <c r="FRU118" s="115"/>
      <c r="FRV118" s="115"/>
      <c r="FRW118" s="115"/>
      <c r="FRX118" s="115"/>
      <c r="FRY118" s="115"/>
      <c r="FRZ118" s="115"/>
      <c r="FSA118" s="115"/>
      <c r="FSB118" s="115"/>
      <c r="FSC118" s="115"/>
      <c r="FSD118" s="115"/>
      <c r="FSE118" s="115"/>
      <c r="FSF118" s="115"/>
      <c r="FSG118" s="115"/>
      <c r="FSH118" s="115"/>
      <c r="FSI118" s="115"/>
      <c r="FSJ118" s="115"/>
      <c r="FSK118" s="115"/>
      <c r="FSL118" s="115"/>
      <c r="FSM118" s="115"/>
      <c r="FSN118" s="115"/>
      <c r="FSO118" s="115"/>
      <c r="FSP118" s="115"/>
      <c r="FSQ118" s="115"/>
      <c r="FSR118" s="115"/>
      <c r="FSS118" s="115"/>
      <c r="FST118" s="115"/>
      <c r="FSU118" s="115"/>
      <c r="FSV118" s="115"/>
      <c r="FSW118" s="115"/>
      <c r="FSX118" s="115"/>
      <c r="FSY118" s="115"/>
      <c r="FSZ118" s="115"/>
      <c r="FTA118" s="115"/>
      <c r="FTB118" s="115"/>
      <c r="FTC118" s="115"/>
      <c r="FTD118" s="115"/>
      <c r="FTE118" s="115"/>
      <c r="FTF118" s="115"/>
      <c r="FTG118" s="115"/>
      <c r="FTH118" s="115"/>
      <c r="FTI118" s="115"/>
      <c r="FTJ118" s="115"/>
      <c r="FTK118" s="115"/>
      <c r="FTL118" s="115"/>
      <c r="FTM118" s="115"/>
      <c r="FTN118" s="115"/>
      <c r="FTO118" s="115"/>
      <c r="FTP118" s="115"/>
      <c r="FTQ118" s="115"/>
      <c r="FTR118" s="115"/>
      <c r="FTS118" s="115"/>
      <c r="FTT118" s="115"/>
      <c r="FTU118" s="115"/>
      <c r="FTV118" s="115"/>
      <c r="FTW118" s="115"/>
      <c r="FTX118" s="115"/>
      <c r="FTY118" s="115"/>
      <c r="FTZ118" s="115"/>
      <c r="FUA118" s="115"/>
      <c r="FUB118" s="115"/>
      <c r="FUC118" s="115"/>
      <c r="FUD118" s="115"/>
      <c r="FUE118" s="115"/>
      <c r="FUF118" s="115"/>
      <c r="FUG118" s="115"/>
      <c r="FUH118" s="115"/>
      <c r="FUI118" s="115"/>
      <c r="FUJ118" s="115"/>
      <c r="FUK118" s="115"/>
      <c r="FUL118" s="115"/>
      <c r="FUM118" s="115"/>
      <c r="FUN118" s="115"/>
      <c r="FUO118" s="115"/>
      <c r="FUP118" s="115"/>
      <c r="FUQ118" s="115"/>
      <c r="FUR118" s="115"/>
      <c r="FUS118" s="115"/>
      <c r="FUT118" s="115"/>
      <c r="FUU118" s="115"/>
      <c r="FUV118" s="115"/>
      <c r="FUW118" s="115"/>
      <c r="FUX118" s="115"/>
      <c r="FUY118" s="115"/>
      <c r="FUZ118" s="115"/>
      <c r="FVA118" s="115"/>
      <c r="FVB118" s="115"/>
      <c r="FVC118" s="115"/>
      <c r="FVD118" s="115"/>
      <c r="FVE118" s="115"/>
      <c r="FVF118" s="115"/>
      <c r="FVG118" s="115"/>
      <c r="FVH118" s="115"/>
      <c r="FVI118" s="115"/>
      <c r="FVJ118" s="115"/>
      <c r="FVK118" s="115"/>
      <c r="FVL118" s="115"/>
      <c r="FVM118" s="115"/>
      <c r="FVN118" s="115"/>
      <c r="FVO118" s="115"/>
      <c r="FVP118" s="115"/>
      <c r="FVQ118" s="115"/>
      <c r="FVR118" s="115"/>
      <c r="FVS118" s="115"/>
      <c r="FVT118" s="115"/>
      <c r="FVU118" s="115"/>
      <c r="FVV118" s="115"/>
      <c r="FVW118" s="115"/>
      <c r="FVX118" s="115"/>
      <c r="FVY118" s="115"/>
      <c r="FVZ118" s="115"/>
      <c r="FWA118" s="115"/>
      <c r="FWB118" s="115"/>
      <c r="FWC118" s="115"/>
      <c r="FWD118" s="115"/>
      <c r="FWE118" s="115"/>
      <c r="FWF118" s="115"/>
      <c r="FWG118" s="115"/>
      <c r="FWH118" s="115"/>
      <c r="FWI118" s="115"/>
      <c r="FWJ118" s="115"/>
      <c r="FWK118" s="115"/>
      <c r="FWL118" s="115"/>
      <c r="FWM118" s="115"/>
      <c r="FWN118" s="115"/>
      <c r="FWO118" s="115"/>
      <c r="FWP118" s="115"/>
      <c r="FWQ118" s="115"/>
      <c r="FWR118" s="115"/>
      <c r="FWS118" s="115"/>
      <c r="FWT118" s="115"/>
      <c r="FWU118" s="115"/>
      <c r="FWV118" s="115"/>
      <c r="FWW118" s="115"/>
      <c r="FWX118" s="115"/>
      <c r="FWY118" s="115"/>
      <c r="FWZ118" s="115"/>
      <c r="FXA118" s="115"/>
      <c r="FXB118" s="115"/>
      <c r="FXC118" s="115"/>
      <c r="FXD118" s="115"/>
      <c r="FXE118" s="115"/>
      <c r="FXF118" s="115"/>
      <c r="FXG118" s="115"/>
      <c r="FXH118" s="115"/>
      <c r="FXI118" s="115"/>
      <c r="FXJ118" s="115"/>
      <c r="FXK118" s="115"/>
      <c r="FXL118" s="115"/>
      <c r="FXM118" s="115"/>
      <c r="FXN118" s="115"/>
      <c r="FXO118" s="115"/>
      <c r="FXP118" s="115"/>
      <c r="FXQ118" s="115"/>
      <c r="FXR118" s="115"/>
      <c r="FXS118" s="115"/>
      <c r="FXT118" s="115"/>
      <c r="FXU118" s="115"/>
      <c r="FXV118" s="115"/>
      <c r="FXW118" s="115"/>
      <c r="FXX118" s="115"/>
      <c r="FXY118" s="115"/>
      <c r="FXZ118" s="115"/>
      <c r="FYA118" s="115"/>
      <c r="FYB118" s="115"/>
      <c r="FYC118" s="115"/>
      <c r="FYD118" s="115"/>
      <c r="FYE118" s="115"/>
      <c r="FYF118" s="115"/>
      <c r="FYG118" s="115"/>
      <c r="FYH118" s="115"/>
      <c r="FYI118" s="115"/>
      <c r="FYJ118" s="115"/>
      <c r="FYK118" s="115"/>
      <c r="FYL118" s="115"/>
      <c r="FYM118" s="115"/>
      <c r="FYN118" s="115"/>
      <c r="FYO118" s="115"/>
      <c r="FYP118" s="115"/>
      <c r="FYQ118" s="115"/>
      <c r="FYR118" s="115"/>
      <c r="FYS118" s="115"/>
      <c r="FYT118" s="115"/>
      <c r="FYU118" s="115"/>
      <c r="FYV118" s="115"/>
      <c r="FYW118" s="115"/>
      <c r="FYX118" s="115"/>
      <c r="FYY118" s="115"/>
      <c r="FYZ118" s="115"/>
      <c r="FZA118" s="115"/>
      <c r="FZB118" s="115"/>
      <c r="FZC118" s="115"/>
      <c r="FZD118" s="115"/>
      <c r="FZE118" s="115"/>
      <c r="FZF118" s="115"/>
      <c r="FZG118" s="115"/>
      <c r="FZH118" s="115"/>
      <c r="FZI118" s="115"/>
      <c r="FZJ118" s="115"/>
      <c r="FZK118" s="115"/>
      <c r="FZL118" s="115"/>
      <c r="FZM118" s="115"/>
      <c r="FZN118" s="115"/>
      <c r="FZO118" s="115"/>
      <c r="FZP118" s="115"/>
      <c r="FZQ118" s="115"/>
      <c r="FZR118" s="115"/>
      <c r="FZS118" s="115"/>
      <c r="FZT118" s="115"/>
      <c r="FZU118" s="115"/>
      <c r="FZV118" s="115"/>
      <c r="FZW118" s="115"/>
      <c r="FZX118" s="115"/>
      <c r="FZY118" s="115"/>
      <c r="FZZ118" s="115"/>
      <c r="GAA118" s="115"/>
      <c r="GAB118" s="115"/>
      <c r="GAC118" s="115"/>
      <c r="GAD118" s="115"/>
      <c r="GAE118" s="115"/>
      <c r="GAF118" s="115"/>
      <c r="GAG118" s="115"/>
      <c r="GAH118" s="115"/>
      <c r="GAI118" s="115"/>
      <c r="GAJ118" s="115"/>
      <c r="GAK118" s="115"/>
      <c r="GAL118" s="115"/>
      <c r="GAM118" s="115"/>
      <c r="GAN118" s="115"/>
      <c r="GAO118" s="115"/>
      <c r="GAP118" s="115"/>
      <c r="GAQ118" s="115"/>
      <c r="GAR118" s="115"/>
      <c r="GAS118" s="115"/>
      <c r="GAT118" s="115"/>
      <c r="GAU118" s="115"/>
      <c r="GAV118" s="115"/>
      <c r="GAW118" s="115"/>
      <c r="GAX118" s="115"/>
      <c r="GAY118" s="115"/>
      <c r="GAZ118" s="115"/>
      <c r="GBA118" s="115"/>
      <c r="GBB118" s="115"/>
      <c r="GBC118" s="115"/>
      <c r="GBD118" s="115"/>
      <c r="GBE118" s="115"/>
      <c r="GBF118" s="115"/>
      <c r="GBG118" s="115"/>
      <c r="GBH118" s="115"/>
      <c r="GBI118" s="115"/>
      <c r="GBJ118" s="115"/>
      <c r="GBK118" s="115"/>
      <c r="GBL118" s="115"/>
      <c r="GBM118" s="115"/>
      <c r="GBN118" s="115"/>
      <c r="GBO118" s="115"/>
      <c r="GBP118" s="115"/>
      <c r="GBQ118" s="115"/>
      <c r="GBR118" s="115"/>
      <c r="GBS118" s="115"/>
      <c r="GBT118" s="115"/>
      <c r="GBU118" s="115"/>
      <c r="GBV118" s="115"/>
      <c r="GBW118" s="115"/>
      <c r="GBX118" s="115"/>
      <c r="GBY118" s="115"/>
      <c r="GBZ118" s="115"/>
      <c r="GCA118" s="115"/>
      <c r="GCB118" s="115"/>
      <c r="GCC118" s="115"/>
      <c r="GCD118" s="115"/>
      <c r="GCE118" s="115"/>
      <c r="GCF118" s="115"/>
      <c r="GCG118" s="115"/>
      <c r="GCH118" s="115"/>
      <c r="GCI118" s="115"/>
      <c r="GCJ118" s="115"/>
      <c r="GCK118" s="115"/>
      <c r="GCL118" s="115"/>
      <c r="GCM118" s="115"/>
      <c r="GCN118" s="115"/>
      <c r="GCO118" s="115"/>
      <c r="GCP118" s="115"/>
      <c r="GCQ118" s="115"/>
      <c r="GCR118" s="115"/>
      <c r="GCS118" s="115"/>
      <c r="GCT118" s="115"/>
      <c r="GCU118" s="115"/>
      <c r="GCV118" s="115"/>
      <c r="GCW118" s="115"/>
      <c r="GCX118" s="115"/>
      <c r="GCY118" s="115"/>
      <c r="GCZ118" s="115"/>
      <c r="GDA118" s="115"/>
      <c r="GDB118" s="115"/>
      <c r="GDC118" s="115"/>
      <c r="GDD118" s="115"/>
      <c r="GDE118" s="115"/>
      <c r="GDF118" s="115"/>
      <c r="GDG118" s="115"/>
      <c r="GDH118" s="115"/>
      <c r="GDI118" s="115"/>
      <c r="GDJ118" s="115"/>
      <c r="GDK118" s="115"/>
      <c r="GDL118" s="115"/>
      <c r="GDM118" s="115"/>
      <c r="GDN118" s="115"/>
      <c r="GDO118" s="115"/>
      <c r="GDP118" s="115"/>
      <c r="GDQ118" s="115"/>
      <c r="GDR118" s="115"/>
      <c r="GDS118" s="115"/>
      <c r="GDT118" s="115"/>
      <c r="GDU118" s="115"/>
      <c r="GDV118" s="115"/>
      <c r="GDW118" s="115"/>
      <c r="GDX118" s="115"/>
      <c r="GDY118" s="115"/>
      <c r="GDZ118" s="115"/>
      <c r="GEA118" s="115"/>
      <c r="GEB118" s="115"/>
      <c r="GEC118" s="115"/>
      <c r="GED118" s="115"/>
      <c r="GEE118" s="115"/>
      <c r="GEF118" s="115"/>
      <c r="GEG118" s="115"/>
      <c r="GEH118" s="115"/>
      <c r="GEI118" s="115"/>
      <c r="GEJ118" s="115"/>
      <c r="GEK118" s="115"/>
      <c r="GEL118" s="115"/>
      <c r="GEM118" s="115"/>
      <c r="GEN118" s="115"/>
      <c r="GEO118" s="115"/>
      <c r="GEP118" s="115"/>
      <c r="GEQ118" s="115"/>
      <c r="GER118" s="115"/>
      <c r="GES118" s="115"/>
      <c r="GET118" s="115"/>
      <c r="GEU118" s="115"/>
      <c r="GEV118" s="115"/>
      <c r="GEW118" s="115"/>
      <c r="GEX118" s="115"/>
      <c r="GEY118" s="115"/>
      <c r="GEZ118" s="115"/>
      <c r="GFA118" s="115"/>
      <c r="GFB118" s="115"/>
      <c r="GFC118" s="115"/>
      <c r="GFD118" s="115"/>
      <c r="GFE118" s="115"/>
      <c r="GFF118" s="115"/>
      <c r="GFG118" s="115"/>
      <c r="GFH118" s="115"/>
      <c r="GFI118" s="115"/>
      <c r="GFJ118" s="115"/>
      <c r="GFK118" s="115"/>
      <c r="GFL118" s="115"/>
      <c r="GFM118" s="115"/>
      <c r="GFN118" s="115"/>
      <c r="GFO118" s="115"/>
      <c r="GFP118" s="115"/>
      <c r="GFQ118" s="115"/>
      <c r="GFR118" s="115"/>
      <c r="GFS118" s="115"/>
      <c r="GFT118" s="115"/>
      <c r="GFU118" s="115"/>
      <c r="GFV118" s="115"/>
      <c r="GFW118" s="115"/>
      <c r="GFX118" s="115"/>
      <c r="GFY118" s="115"/>
      <c r="GFZ118" s="115"/>
      <c r="GGA118" s="115"/>
      <c r="GGB118" s="115"/>
      <c r="GGC118" s="115"/>
      <c r="GGD118" s="115"/>
      <c r="GGE118" s="115"/>
      <c r="GGF118" s="115"/>
      <c r="GGG118" s="115"/>
      <c r="GGH118" s="115"/>
      <c r="GGI118" s="115"/>
      <c r="GGJ118" s="115"/>
      <c r="GGK118" s="115"/>
      <c r="GGL118" s="115"/>
      <c r="GGM118" s="115"/>
      <c r="GGN118" s="115"/>
      <c r="GGO118" s="115"/>
      <c r="GGP118" s="115"/>
      <c r="GGQ118" s="115"/>
      <c r="GGR118" s="115"/>
      <c r="GGS118" s="115"/>
      <c r="GGT118" s="115"/>
      <c r="GGU118" s="115"/>
      <c r="GGV118" s="115"/>
      <c r="GGW118" s="115"/>
      <c r="GGX118" s="115"/>
      <c r="GGY118" s="115"/>
      <c r="GGZ118" s="115"/>
      <c r="GHA118" s="115"/>
      <c r="GHB118" s="115"/>
      <c r="GHC118" s="115"/>
      <c r="GHD118" s="115"/>
      <c r="GHE118" s="115"/>
      <c r="GHF118" s="115"/>
      <c r="GHG118" s="115"/>
      <c r="GHH118" s="115"/>
      <c r="GHI118" s="115"/>
      <c r="GHJ118" s="115"/>
      <c r="GHK118" s="115"/>
      <c r="GHL118" s="115"/>
      <c r="GHM118" s="115"/>
      <c r="GHN118" s="115"/>
      <c r="GHO118" s="115"/>
      <c r="GHP118" s="115"/>
      <c r="GHQ118" s="115"/>
      <c r="GHR118" s="115"/>
      <c r="GHS118" s="115"/>
      <c r="GHT118" s="115"/>
      <c r="GHU118" s="115"/>
      <c r="GHV118" s="115"/>
      <c r="GHW118" s="115"/>
      <c r="GHX118" s="115"/>
      <c r="GHY118" s="115"/>
      <c r="GHZ118" s="115"/>
      <c r="GIA118" s="115"/>
      <c r="GIB118" s="115"/>
      <c r="GIC118" s="115"/>
      <c r="GID118" s="115"/>
      <c r="GIE118" s="115"/>
      <c r="GIF118" s="115"/>
      <c r="GIG118" s="115"/>
      <c r="GIH118" s="115"/>
      <c r="GII118" s="115"/>
      <c r="GIJ118" s="115"/>
      <c r="GIK118" s="115"/>
      <c r="GIL118" s="115"/>
      <c r="GIM118" s="115"/>
      <c r="GIN118" s="115"/>
      <c r="GIO118" s="115"/>
      <c r="GIP118" s="115"/>
      <c r="GIQ118" s="115"/>
      <c r="GIR118" s="115"/>
      <c r="GIS118" s="115"/>
      <c r="GIT118" s="115"/>
      <c r="GIU118" s="115"/>
      <c r="GIV118" s="115"/>
      <c r="GIW118" s="115"/>
      <c r="GIX118" s="115"/>
      <c r="GIY118" s="115"/>
      <c r="GIZ118" s="115"/>
      <c r="GJA118" s="115"/>
      <c r="GJB118" s="115"/>
      <c r="GJC118" s="115"/>
      <c r="GJD118" s="115"/>
      <c r="GJE118" s="115"/>
      <c r="GJF118" s="115"/>
      <c r="GJG118" s="115"/>
      <c r="GJH118" s="115"/>
      <c r="GJI118" s="115"/>
      <c r="GJJ118" s="115"/>
      <c r="GJK118" s="115"/>
      <c r="GJL118" s="115"/>
      <c r="GJM118" s="115"/>
      <c r="GJN118" s="115"/>
      <c r="GJO118" s="115"/>
      <c r="GJP118" s="115"/>
      <c r="GJQ118" s="115"/>
      <c r="GJR118" s="115"/>
      <c r="GJS118" s="115"/>
      <c r="GJT118" s="115"/>
      <c r="GJU118" s="115"/>
      <c r="GJV118" s="115"/>
      <c r="GJW118" s="115"/>
      <c r="GJX118" s="115"/>
      <c r="GJY118" s="115"/>
      <c r="GJZ118" s="115"/>
      <c r="GKA118" s="115"/>
      <c r="GKB118" s="115"/>
      <c r="GKC118" s="115"/>
      <c r="GKD118" s="115"/>
      <c r="GKE118" s="115"/>
      <c r="GKF118" s="115"/>
      <c r="GKG118" s="115"/>
      <c r="GKH118" s="115"/>
      <c r="GKI118" s="115"/>
      <c r="GKJ118" s="115"/>
      <c r="GKK118" s="115"/>
      <c r="GKL118" s="115"/>
      <c r="GKM118" s="115"/>
      <c r="GKN118" s="115"/>
      <c r="GKO118" s="115"/>
      <c r="GKP118" s="115"/>
      <c r="GKQ118" s="115"/>
      <c r="GKR118" s="115"/>
      <c r="GKS118" s="115"/>
      <c r="GKT118" s="115"/>
      <c r="GKU118" s="115"/>
      <c r="GKV118" s="115"/>
      <c r="GKW118" s="115"/>
      <c r="GKX118" s="115"/>
      <c r="GKY118" s="115"/>
      <c r="GKZ118" s="115"/>
      <c r="GLA118" s="115"/>
      <c r="GLB118" s="115"/>
      <c r="GLC118" s="115"/>
      <c r="GLD118" s="115"/>
      <c r="GLE118" s="115"/>
      <c r="GLF118" s="115"/>
      <c r="GLG118" s="115"/>
      <c r="GLH118" s="115"/>
      <c r="GLI118" s="115"/>
      <c r="GLJ118" s="115"/>
      <c r="GLK118" s="115"/>
      <c r="GLL118" s="115"/>
      <c r="GLM118" s="115"/>
      <c r="GLN118" s="115"/>
      <c r="GLO118" s="115"/>
      <c r="GLP118" s="115"/>
      <c r="GLQ118" s="115"/>
      <c r="GLR118" s="115"/>
      <c r="GLS118" s="115"/>
      <c r="GLT118" s="115"/>
      <c r="GLU118" s="115"/>
      <c r="GLV118" s="115"/>
      <c r="GLW118" s="115"/>
      <c r="GLX118" s="115"/>
      <c r="GLY118" s="115"/>
      <c r="GLZ118" s="115"/>
      <c r="GMA118" s="115"/>
      <c r="GMB118" s="115"/>
      <c r="GMC118" s="115"/>
      <c r="GMD118" s="115"/>
      <c r="GME118" s="115"/>
      <c r="GMF118" s="115"/>
      <c r="GMG118" s="115"/>
      <c r="GMH118" s="115"/>
      <c r="GMI118" s="115"/>
      <c r="GMJ118" s="115"/>
      <c r="GMK118" s="115"/>
      <c r="GML118" s="115"/>
      <c r="GMM118" s="115"/>
      <c r="GMN118" s="115"/>
      <c r="GMO118" s="115"/>
      <c r="GMP118" s="115"/>
      <c r="GMQ118" s="115"/>
      <c r="GMR118" s="115"/>
      <c r="GMS118" s="115"/>
      <c r="GMT118" s="115"/>
      <c r="GMU118" s="115"/>
      <c r="GMV118" s="115"/>
      <c r="GMW118" s="115"/>
      <c r="GMX118" s="115"/>
      <c r="GMY118" s="115"/>
      <c r="GMZ118" s="115"/>
      <c r="GNA118" s="115"/>
      <c r="GNB118" s="115"/>
      <c r="GNC118" s="115"/>
      <c r="GND118" s="115"/>
      <c r="GNE118" s="115"/>
      <c r="GNF118" s="115"/>
      <c r="GNG118" s="115"/>
      <c r="GNH118" s="115"/>
      <c r="GNI118" s="115"/>
      <c r="GNJ118" s="115"/>
      <c r="GNK118" s="115"/>
      <c r="GNL118" s="115"/>
      <c r="GNM118" s="115"/>
      <c r="GNN118" s="115"/>
      <c r="GNO118" s="115"/>
      <c r="GNP118" s="115"/>
      <c r="GNQ118" s="115"/>
      <c r="GNR118" s="115"/>
      <c r="GNS118" s="115"/>
      <c r="GNT118" s="115"/>
      <c r="GNU118" s="115"/>
      <c r="GNV118" s="115"/>
      <c r="GNW118" s="115"/>
      <c r="GNX118" s="115"/>
      <c r="GNY118" s="115"/>
      <c r="GNZ118" s="115"/>
      <c r="GOA118" s="115"/>
      <c r="GOB118" s="115"/>
      <c r="GOC118" s="115"/>
      <c r="GOD118" s="115"/>
      <c r="GOE118" s="115"/>
      <c r="GOF118" s="115"/>
      <c r="GOG118" s="115"/>
      <c r="GOH118" s="115"/>
      <c r="GOI118" s="115"/>
      <c r="GOJ118" s="115"/>
      <c r="GOK118" s="115"/>
      <c r="GOL118" s="115"/>
      <c r="GOM118" s="115"/>
      <c r="GON118" s="115"/>
      <c r="GOO118" s="115"/>
      <c r="GOP118" s="115"/>
      <c r="GOQ118" s="115"/>
      <c r="GOR118" s="115"/>
      <c r="GOS118" s="115"/>
      <c r="GOT118" s="115"/>
      <c r="GOU118" s="115"/>
      <c r="GOV118" s="115"/>
      <c r="GOW118" s="115"/>
      <c r="GOX118" s="115"/>
      <c r="GOY118" s="115"/>
      <c r="GOZ118" s="115"/>
      <c r="GPA118" s="115"/>
      <c r="GPB118" s="115"/>
      <c r="GPC118" s="115"/>
      <c r="GPD118" s="115"/>
      <c r="GPE118" s="115"/>
      <c r="GPF118" s="115"/>
      <c r="GPG118" s="115"/>
      <c r="GPH118" s="115"/>
      <c r="GPI118" s="115"/>
      <c r="GPJ118" s="115"/>
      <c r="GPK118" s="115"/>
      <c r="GPL118" s="115"/>
      <c r="GPM118" s="115"/>
      <c r="GPN118" s="115"/>
      <c r="GPO118" s="115"/>
      <c r="GPP118" s="115"/>
      <c r="GPQ118" s="115"/>
      <c r="GPR118" s="115"/>
      <c r="GPS118" s="115"/>
      <c r="GPT118" s="115"/>
      <c r="GPU118" s="115"/>
      <c r="GPV118" s="115"/>
      <c r="GPW118" s="115"/>
      <c r="GPX118" s="115"/>
      <c r="GPY118" s="115"/>
      <c r="GPZ118" s="115"/>
      <c r="GQA118" s="115"/>
      <c r="GQB118" s="115"/>
      <c r="GQC118" s="115"/>
      <c r="GQD118" s="115"/>
      <c r="GQE118" s="115"/>
      <c r="GQF118" s="115"/>
      <c r="GQG118" s="115"/>
      <c r="GQH118" s="115"/>
      <c r="GQI118" s="115"/>
      <c r="GQJ118" s="115"/>
      <c r="GQK118" s="115"/>
      <c r="GQL118" s="115"/>
      <c r="GQM118" s="115"/>
      <c r="GQN118" s="115"/>
      <c r="GQO118" s="115"/>
      <c r="GQP118" s="115"/>
      <c r="GQQ118" s="115"/>
      <c r="GQR118" s="115"/>
      <c r="GQS118" s="115"/>
      <c r="GQT118" s="115"/>
      <c r="GQU118" s="115"/>
      <c r="GQV118" s="115"/>
      <c r="GQW118" s="115"/>
      <c r="GQX118" s="115"/>
      <c r="GQY118" s="115"/>
      <c r="GQZ118" s="115"/>
      <c r="GRA118" s="115"/>
      <c r="GRB118" s="115"/>
      <c r="GRC118" s="115"/>
      <c r="GRD118" s="115"/>
      <c r="GRE118" s="115"/>
      <c r="GRF118" s="115"/>
      <c r="GRG118" s="115"/>
      <c r="GRH118" s="115"/>
      <c r="GRI118" s="115"/>
      <c r="GRJ118" s="115"/>
      <c r="GRK118" s="115"/>
      <c r="GRL118" s="115"/>
      <c r="GRM118" s="115"/>
      <c r="GRN118" s="115"/>
      <c r="GRO118" s="115"/>
      <c r="GRP118" s="115"/>
      <c r="GRQ118" s="115"/>
      <c r="GRR118" s="115"/>
      <c r="GRS118" s="115"/>
      <c r="GRT118" s="115"/>
      <c r="GRU118" s="115"/>
      <c r="GRV118" s="115"/>
      <c r="GRW118" s="115"/>
      <c r="GRX118" s="115"/>
      <c r="GRY118" s="115"/>
      <c r="GRZ118" s="115"/>
      <c r="GSA118" s="115"/>
      <c r="GSB118" s="115"/>
      <c r="GSC118" s="115"/>
      <c r="GSD118" s="115"/>
      <c r="GSE118" s="115"/>
      <c r="GSF118" s="115"/>
      <c r="GSG118" s="115"/>
      <c r="GSH118" s="115"/>
      <c r="GSI118" s="115"/>
      <c r="GSJ118" s="115"/>
      <c r="GSK118" s="115"/>
      <c r="GSL118" s="115"/>
      <c r="GSM118" s="115"/>
      <c r="GSN118" s="115"/>
      <c r="GSO118" s="115"/>
      <c r="GSP118" s="115"/>
      <c r="GSQ118" s="115"/>
      <c r="GSR118" s="115"/>
      <c r="GSS118" s="115"/>
      <c r="GST118" s="115"/>
      <c r="GSU118" s="115"/>
      <c r="GSV118" s="115"/>
      <c r="GSW118" s="115"/>
      <c r="GSX118" s="115"/>
      <c r="GSY118" s="115"/>
      <c r="GSZ118" s="115"/>
      <c r="GTA118" s="115"/>
      <c r="GTB118" s="115"/>
      <c r="GTC118" s="115"/>
      <c r="GTD118" s="115"/>
      <c r="GTE118" s="115"/>
      <c r="GTF118" s="115"/>
      <c r="GTG118" s="115"/>
      <c r="GTH118" s="115"/>
      <c r="GTI118" s="115"/>
      <c r="GTJ118" s="115"/>
      <c r="GTK118" s="115"/>
      <c r="GTL118" s="115"/>
      <c r="GTM118" s="115"/>
      <c r="GTN118" s="115"/>
      <c r="GTO118" s="115"/>
      <c r="GTP118" s="115"/>
      <c r="GTQ118" s="115"/>
      <c r="GTR118" s="115"/>
      <c r="GTS118" s="115"/>
      <c r="GTT118" s="115"/>
      <c r="GTU118" s="115"/>
      <c r="GTV118" s="115"/>
      <c r="GTW118" s="115"/>
      <c r="GTX118" s="115"/>
      <c r="GTY118" s="115"/>
      <c r="GTZ118" s="115"/>
      <c r="GUA118" s="115"/>
      <c r="GUB118" s="115"/>
      <c r="GUC118" s="115"/>
      <c r="GUD118" s="115"/>
      <c r="GUE118" s="115"/>
      <c r="GUF118" s="115"/>
      <c r="GUG118" s="115"/>
      <c r="GUH118" s="115"/>
      <c r="GUI118" s="115"/>
      <c r="GUJ118" s="115"/>
      <c r="GUK118" s="115"/>
      <c r="GUL118" s="115"/>
      <c r="GUM118" s="115"/>
      <c r="GUN118" s="115"/>
      <c r="GUO118" s="115"/>
      <c r="GUP118" s="115"/>
      <c r="GUQ118" s="115"/>
      <c r="GUR118" s="115"/>
      <c r="GUS118" s="115"/>
      <c r="GUT118" s="115"/>
      <c r="GUU118" s="115"/>
      <c r="GUV118" s="115"/>
      <c r="GUW118" s="115"/>
      <c r="GUX118" s="115"/>
      <c r="GUY118" s="115"/>
      <c r="GUZ118" s="115"/>
      <c r="GVA118" s="115"/>
      <c r="GVB118" s="115"/>
      <c r="GVC118" s="115"/>
      <c r="GVD118" s="115"/>
      <c r="GVE118" s="115"/>
      <c r="GVF118" s="115"/>
      <c r="GVG118" s="115"/>
      <c r="GVH118" s="115"/>
      <c r="GVI118" s="115"/>
      <c r="GVJ118" s="115"/>
      <c r="GVK118" s="115"/>
      <c r="GVL118" s="115"/>
      <c r="GVM118" s="115"/>
      <c r="GVN118" s="115"/>
      <c r="GVO118" s="115"/>
      <c r="GVP118" s="115"/>
      <c r="GVQ118" s="115"/>
      <c r="GVR118" s="115"/>
      <c r="GVS118" s="115"/>
      <c r="GVT118" s="115"/>
      <c r="GVU118" s="115"/>
      <c r="GVV118" s="115"/>
      <c r="GVW118" s="115"/>
      <c r="GVX118" s="115"/>
      <c r="GVY118" s="115"/>
      <c r="GVZ118" s="115"/>
      <c r="GWA118" s="115"/>
      <c r="GWB118" s="115"/>
      <c r="GWC118" s="115"/>
      <c r="GWD118" s="115"/>
      <c r="GWE118" s="115"/>
      <c r="GWF118" s="115"/>
      <c r="GWG118" s="115"/>
      <c r="GWH118" s="115"/>
      <c r="GWI118" s="115"/>
      <c r="GWJ118" s="115"/>
      <c r="GWK118" s="115"/>
      <c r="GWL118" s="115"/>
      <c r="GWM118" s="115"/>
      <c r="GWN118" s="115"/>
      <c r="GWO118" s="115"/>
      <c r="GWP118" s="115"/>
      <c r="GWQ118" s="115"/>
      <c r="GWR118" s="115"/>
      <c r="GWS118" s="115"/>
      <c r="GWT118" s="115"/>
      <c r="GWU118" s="115"/>
      <c r="GWV118" s="115"/>
      <c r="GWW118" s="115"/>
      <c r="GWX118" s="115"/>
      <c r="GWY118" s="115"/>
      <c r="GWZ118" s="115"/>
      <c r="GXA118" s="115"/>
      <c r="GXB118" s="115"/>
      <c r="GXC118" s="115"/>
      <c r="GXD118" s="115"/>
      <c r="GXE118" s="115"/>
      <c r="GXF118" s="115"/>
      <c r="GXG118" s="115"/>
      <c r="GXH118" s="115"/>
      <c r="GXI118" s="115"/>
      <c r="GXJ118" s="115"/>
      <c r="GXK118" s="115"/>
      <c r="GXL118" s="115"/>
      <c r="GXM118" s="115"/>
      <c r="GXN118" s="115"/>
      <c r="GXO118" s="115"/>
      <c r="GXP118" s="115"/>
      <c r="GXQ118" s="115"/>
      <c r="GXR118" s="115"/>
      <c r="GXS118" s="115"/>
      <c r="GXT118" s="115"/>
      <c r="GXU118" s="115"/>
      <c r="GXV118" s="115"/>
      <c r="GXW118" s="115"/>
      <c r="GXX118" s="115"/>
      <c r="GXY118" s="115"/>
      <c r="GXZ118" s="115"/>
      <c r="GYA118" s="115"/>
      <c r="GYB118" s="115"/>
      <c r="GYC118" s="115"/>
      <c r="GYD118" s="115"/>
      <c r="GYE118" s="115"/>
      <c r="GYF118" s="115"/>
      <c r="GYG118" s="115"/>
      <c r="GYH118" s="115"/>
      <c r="GYI118" s="115"/>
      <c r="GYJ118" s="115"/>
      <c r="GYK118" s="115"/>
      <c r="GYL118" s="115"/>
      <c r="GYM118" s="115"/>
      <c r="GYN118" s="115"/>
      <c r="GYO118" s="115"/>
      <c r="GYP118" s="115"/>
      <c r="GYQ118" s="115"/>
      <c r="GYR118" s="115"/>
      <c r="GYS118" s="115"/>
      <c r="GYT118" s="115"/>
      <c r="GYU118" s="115"/>
      <c r="GYV118" s="115"/>
      <c r="GYW118" s="115"/>
      <c r="GYX118" s="115"/>
      <c r="GYY118" s="115"/>
      <c r="GYZ118" s="115"/>
      <c r="GZA118" s="115"/>
      <c r="GZB118" s="115"/>
      <c r="GZC118" s="115"/>
      <c r="GZD118" s="115"/>
      <c r="GZE118" s="115"/>
      <c r="GZF118" s="115"/>
      <c r="GZG118" s="115"/>
      <c r="GZH118" s="115"/>
      <c r="GZI118" s="115"/>
      <c r="GZJ118" s="115"/>
      <c r="GZK118" s="115"/>
      <c r="GZL118" s="115"/>
      <c r="GZM118" s="115"/>
      <c r="GZN118" s="115"/>
      <c r="GZO118" s="115"/>
      <c r="GZP118" s="115"/>
      <c r="GZQ118" s="115"/>
      <c r="GZR118" s="115"/>
      <c r="GZS118" s="115"/>
      <c r="GZT118" s="115"/>
      <c r="GZU118" s="115"/>
      <c r="GZV118" s="115"/>
      <c r="GZW118" s="115"/>
      <c r="GZX118" s="115"/>
      <c r="GZY118" s="115"/>
      <c r="GZZ118" s="115"/>
      <c r="HAA118" s="115"/>
      <c r="HAB118" s="115"/>
      <c r="HAC118" s="115"/>
      <c r="HAD118" s="115"/>
      <c r="HAE118" s="115"/>
      <c r="HAF118" s="115"/>
      <c r="HAG118" s="115"/>
      <c r="HAH118" s="115"/>
      <c r="HAI118" s="115"/>
      <c r="HAJ118" s="115"/>
      <c r="HAK118" s="115"/>
      <c r="HAL118" s="115"/>
      <c r="HAM118" s="115"/>
      <c r="HAN118" s="115"/>
      <c r="HAO118" s="115"/>
      <c r="HAP118" s="115"/>
      <c r="HAQ118" s="115"/>
      <c r="HAR118" s="115"/>
      <c r="HAS118" s="115"/>
      <c r="HAT118" s="115"/>
      <c r="HAU118" s="115"/>
      <c r="HAV118" s="115"/>
      <c r="HAW118" s="115"/>
      <c r="HAX118" s="115"/>
      <c r="HAY118" s="115"/>
      <c r="HAZ118" s="115"/>
      <c r="HBA118" s="115"/>
      <c r="HBB118" s="115"/>
      <c r="HBC118" s="115"/>
      <c r="HBD118" s="115"/>
      <c r="HBE118" s="115"/>
      <c r="HBF118" s="115"/>
      <c r="HBG118" s="115"/>
      <c r="HBH118" s="115"/>
      <c r="HBI118" s="115"/>
      <c r="HBJ118" s="115"/>
      <c r="HBK118" s="115"/>
      <c r="HBL118" s="115"/>
      <c r="HBM118" s="115"/>
      <c r="HBN118" s="115"/>
      <c r="HBO118" s="115"/>
      <c r="HBP118" s="115"/>
      <c r="HBQ118" s="115"/>
      <c r="HBR118" s="115"/>
      <c r="HBS118" s="115"/>
      <c r="HBT118" s="115"/>
      <c r="HBU118" s="115"/>
      <c r="HBV118" s="115"/>
      <c r="HBW118" s="115"/>
      <c r="HBX118" s="115"/>
      <c r="HBY118" s="115"/>
      <c r="HBZ118" s="115"/>
      <c r="HCA118" s="115"/>
      <c r="HCB118" s="115"/>
      <c r="HCC118" s="115"/>
      <c r="HCD118" s="115"/>
      <c r="HCE118" s="115"/>
      <c r="HCF118" s="115"/>
      <c r="HCG118" s="115"/>
      <c r="HCH118" s="115"/>
      <c r="HCI118" s="115"/>
      <c r="HCJ118" s="115"/>
      <c r="HCK118" s="115"/>
      <c r="HCL118" s="115"/>
      <c r="HCM118" s="115"/>
      <c r="HCN118" s="115"/>
      <c r="HCO118" s="115"/>
      <c r="HCP118" s="115"/>
      <c r="HCQ118" s="115"/>
      <c r="HCR118" s="115"/>
      <c r="HCS118" s="115"/>
      <c r="HCT118" s="115"/>
      <c r="HCU118" s="115"/>
      <c r="HCV118" s="115"/>
      <c r="HCW118" s="115"/>
      <c r="HCX118" s="115"/>
      <c r="HCY118" s="115"/>
      <c r="HCZ118" s="115"/>
      <c r="HDA118" s="115"/>
      <c r="HDB118" s="115"/>
      <c r="HDC118" s="115"/>
      <c r="HDD118" s="115"/>
      <c r="HDE118" s="115"/>
      <c r="HDF118" s="115"/>
      <c r="HDG118" s="115"/>
      <c r="HDH118" s="115"/>
      <c r="HDI118" s="115"/>
      <c r="HDJ118" s="115"/>
      <c r="HDK118" s="115"/>
      <c r="HDL118" s="115"/>
      <c r="HDM118" s="115"/>
      <c r="HDN118" s="115"/>
      <c r="HDO118" s="115"/>
      <c r="HDP118" s="115"/>
      <c r="HDQ118" s="115"/>
      <c r="HDR118" s="115"/>
      <c r="HDS118" s="115"/>
      <c r="HDT118" s="115"/>
      <c r="HDU118" s="115"/>
      <c r="HDV118" s="115"/>
      <c r="HDW118" s="115"/>
      <c r="HDX118" s="115"/>
      <c r="HDY118" s="115"/>
      <c r="HDZ118" s="115"/>
      <c r="HEA118" s="115"/>
      <c r="HEB118" s="115"/>
      <c r="HEC118" s="115"/>
      <c r="HED118" s="115"/>
      <c r="HEE118" s="115"/>
      <c r="HEF118" s="115"/>
      <c r="HEG118" s="115"/>
      <c r="HEH118" s="115"/>
      <c r="HEI118" s="115"/>
      <c r="HEJ118" s="115"/>
      <c r="HEK118" s="115"/>
      <c r="HEL118" s="115"/>
      <c r="HEM118" s="115"/>
      <c r="HEN118" s="115"/>
      <c r="HEO118" s="115"/>
      <c r="HEP118" s="115"/>
      <c r="HEQ118" s="115"/>
      <c r="HER118" s="115"/>
      <c r="HES118" s="115"/>
      <c r="HET118" s="115"/>
      <c r="HEU118" s="115"/>
      <c r="HEV118" s="115"/>
      <c r="HEW118" s="115"/>
      <c r="HEX118" s="115"/>
      <c r="HEY118" s="115"/>
      <c r="HEZ118" s="115"/>
      <c r="HFA118" s="115"/>
      <c r="HFB118" s="115"/>
      <c r="HFC118" s="115"/>
      <c r="HFD118" s="115"/>
      <c r="HFE118" s="115"/>
      <c r="HFF118" s="115"/>
      <c r="HFG118" s="115"/>
      <c r="HFH118" s="115"/>
      <c r="HFI118" s="115"/>
      <c r="HFJ118" s="115"/>
      <c r="HFK118" s="115"/>
      <c r="HFL118" s="115"/>
      <c r="HFM118" s="115"/>
      <c r="HFN118" s="115"/>
      <c r="HFO118" s="115"/>
      <c r="HFP118" s="115"/>
      <c r="HFQ118" s="115"/>
      <c r="HFR118" s="115"/>
      <c r="HFS118" s="115"/>
      <c r="HFT118" s="115"/>
      <c r="HFU118" s="115"/>
      <c r="HFV118" s="115"/>
      <c r="HFW118" s="115"/>
      <c r="HFX118" s="115"/>
      <c r="HFY118" s="115"/>
      <c r="HFZ118" s="115"/>
      <c r="HGA118" s="115"/>
      <c r="HGB118" s="115"/>
      <c r="HGC118" s="115"/>
      <c r="HGD118" s="115"/>
      <c r="HGE118" s="115"/>
      <c r="HGF118" s="115"/>
      <c r="HGG118" s="115"/>
      <c r="HGH118" s="115"/>
      <c r="HGI118" s="115"/>
      <c r="HGJ118" s="115"/>
      <c r="HGK118" s="115"/>
      <c r="HGL118" s="115"/>
      <c r="HGM118" s="115"/>
      <c r="HGN118" s="115"/>
      <c r="HGO118" s="115"/>
      <c r="HGP118" s="115"/>
      <c r="HGQ118" s="115"/>
      <c r="HGR118" s="115"/>
      <c r="HGS118" s="115"/>
      <c r="HGT118" s="115"/>
      <c r="HGU118" s="115"/>
      <c r="HGV118" s="115"/>
      <c r="HGW118" s="115"/>
      <c r="HGX118" s="115"/>
      <c r="HGY118" s="115"/>
      <c r="HGZ118" s="115"/>
      <c r="HHA118" s="115"/>
      <c r="HHB118" s="115"/>
      <c r="HHC118" s="115"/>
      <c r="HHD118" s="115"/>
      <c r="HHE118" s="115"/>
      <c r="HHF118" s="115"/>
      <c r="HHG118" s="115"/>
      <c r="HHH118" s="115"/>
      <c r="HHI118" s="115"/>
      <c r="HHJ118" s="115"/>
      <c r="HHK118" s="115"/>
      <c r="HHL118" s="115"/>
      <c r="HHM118" s="115"/>
      <c r="HHN118" s="115"/>
      <c r="HHO118" s="115"/>
      <c r="HHP118" s="115"/>
      <c r="HHQ118" s="115"/>
      <c r="HHR118" s="115"/>
      <c r="HHS118" s="115"/>
      <c r="HHT118" s="115"/>
      <c r="HHU118" s="115"/>
      <c r="HHV118" s="115"/>
      <c r="HHW118" s="115"/>
      <c r="HHX118" s="115"/>
      <c r="HHY118" s="115"/>
      <c r="HHZ118" s="115"/>
      <c r="HIA118" s="115"/>
      <c r="HIB118" s="115"/>
      <c r="HIC118" s="115"/>
      <c r="HID118" s="115"/>
      <c r="HIE118" s="115"/>
      <c r="HIF118" s="115"/>
      <c r="HIG118" s="115"/>
      <c r="HIH118" s="115"/>
      <c r="HII118" s="115"/>
      <c r="HIJ118" s="115"/>
      <c r="HIK118" s="115"/>
      <c r="HIL118" s="115"/>
      <c r="HIM118" s="115"/>
      <c r="HIN118" s="115"/>
      <c r="HIO118" s="115"/>
      <c r="HIP118" s="115"/>
      <c r="HIQ118" s="115"/>
      <c r="HIR118" s="115"/>
      <c r="HIS118" s="115"/>
      <c r="HIT118" s="115"/>
      <c r="HIU118" s="115"/>
      <c r="HIV118" s="115"/>
      <c r="HIW118" s="115"/>
      <c r="HIX118" s="115"/>
      <c r="HIY118" s="115"/>
      <c r="HIZ118" s="115"/>
      <c r="HJA118" s="115"/>
      <c r="HJB118" s="115"/>
      <c r="HJC118" s="115"/>
      <c r="HJD118" s="115"/>
      <c r="HJE118" s="115"/>
      <c r="HJF118" s="115"/>
      <c r="HJG118" s="115"/>
      <c r="HJH118" s="115"/>
      <c r="HJI118" s="115"/>
      <c r="HJJ118" s="115"/>
      <c r="HJK118" s="115"/>
      <c r="HJL118" s="115"/>
      <c r="HJM118" s="115"/>
      <c r="HJN118" s="115"/>
      <c r="HJO118" s="115"/>
      <c r="HJP118" s="115"/>
      <c r="HJQ118" s="115"/>
      <c r="HJR118" s="115"/>
      <c r="HJS118" s="115"/>
      <c r="HJT118" s="115"/>
      <c r="HJU118" s="115"/>
      <c r="HJV118" s="115"/>
      <c r="HJW118" s="115"/>
      <c r="HJX118" s="115"/>
      <c r="HJY118" s="115"/>
      <c r="HJZ118" s="115"/>
      <c r="HKA118" s="115"/>
      <c r="HKB118" s="115"/>
      <c r="HKC118" s="115"/>
      <c r="HKD118" s="115"/>
      <c r="HKE118" s="115"/>
      <c r="HKF118" s="115"/>
      <c r="HKG118" s="115"/>
      <c r="HKH118" s="115"/>
      <c r="HKI118" s="115"/>
      <c r="HKJ118" s="115"/>
      <c r="HKK118" s="115"/>
      <c r="HKL118" s="115"/>
      <c r="HKM118" s="115"/>
      <c r="HKN118" s="115"/>
      <c r="HKO118" s="115"/>
      <c r="HKP118" s="115"/>
      <c r="HKQ118" s="115"/>
      <c r="HKR118" s="115"/>
      <c r="HKS118" s="115"/>
      <c r="HKT118" s="115"/>
      <c r="HKU118" s="115"/>
      <c r="HKV118" s="115"/>
      <c r="HKW118" s="115"/>
      <c r="HKX118" s="115"/>
      <c r="HKY118" s="115"/>
      <c r="HKZ118" s="115"/>
      <c r="HLA118" s="115"/>
      <c r="HLB118" s="115"/>
      <c r="HLC118" s="115"/>
      <c r="HLD118" s="115"/>
      <c r="HLE118" s="115"/>
      <c r="HLF118" s="115"/>
      <c r="HLG118" s="115"/>
      <c r="HLH118" s="115"/>
      <c r="HLI118" s="115"/>
      <c r="HLJ118" s="115"/>
      <c r="HLK118" s="115"/>
      <c r="HLL118" s="115"/>
      <c r="HLM118" s="115"/>
      <c r="HLN118" s="115"/>
      <c r="HLO118" s="115"/>
      <c r="HLP118" s="115"/>
      <c r="HLQ118" s="115"/>
      <c r="HLR118" s="115"/>
      <c r="HLS118" s="115"/>
      <c r="HLT118" s="115"/>
      <c r="HLU118" s="115"/>
      <c r="HLV118" s="115"/>
      <c r="HLW118" s="115"/>
      <c r="HLX118" s="115"/>
      <c r="HLY118" s="115"/>
      <c r="HLZ118" s="115"/>
      <c r="HMA118" s="115"/>
      <c r="HMB118" s="115"/>
      <c r="HMC118" s="115"/>
      <c r="HMD118" s="115"/>
      <c r="HME118" s="115"/>
      <c r="HMF118" s="115"/>
      <c r="HMG118" s="115"/>
      <c r="HMH118" s="115"/>
      <c r="HMI118" s="115"/>
      <c r="HMJ118" s="115"/>
      <c r="HMK118" s="115"/>
      <c r="HML118" s="115"/>
      <c r="HMM118" s="115"/>
      <c r="HMN118" s="115"/>
      <c r="HMO118" s="115"/>
      <c r="HMP118" s="115"/>
      <c r="HMQ118" s="115"/>
      <c r="HMR118" s="115"/>
      <c r="HMS118" s="115"/>
      <c r="HMT118" s="115"/>
      <c r="HMU118" s="115"/>
      <c r="HMV118" s="115"/>
      <c r="HMW118" s="115"/>
      <c r="HMX118" s="115"/>
      <c r="HMY118" s="115"/>
      <c r="HMZ118" s="115"/>
      <c r="HNA118" s="115"/>
      <c r="HNB118" s="115"/>
      <c r="HNC118" s="115"/>
      <c r="HND118" s="115"/>
      <c r="HNE118" s="115"/>
      <c r="HNF118" s="115"/>
      <c r="HNG118" s="115"/>
      <c r="HNH118" s="115"/>
      <c r="HNI118" s="115"/>
      <c r="HNJ118" s="115"/>
      <c r="HNK118" s="115"/>
      <c r="HNL118" s="115"/>
      <c r="HNM118" s="115"/>
      <c r="HNN118" s="115"/>
      <c r="HNO118" s="115"/>
      <c r="HNP118" s="115"/>
      <c r="HNQ118" s="115"/>
      <c r="HNR118" s="115"/>
      <c r="HNS118" s="115"/>
      <c r="HNT118" s="115"/>
      <c r="HNU118" s="115"/>
      <c r="HNV118" s="115"/>
      <c r="HNW118" s="115"/>
      <c r="HNX118" s="115"/>
      <c r="HNY118" s="115"/>
      <c r="HNZ118" s="115"/>
      <c r="HOA118" s="115"/>
      <c r="HOB118" s="115"/>
      <c r="HOC118" s="115"/>
      <c r="HOD118" s="115"/>
      <c r="HOE118" s="115"/>
      <c r="HOF118" s="115"/>
      <c r="HOG118" s="115"/>
      <c r="HOH118" s="115"/>
      <c r="HOI118" s="115"/>
      <c r="HOJ118" s="115"/>
      <c r="HOK118" s="115"/>
      <c r="HOL118" s="115"/>
      <c r="HOM118" s="115"/>
      <c r="HON118" s="115"/>
      <c r="HOO118" s="115"/>
      <c r="HOP118" s="115"/>
      <c r="HOQ118" s="115"/>
      <c r="HOR118" s="115"/>
      <c r="HOS118" s="115"/>
      <c r="HOT118" s="115"/>
      <c r="HOU118" s="115"/>
      <c r="HOV118" s="115"/>
      <c r="HOW118" s="115"/>
      <c r="HOX118" s="115"/>
      <c r="HOY118" s="115"/>
      <c r="HOZ118" s="115"/>
      <c r="HPA118" s="115"/>
      <c r="HPB118" s="115"/>
      <c r="HPC118" s="115"/>
      <c r="HPD118" s="115"/>
      <c r="HPE118" s="115"/>
      <c r="HPF118" s="115"/>
      <c r="HPG118" s="115"/>
      <c r="HPH118" s="115"/>
      <c r="HPI118" s="115"/>
      <c r="HPJ118" s="115"/>
      <c r="HPK118" s="115"/>
      <c r="HPL118" s="115"/>
      <c r="HPM118" s="115"/>
      <c r="HPN118" s="115"/>
      <c r="HPO118" s="115"/>
      <c r="HPP118" s="115"/>
      <c r="HPQ118" s="115"/>
      <c r="HPR118" s="115"/>
      <c r="HPS118" s="115"/>
      <c r="HPT118" s="115"/>
      <c r="HPU118" s="115"/>
      <c r="HPV118" s="115"/>
      <c r="HPW118" s="115"/>
      <c r="HPX118" s="115"/>
      <c r="HPY118" s="115"/>
      <c r="HPZ118" s="115"/>
      <c r="HQA118" s="115"/>
      <c r="HQB118" s="115"/>
      <c r="HQC118" s="115"/>
      <c r="HQD118" s="115"/>
      <c r="HQE118" s="115"/>
      <c r="HQF118" s="115"/>
      <c r="HQG118" s="115"/>
      <c r="HQH118" s="115"/>
      <c r="HQI118" s="115"/>
      <c r="HQJ118" s="115"/>
      <c r="HQK118" s="115"/>
      <c r="HQL118" s="115"/>
      <c r="HQM118" s="115"/>
      <c r="HQN118" s="115"/>
      <c r="HQO118" s="115"/>
      <c r="HQP118" s="115"/>
      <c r="HQQ118" s="115"/>
      <c r="HQR118" s="115"/>
      <c r="HQS118" s="115"/>
      <c r="HQT118" s="115"/>
      <c r="HQU118" s="115"/>
      <c r="HQV118" s="115"/>
      <c r="HQW118" s="115"/>
      <c r="HQX118" s="115"/>
      <c r="HQY118" s="115"/>
      <c r="HQZ118" s="115"/>
      <c r="HRA118" s="115"/>
      <c r="HRB118" s="115"/>
      <c r="HRC118" s="115"/>
      <c r="HRD118" s="115"/>
      <c r="HRE118" s="115"/>
      <c r="HRF118" s="115"/>
      <c r="HRG118" s="115"/>
      <c r="HRH118" s="115"/>
      <c r="HRI118" s="115"/>
      <c r="HRJ118" s="115"/>
      <c r="HRK118" s="115"/>
      <c r="HRL118" s="115"/>
      <c r="HRM118" s="115"/>
      <c r="HRN118" s="115"/>
      <c r="HRO118" s="115"/>
      <c r="HRP118" s="115"/>
      <c r="HRQ118" s="115"/>
      <c r="HRR118" s="115"/>
      <c r="HRS118" s="115"/>
      <c r="HRT118" s="115"/>
      <c r="HRU118" s="115"/>
      <c r="HRV118" s="115"/>
      <c r="HRW118" s="115"/>
      <c r="HRX118" s="115"/>
      <c r="HRY118" s="115"/>
      <c r="HRZ118" s="115"/>
      <c r="HSA118" s="115"/>
      <c r="HSB118" s="115"/>
      <c r="HSC118" s="115"/>
      <c r="HSD118" s="115"/>
      <c r="HSE118" s="115"/>
      <c r="HSF118" s="115"/>
      <c r="HSG118" s="115"/>
      <c r="HSH118" s="115"/>
      <c r="HSI118" s="115"/>
      <c r="HSJ118" s="115"/>
      <c r="HSK118" s="115"/>
      <c r="HSL118" s="115"/>
      <c r="HSM118" s="115"/>
      <c r="HSN118" s="115"/>
      <c r="HSO118" s="115"/>
      <c r="HSP118" s="115"/>
      <c r="HSQ118" s="115"/>
      <c r="HSR118" s="115"/>
      <c r="HSS118" s="115"/>
      <c r="HST118" s="115"/>
      <c r="HSU118" s="115"/>
      <c r="HSV118" s="115"/>
      <c r="HSW118" s="115"/>
      <c r="HSX118" s="115"/>
      <c r="HSY118" s="115"/>
      <c r="HSZ118" s="115"/>
      <c r="HTA118" s="115"/>
      <c r="HTB118" s="115"/>
      <c r="HTC118" s="115"/>
      <c r="HTD118" s="115"/>
      <c r="HTE118" s="115"/>
      <c r="HTF118" s="115"/>
      <c r="HTG118" s="115"/>
      <c r="HTH118" s="115"/>
      <c r="HTI118" s="115"/>
      <c r="HTJ118" s="115"/>
      <c r="HTK118" s="115"/>
      <c r="HTL118" s="115"/>
      <c r="HTM118" s="115"/>
      <c r="HTN118" s="115"/>
      <c r="HTO118" s="115"/>
      <c r="HTP118" s="115"/>
      <c r="HTQ118" s="115"/>
      <c r="HTR118" s="115"/>
      <c r="HTS118" s="115"/>
      <c r="HTT118" s="115"/>
      <c r="HTU118" s="115"/>
      <c r="HTV118" s="115"/>
      <c r="HTW118" s="115"/>
      <c r="HTX118" s="115"/>
      <c r="HTY118" s="115"/>
      <c r="HTZ118" s="115"/>
      <c r="HUA118" s="115"/>
      <c r="HUB118" s="115"/>
      <c r="HUC118" s="115"/>
      <c r="HUD118" s="115"/>
      <c r="HUE118" s="115"/>
      <c r="HUF118" s="115"/>
      <c r="HUG118" s="115"/>
      <c r="HUH118" s="115"/>
      <c r="HUI118" s="115"/>
      <c r="HUJ118" s="115"/>
      <c r="HUK118" s="115"/>
      <c r="HUL118" s="115"/>
      <c r="HUM118" s="115"/>
      <c r="HUN118" s="115"/>
      <c r="HUO118" s="115"/>
      <c r="HUP118" s="115"/>
      <c r="HUQ118" s="115"/>
      <c r="HUR118" s="115"/>
      <c r="HUS118" s="115"/>
      <c r="HUT118" s="115"/>
      <c r="HUU118" s="115"/>
      <c r="HUV118" s="115"/>
      <c r="HUW118" s="115"/>
      <c r="HUX118" s="115"/>
      <c r="HUY118" s="115"/>
      <c r="HUZ118" s="115"/>
      <c r="HVA118" s="115"/>
      <c r="HVB118" s="115"/>
      <c r="HVC118" s="115"/>
      <c r="HVD118" s="115"/>
      <c r="HVE118" s="115"/>
      <c r="HVF118" s="115"/>
      <c r="HVG118" s="115"/>
      <c r="HVH118" s="115"/>
      <c r="HVI118" s="115"/>
      <c r="HVJ118" s="115"/>
      <c r="HVK118" s="115"/>
      <c r="HVL118" s="115"/>
      <c r="HVM118" s="115"/>
      <c r="HVN118" s="115"/>
      <c r="HVO118" s="115"/>
      <c r="HVP118" s="115"/>
      <c r="HVQ118" s="115"/>
      <c r="HVR118" s="115"/>
      <c r="HVS118" s="115"/>
      <c r="HVT118" s="115"/>
      <c r="HVU118" s="115"/>
      <c r="HVV118" s="115"/>
      <c r="HVW118" s="115"/>
      <c r="HVX118" s="115"/>
      <c r="HVY118" s="115"/>
      <c r="HVZ118" s="115"/>
      <c r="HWA118" s="115"/>
      <c r="HWB118" s="115"/>
      <c r="HWC118" s="115"/>
      <c r="HWD118" s="115"/>
      <c r="HWE118" s="115"/>
      <c r="HWF118" s="115"/>
      <c r="HWG118" s="115"/>
      <c r="HWH118" s="115"/>
      <c r="HWI118" s="115"/>
      <c r="HWJ118" s="115"/>
      <c r="HWK118" s="115"/>
      <c r="HWL118" s="115"/>
      <c r="HWM118" s="115"/>
      <c r="HWN118" s="115"/>
      <c r="HWO118" s="115"/>
      <c r="HWP118" s="115"/>
      <c r="HWQ118" s="115"/>
      <c r="HWR118" s="115"/>
      <c r="HWS118" s="115"/>
      <c r="HWT118" s="115"/>
      <c r="HWU118" s="115"/>
      <c r="HWV118" s="115"/>
      <c r="HWW118" s="115"/>
      <c r="HWX118" s="115"/>
      <c r="HWY118" s="115"/>
      <c r="HWZ118" s="115"/>
      <c r="HXA118" s="115"/>
      <c r="HXB118" s="115"/>
      <c r="HXC118" s="115"/>
      <c r="HXD118" s="115"/>
      <c r="HXE118" s="115"/>
      <c r="HXF118" s="115"/>
      <c r="HXG118" s="115"/>
      <c r="HXH118" s="115"/>
      <c r="HXI118" s="115"/>
      <c r="HXJ118" s="115"/>
      <c r="HXK118" s="115"/>
      <c r="HXL118" s="115"/>
      <c r="HXM118" s="115"/>
      <c r="HXN118" s="115"/>
      <c r="HXO118" s="115"/>
      <c r="HXP118" s="115"/>
      <c r="HXQ118" s="115"/>
      <c r="HXR118" s="115"/>
      <c r="HXS118" s="115"/>
      <c r="HXT118" s="115"/>
      <c r="HXU118" s="115"/>
      <c r="HXV118" s="115"/>
      <c r="HXW118" s="115"/>
      <c r="HXX118" s="115"/>
      <c r="HXY118" s="115"/>
      <c r="HXZ118" s="115"/>
      <c r="HYA118" s="115"/>
      <c r="HYB118" s="115"/>
      <c r="HYC118" s="115"/>
      <c r="HYD118" s="115"/>
      <c r="HYE118" s="115"/>
      <c r="HYF118" s="115"/>
      <c r="HYG118" s="115"/>
      <c r="HYH118" s="115"/>
      <c r="HYI118" s="115"/>
      <c r="HYJ118" s="115"/>
      <c r="HYK118" s="115"/>
      <c r="HYL118" s="115"/>
      <c r="HYM118" s="115"/>
      <c r="HYN118" s="115"/>
      <c r="HYO118" s="115"/>
      <c r="HYP118" s="115"/>
      <c r="HYQ118" s="115"/>
      <c r="HYR118" s="115"/>
      <c r="HYS118" s="115"/>
      <c r="HYT118" s="115"/>
      <c r="HYU118" s="115"/>
      <c r="HYV118" s="115"/>
      <c r="HYW118" s="115"/>
      <c r="HYX118" s="115"/>
      <c r="HYY118" s="115"/>
      <c r="HYZ118" s="115"/>
      <c r="HZA118" s="115"/>
      <c r="HZB118" s="115"/>
      <c r="HZC118" s="115"/>
      <c r="HZD118" s="115"/>
      <c r="HZE118" s="115"/>
      <c r="HZF118" s="115"/>
      <c r="HZG118" s="115"/>
      <c r="HZH118" s="115"/>
      <c r="HZI118" s="115"/>
      <c r="HZJ118" s="115"/>
      <c r="HZK118" s="115"/>
      <c r="HZL118" s="115"/>
      <c r="HZM118" s="115"/>
      <c r="HZN118" s="115"/>
      <c r="HZO118" s="115"/>
      <c r="HZP118" s="115"/>
      <c r="HZQ118" s="115"/>
      <c r="HZR118" s="115"/>
      <c r="HZS118" s="115"/>
      <c r="HZT118" s="115"/>
      <c r="HZU118" s="115"/>
      <c r="HZV118" s="115"/>
      <c r="HZW118" s="115"/>
      <c r="HZX118" s="115"/>
      <c r="HZY118" s="115"/>
      <c r="HZZ118" s="115"/>
      <c r="IAA118" s="115"/>
      <c r="IAB118" s="115"/>
      <c r="IAC118" s="115"/>
      <c r="IAD118" s="115"/>
      <c r="IAE118" s="115"/>
      <c r="IAF118" s="115"/>
      <c r="IAG118" s="115"/>
      <c r="IAH118" s="115"/>
      <c r="IAI118" s="115"/>
      <c r="IAJ118" s="115"/>
      <c r="IAK118" s="115"/>
      <c r="IAL118" s="115"/>
      <c r="IAM118" s="115"/>
      <c r="IAN118" s="115"/>
      <c r="IAO118" s="115"/>
      <c r="IAP118" s="115"/>
      <c r="IAQ118" s="115"/>
      <c r="IAR118" s="115"/>
      <c r="IAS118" s="115"/>
      <c r="IAT118" s="115"/>
      <c r="IAU118" s="115"/>
      <c r="IAV118" s="115"/>
      <c r="IAW118" s="115"/>
      <c r="IAX118" s="115"/>
      <c r="IAY118" s="115"/>
      <c r="IAZ118" s="115"/>
      <c r="IBA118" s="115"/>
      <c r="IBB118" s="115"/>
      <c r="IBC118" s="115"/>
      <c r="IBD118" s="115"/>
      <c r="IBE118" s="115"/>
      <c r="IBF118" s="115"/>
      <c r="IBG118" s="115"/>
      <c r="IBH118" s="115"/>
      <c r="IBI118" s="115"/>
      <c r="IBJ118" s="115"/>
      <c r="IBK118" s="115"/>
      <c r="IBL118" s="115"/>
      <c r="IBM118" s="115"/>
      <c r="IBN118" s="115"/>
      <c r="IBO118" s="115"/>
      <c r="IBP118" s="115"/>
      <c r="IBQ118" s="115"/>
      <c r="IBR118" s="115"/>
      <c r="IBS118" s="115"/>
      <c r="IBT118" s="115"/>
      <c r="IBU118" s="115"/>
      <c r="IBV118" s="115"/>
      <c r="IBW118" s="115"/>
      <c r="IBX118" s="115"/>
      <c r="IBY118" s="115"/>
      <c r="IBZ118" s="115"/>
      <c r="ICA118" s="115"/>
      <c r="ICB118" s="115"/>
      <c r="ICC118" s="115"/>
      <c r="ICD118" s="115"/>
      <c r="ICE118" s="115"/>
      <c r="ICF118" s="115"/>
      <c r="ICG118" s="115"/>
      <c r="ICH118" s="115"/>
      <c r="ICI118" s="115"/>
      <c r="ICJ118" s="115"/>
      <c r="ICK118" s="115"/>
      <c r="ICL118" s="115"/>
      <c r="ICM118" s="115"/>
      <c r="ICN118" s="115"/>
      <c r="ICO118" s="115"/>
      <c r="ICP118" s="115"/>
      <c r="ICQ118" s="115"/>
      <c r="ICR118" s="115"/>
      <c r="ICS118" s="115"/>
      <c r="ICT118" s="115"/>
      <c r="ICU118" s="115"/>
      <c r="ICV118" s="115"/>
      <c r="ICW118" s="115"/>
      <c r="ICX118" s="115"/>
      <c r="ICY118" s="115"/>
      <c r="ICZ118" s="115"/>
      <c r="IDA118" s="115"/>
      <c r="IDB118" s="115"/>
      <c r="IDC118" s="115"/>
      <c r="IDD118" s="115"/>
      <c r="IDE118" s="115"/>
      <c r="IDF118" s="115"/>
      <c r="IDG118" s="115"/>
      <c r="IDH118" s="115"/>
      <c r="IDI118" s="115"/>
      <c r="IDJ118" s="115"/>
      <c r="IDK118" s="115"/>
      <c r="IDL118" s="115"/>
      <c r="IDM118" s="115"/>
      <c r="IDN118" s="115"/>
      <c r="IDO118" s="115"/>
      <c r="IDP118" s="115"/>
      <c r="IDQ118" s="115"/>
      <c r="IDR118" s="115"/>
      <c r="IDS118" s="115"/>
      <c r="IDT118" s="115"/>
      <c r="IDU118" s="115"/>
      <c r="IDV118" s="115"/>
      <c r="IDW118" s="115"/>
      <c r="IDX118" s="115"/>
      <c r="IDY118" s="115"/>
      <c r="IDZ118" s="115"/>
      <c r="IEA118" s="115"/>
      <c r="IEB118" s="115"/>
      <c r="IEC118" s="115"/>
      <c r="IED118" s="115"/>
      <c r="IEE118" s="115"/>
      <c r="IEF118" s="115"/>
      <c r="IEG118" s="115"/>
      <c r="IEH118" s="115"/>
      <c r="IEI118" s="115"/>
      <c r="IEJ118" s="115"/>
      <c r="IEK118" s="115"/>
      <c r="IEL118" s="115"/>
      <c r="IEM118" s="115"/>
      <c r="IEN118" s="115"/>
      <c r="IEO118" s="115"/>
      <c r="IEP118" s="115"/>
      <c r="IEQ118" s="115"/>
      <c r="IER118" s="115"/>
      <c r="IES118" s="115"/>
      <c r="IET118" s="115"/>
      <c r="IEU118" s="115"/>
      <c r="IEV118" s="115"/>
      <c r="IEW118" s="115"/>
      <c r="IEX118" s="115"/>
      <c r="IEY118" s="115"/>
      <c r="IEZ118" s="115"/>
      <c r="IFA118" s="115"/>
      <c r="IFB118" s="115"/>
      <c r="IFC118" s="115"/>
      <c r="IFD118" s="115"/>
      <c r="IFE118" s="115"/>
      <c r="IFF118" s="115"/>
      <c r="IFG118" s="115"/>
      <c r="IFH118" s="115"/>
      <c r="IFI118" s="115"/>
      <c r="IFJ118" s="115"/>
      <c r="IFK118" s="115"/>
      <c r="IFL118" s="115"/>
      <c r="IFM118" s="115"/>
      <c r="IFN118" s="115"/>
      <c r="IFO118" s="115"/>
      <c r="IFP118" s="115"/>
      <c r="IFQ118" s="115"/>
      <c r="IFR118" s="115"/>
      <c r="IFS118" s="115"/>
      <c r="IFT118" s="115"/>
      <c r="IFU118" s="115"/>
      <c r="IFV118" s="115"/>
      <c r="IFW118" s="115"/>
      <c r="IFX118" s="115"/>
      <c r="IFY118" s="115"/>
      <c r="IFZ118" s="115"/>
      <c r="IGA118" s="115"/>
      <c r="IGB118" s="115"/>
      <c r="IGC118" s="115"/>
      <c r="IGD118" s="115"/>
      <c r="IGE118" s="115"/>
      <c r="IGF118" s="115"/>
      <c r="IGG118" s="115"/>
      <c r="IGH118" s="115"/>
      <c r="IGI118" s="115"/>
      <c r="IGJ118" s="115"/>
      <c r="IGK118" s="115"/>
      <c r="IGL118" s="115"/>
      <c r="IGM118" s="115"/>
      <c r="IGN118" s="115"/>
      <c r="IGO118" s="115"/>
      <c r="IGP118" s="115"/>
      <c r="IGQ118" s="115"/>
      <c r="IGR118" s="115"/>
      <c r="IGS118" s="115"/>
      <c r="IGT118" s="115"/>
      <c r="IGU118" s="115"/>
      <c r="IGV118" s="115"/>
      <c r="IGW118" s="115"/>
      <c r="IGX118" s="115"/>
      <c r="IGY118" s="115"/>
      <c r="IGZ118" s="115"/>
      <c r="IHA118" s="115"/>
      <c r="IHB118" s="115"/>
      <c r="IHC118" s="115"/>
      <c r="IHD118" s="115"/>
      <c r="IHE118" s="115"/>
      <c r="IHF118" s="115"/>
      <c r="IHG118" s="115"/>
      <c r="IHH118" s="115"/>
      <c r="IHI118" s="115"/>
      <c r="IHJ118" s="115"/>
      <c r="IHK118" s="115"/>
      <c r="IHL118" s="115"/>
      <c r="IHM118" s="115"/>
      <c r="IHN118" s="115"/>
      <c r="IHO118" s="115"/>
      <c r="IHP118" s="115"/>
      <c r="IHQ118" s="115"/>
      <c r="IHR118" s="115"/>
      <c r="IHS118" s="115"/>
      <c r="IHT118" s="115"/>
      <c r="IHU118" s="115"/>
      <c r="IHV118" s="115"/>
      <c r="IHW118" s="115"/>
      <c r="IHX118" s="115"/>
      <c r="IHY118" s="115"/>
      <c r="IHZ118" s="115"/>
      <c r="IIA118" s="115"/>
      <c r="IIB118" s="115"/>
      <c r="IIC118" s="115"/>
      <c r="IID118" s="115"/>
      <c r="IIE118" s="115"/>
      <c r="IIF118" s="115"/>
      <c r="IIG118" s="115"/>
      <c r="IIH118" s="115"/>
      <c r="III118" s="115"/>
      <c r="IIJ118" s="115"/>
      <c r="IIK118" s="115"/>
      <c r="IIL118" s="115"/>
      <c r="IIM118" s="115"/>
      <c r="IIN118" s="115"/>
      <c r="IIO118" s="115"/>
      <c r="IIP118" s="115"/>
      <c r="IIQ118" s="115"/>
      <c r="IIR118" s="115"/>
      <c r="IIS118" s="115"/>
      <c r="IIT118" s="115"/>
      <c r="IIU118" s="115"/>
      <c r="IIV118" s="115"/>
      <c r="IIW118" s="115"/>
      <c r="IIX118" s="115"/>
      <c r="IIY118" s="115"/>
      <c r="IIZ118" s="115"/>
      <c r="IJA118" s="115"/>
      <c r="IJB118" s="115"/>
      <c r="IJC118" s="115"/>
      <c r="IJD118" s="115"/>
      <c r="IJE118" s="115"/>
      <c r="IJF118" s="115"/>
      <c r="IJG118" s="115"/>
      <c r="IJH118" s="115"/>
      <c r="IJI118" s="115"/>
      <c r="IJJ118" s="115"/>
      <c r="IJK118" s="115"/>
      <c r="IJL118" s="115"/>
      <c r="IJM118" s="115"/>
      <c r="IJN118" s="115"/>
      <c r="IJO118" s="115"/>
      <c r="IJP118" s="115"/>
      <c r="IJQ118" s="115"/>
      <c r="IJR118" s="115"/>
      <c r="IJS118" s="115"/>
      <c r="IJT118" s="115"/>
      <c r="IJU118" s="115"/>
      <c r="IJV118" s="115"/>
      <c r="IJW118" s="115"/>
      <c r="IJX118" s="115"/>
      <c r="IJY118" s="115"/>
      <c r="IJZ118" s="115"/>
      <c r="IKA118" s="115"/>
      <c r="IKB118" s="115"/>
      <c r="IKC118" s="115"/>
      <c r="IKD118" s="115"/>
      <c r="IKE118" s="115"/>
      <c r="IKF118" s="115"/>
      <c r="IKG118" s="115"/>
      <c r="IKH118" s="115"/>
      <c r="IKI118" s="115"/>
      <c r="IKJ118" s="115"/>
      <c r="IKK118" s="115"/>
      <c r="IKL118" s="115"/>
      <c r="IKM118" s="115"/>
      <c r="IKN118" s="115"/>
      <c r="IKO118" s="115"/>
      <c r="IKP118" s="115"/>
      <c r="IKQ118" s="115"/>
      <c r="IKR118" s="115"/>
      <c r="IKS118" s="115"/>
      <c r="IKT118" s="115"/>
      <c r="IKU118" s="115"/>
      <c r="IKV118" s="115"/>
      <c r="IKW118" s="115"/>
      <c r="IKX118" s="115"/>
      <c r="IKY118" s="115"/>
      <c r="IKZ118" s="115"/>
      <c r="ILA118" s="115"/>
      <c r="ILB118" s="115"/>
      <c r="ILC118" s="115"/>
      <c r="ILD118" s="115"/>
      <c r="ILE118" s="115"/>
      <c r="ILF118" s="115"/>
      <c r="ILG118" s="115"/>
      <c r="ILH118" s="115"/>
      <c r="ILI118" s="115"/>
      <c r="ILJ118" s="115"/>
      <c r="ILK118" s="115"/>
      <c r="ILL118" s="115"/>
      <c r="ILM118" s="115"/>
      <c r="ILN118" s="115"/>
      <c r="ILO118" s="115"/>
      <c r="ILP118" s="115"/>
      <c r="ILQ118" s="115"/>
      <c r="ILR118" s="115"/>
      <c r="ILS118" s="115"/>
      <c r="ILT118" s="115"/>
      <c r="ILU118" s="115"/>
      <c r="ILV118" s="115"/>
      <c r="ILW118" s="115"/>
      <c r="ILX118" s="115"/>
      <c r="ILY118" s="115"/>
      <c r="ILZ118" s="115"/>
      <c r="IMA118" s="115"/>
      <c r="IMB118" s="115"/>
      <c r="IMC118" s="115"/>
      <c r="IMD118" s="115"/>
      <c r="IME118" s="115"/>
      <c r="IMF118" s="115"/>
      <c r="IMG118" s="115"/>
      <c r="IMH118" s="115"/>
      <c r="IMI118" s="115"/>
      <c r="IMJ118" s="115"/>
      <c r="IMK118" s="115"/>
      <c r="IML118" s="115"/>
      <c r="IMM118" s="115"/>
      <c r="IMN118" s="115"/>
      <c r="IMO118" s="115"/>
      <c r="IMP118" s="115"/>
      <c r="IMQ118" s="115"/>
      <c r="IMR118" s="115"/>
      <c r="IMS118" s="115"/>
      <c r="IMT118" s="115"/>
      <c r="IMU118" s="115"/>
      <c r="IMV118" s="115"/>
      <c r="IMW118" s="115"/>
      <c r="IMX118" s="115"/>
      <c r="IMY118" s="115"/>
      <c r="IMZ118" s="115"/>
      <c r="INA118" s="115"/>
      <c r="INB118" s="115"/>
      <c r="INC118" s="115"/>
      <c r="IND118" s="115"/>
      <c r="INE118" s="115"/>
      <c r="INF118" s="115"/>
      <c r="ING118" s="115"/>
      <c r="INH118" s="115"/>
      <c r="INI118" s="115"/>
      <c r="INJ118" s="115"/>
      <c r="INK118" s="115"/>
      <c r="INL118" s="115"/>
      <c r="INM118" s="115"/>
      <c r="INN118" s="115"/>
      <c r="INO118" s="115"/>
      <c r="INP118" s="115"/>
      <c r="INQ118" s="115"/>
      <c r="INR118" s="115"/>
      <c r="INS118" s="115"/>
      <c r="INT118" s="115"/>
      <c r="INU118" s="115"/>
      <c r="INV118" s="115"/>
      <c r="INW118" s="115"/>
      <c r="INX118" s="115"/>
      <c r="INY118" s="115"/>
      <c r="INZ118" s="115"/>
      <c r="IOA118" s="115"/>
      <c r="IOB118" s="115"/>
      <c r="IOC118" s="115"/>
      <c r="IOD118" s="115"/>
      <c r="IOE118" s="115"/>
      <c r="IOF118" s="115"/>
      <c r="IOG118" s="115"/>
      <c r="IOH118" s="115"/>
      <c r="IOI118" s="115"/>
      <c r="IOJ118" s="115"/>
      <c r="IOK118" s="115"/>
      <c r="IOL118" s="115"/>
      <c r="IOM118" s="115"/>
      <c r="ION118" s="115"/>
      <c r="IOO118" s="115"/>
      <c r="IOP118" s="115"/>
      <c r="IOQ118" s="115"/>
      <c r="IOR118" s="115"/>
      <c r="IOS118" s="115"/>
      <c r="IOT118" s="115"/>
      <c r="IOU118" s="115"/>
      <c r="IOV118" s="115"/>
      <c r="IOW118" s="115"/>
      <c r="IOX118" s="115"/>
      <c r="IOY118" s="115"/>
      <c r="IOZ118" s="115"/>
      <c r="IPA118" s="115"/>
      <c r="IPB118" s="115"/>
      <c r="IPC118" s="115"/>
      <c r="IPD118" s="115"/>
      <c r="IPE118" s="115"/>
      <c r="IPF118" s="115"/>
      <c r="IPG118" s="115"/>
      <c r="IPH118" s="115"/>
      <c r="IPI118" s="115"/>
      <c r="IPJ118" s="115"/>
      <c r="IPK118" s="115"/>
      <c r="IPL118" s="115"/>
      <c r="IPM118" s="115"/>
      <c r="IPN118" s="115"/>
      <c r="IPO118" s="115"/>
      <c r="IPP118" s="115"/>
      <c r="IPQ118" s="115"/>
      <c r="IPR118" s="115"/>
      <c r="IPS118" s="115"/>
      <c r="IPT118" s="115"/>
      <c r="IPU118" s="115"/>
      <c r="IPV118" s="115"/>
      <c r="IPW118" s="115"/>
      <c r="IPX118" s="115"/>
      <c r="IPY118" s="115"/>
      <c r="IPZ118" s="115"/>
      <c r="IQA118" s="115"/>
      <c r="IQB118" s="115"/>
      <c r="IQC118" s="115"/>
      <c r="IQD118" s="115"/>
      <c r="IQE118" s="115"/>
      <c r="IQF118" s="115"/>
      <c r="IQG118" s="115"/>
      <c r="IQH118" s="115"/>
      <c r="IQI118" s="115"/>
      <c r="IQJ118" s="115"/>
      <c r="IQK118" s="115"/>
      <c r="IQL118" s="115"/>
      <c r="IQM118" s="115"/>
      <c r="IQN118" s="115"/>
      <c r="IQO118" s="115"/>
      <c r="IQP118" s="115"/>
      <c r="IQQ118" s="115"/>
      <c r="IQR118" s="115"/>
      <c r="IQS118" s="115"/>
      <c r="IQT118" s="115"/>
      <c r="IQU118" s="115"/>
      <c r="IQV118" s="115"/>
      <c r="IQW118" s="115"/>
      <c r="IQX118" s="115"/>
      <c r="IQY118" s="115"/>
      <c r="IQZ118" s="115"/>
      <c r="IRA118" s="115"/>
      <c r="IRB118" s="115"/>
      <c r="IRC118" s="115"/>
      <c r="IRD118" s="115"/>
      <c r="IRE118" s="115"/>
      <c r="IRF118" s="115"/>
      <c r="IRG118" s="115"/>
      <c r="IRH118" s="115"/>
      <c r="IRI118" s="115"/>
      <c r="IRJ118" s="115"/>
      <c r="IRK118" s="115"/>
      <c r="IRL118" s="115"/>
      <c r="IRM118" s="115"/>
      <c r="IRN118" s="115"/>
      <c r="IRO118" s="115"/>
      <c r="IRP118" s="115"/>
      <c r="IRQ118" s="115"/>
      <c r="IRR118" s="115"/>
      <c r="IRS118" s="115"/>
      <c r="IRT118" s="115"/>
      <c r="IRU118" s="115"/>
      <c r="IRV118" s="115"/>
      <c r="IRW118" s="115"/>
      <c r="IRX118" s="115"/>
      <c r="IRY118" s="115"/>
      <c r="IRZ118" s="115"/>
      <c r="ISA118" s="115"/>
      <c r="ISB118" s="115"/>
      <c r="ISC118" s="115"/>
      <c r="ISD118" s="115"/>
      <c r="ISE118" s="115"/>
      <c r="ISF118" s="115"/>
      <c r="ISG118" s="115"/>
      <c r="ISH118" s="115"/>
      <c r="ISI118" s="115"/>
      <c r="ISJ118" s="115"/>
      <c r="ISK118" s="115"/>
      <c r="ISL118" s="115"/>
      <c r="ISM118" s="115"/>
      <c r="ISN118" s="115"/>
      <c r="ISO118" s="115"/>
      <c r="ISP118" s="115"/>
      <c r="ISQ118" s="115"/>
      <c r="ISR118" s="115"/>
      <c r="ISS118" s="115"/>
      <c r="IST118" s="115"/>
      <c r="ISU118" s="115"/>
      <c r="ISV118" s="115"/>
      <c r="ISW118" s="115"/>
      <c r="ISX118" s="115"/>
      <c r="ISY118" s="115"/>
      <c r="ISZ118" s="115"/>
      <c r="ITA118" s="115"/>
      <c r="ITB118" s="115"/>
      <c r="ITC118" s="115"/>
      <c r="ITD118" s="115"/>
      <c r="ITE118" s="115"/>
      <c r="ITF118" s="115"/>
      <c r="ITG118" s="115"/>
      <c r="ITH118" s="115"/>
      <c r="ITI118" s="115"/>
      <c r="ITJ118" s="115"/>
      <c r="ITK118" s="115"/>
      <c r="ITL118" s="115"/>
      <c r="ITM118" s="115"/>
      <c r="ITN118" s="115"/>
      <c r="ITO118" s="115"/>
      <c r="ITP118" s="115"/>
      <c r="ITQ118" s="115"/>
      <c r="ITR118" s="115"/>
      <c r="ITS118" s="115"/>
      <c r="ITT118" s="115"/>
      <c r="ITU118" s="115"/>
      <c r="ITV118" s="115"/>
      <c r="ITW118" s="115"/>
      <c r="ITX118" s="115"/>
      <c r="ITY118" s="115"/>
      <c r="ITZ118" s="115"/>
      <c r="IUA118" s="115"/>
      <c r="IUB118" s="115"/>
      <c r="IUC118" s="115"/>
      <c r="IUD118" s="115"/>
      <c r="IUE118" s="115"/>
      <c r="IUF118" s="115"/>
      <c r="IUG118" s="115"/>
      <c r="IUH118" s="115"/>
      <c r="IUI118" s="115"/>
      <c r="IUJ118" s="115"/>
      <c r="IUK118" s="115"/>
      <c r="IUL118" s="115"/>
      <c r="IUM118" s="115"/>
      <c r="IUN118" s="115"/>
      <c r="IUO118" s="115"/>
      <c r="IUP118" s="115"/>
      <c r="IUQ118" s="115"/>
      <c r="IUR118" s="115"/>
      <c r="IUS118" s="115"/>
      <c r="IUT118" s="115"/>
      <c r="IUU118" s="115"/>
      <c r="IUV118" s="115"/>
      <c r="IUW118" s="115"/>
      <c r="IUX118" s="115"/>
      <c r="IUY118" s="115"/>
      <c r="IUZ118" s="115"/>
      <c r="IVA118" s="115"/>
      <c r="IVB118" s="115"/>
      <c r="IVC118" s="115"/>
      <c r="IVD118" s="115"/>
      <c r="IVE118" s="115"/>
      <c r="IVF118" s="115"/>
      <c r="IVG118" s="115"/>
      <c r="IVH118" s="115"/>
      <c r="IVI118" s="115"/>
      <c r="IVJ118" s="115"/>
      <c r="IVK118" s="115"/>
      <c r="IVL118" s="115"/>
      <c r="IVM118" s="115"/>
      <c r="IVN118" s="115"/>
      <c r="IVO118" s="115"/>
      <c r="IVP118" s="115"/>
      <c r="IVQ118" s="115"/>
      <c r="IVR118" s="115"/>
      <c r="IVS118" s="115"/>
      <c r="IVT118" s="115"/>
      <c r="IVU118" s="115"/>
      <c r="IVV118" s="115"/>
      <c r="IVW118" s="115"/>
      <c r="IVX118" s="115"/>
      <c r="IVY118" s="115"/>
      <c r="IVZ118" s="115"/>
      <c r="IWA118" s="115"/>
      <c r="IWB118" s="115"/>
      <c r="IWC118" s="115"/>
      <c r="IWD118" s="115"/>
      <c r="IWE118" s="115"/>
      <c r="IWF118" s="115"/>
      <c r="IWG118" s="115"/>
      <c r="IWH118" s="115"/>
      <c r="IWI118" s="115"/>
      <c r="IWJ118" s="115"/>
      <c r="IWK118" s="115"/>
      <c r="IWL118" s="115"/>
      <c r="IWM118" s="115"/>
      <c r="IWN118" s="115"/>
      <c r="IWO118" s="115"/>
      <c r="IWP118" s="115"/>
      <c r="IWQ118" s="115"/>
      <c r="IWR118" s="115"/>
      <c r="IWS118" s="115"/>
      <c r="IWT118" s="115"/>
      <c r="IWU118" s="115"/>
      <c r="IWV118" s="115"/>
      <c r="IWW118" s="115"/>
      <c r="IWX118" s="115"/>
      <c r="IWY118" s="115"/>
      <c r="IWZ118" s="115"/>
      <c r="IXA118" s="115"/>
      <c r="IXB118" s="115"/>
      <c r="IXC118" s="115"/>
      <c r="IXD118" s="115"/>
      <c r="IXE118" s="115"/>
      <c r="IXF118" s="115"/>
      <c r="IXG118" s="115"/>
      <c r="IXH118" s="115"/>
      <c r="IXI118" s="115"/>
      <c r="IXJ118" s="115"/>
      <c r="IXK118" s="115"/>
      <c r="IXL118" s="115"/>
      <c r="IXM118" s="115"/>
      <c r="IXN118" s="115"/>
      <c r="IXO118" s="115"/>
      <c r="IXP118" s="115"/>
      <c r="IXQ118" s="115"/>
      <c r="IXR118" s="115"/>
      <c r="IXS118" s="115"/>
      <c r="IXT118" s="115"/>
      <c r="IXU118" s="115"/>
      <c r="IXV118" s="115"/>
      <c r="IXW118" s="115"/>
      <c r="IXX118" s="115"/>
      <c r="IXY118" s="115"/>
      <c r="IXZ118" s="115"/>
      <c r="IYA118" s="115"/>
      <c r="IYB118" s="115"/>
      <c r="IYC118" s="115"/>
      <c r="IYD118" s="115"/>
      <c r="IYE118" s="115"/>
      <c r="IYF118" s="115"/>
      <c r="IYG118" s="115"/>
      <c r="IYH118" s="115"/>
      <c r="IYI118" s="115"/>
      <c r="IYJ118" s="115"/>
      <c r="IYK118" s="115"/>
      <c r="IYL118" s="115"/>
      <c r="IYM118" s="115"/>
      <c r="IYN118" s="115"/>
      <c r="IYO118" s="115"/>
      <c r="IYP118" s="115"/>
      <c r="IYQ118" s="115"/>
      <c r="IYR118" s="115"/>
      <c r="IYS118" s="115"/>
      <c r="IYT118" s="115"/>
      <c r="IYU118" s="115"/>
      <c r="IYV118" s="115"/>
      <c r="IYW118" s="115"/>
      <c r="IYX118" s="115"/>
      <c r="IYY118" s="115"/>
      <c r="IYZ118" s="115"/>
      <c r="IZA118" s="115"/>
      <c r="IZB118" s="115"/>
      <c r="IZC118" s="115"/>
      <c r="IZD118" s="115"/>
      <c r="IZE118" s="115"/>
      <c r="IZF118" s="115"/>
      <c r="IZG118" s="115"/>
      <c r="IZH118" s="115"/>
      <c r="IZI118" s="115"/>
      <c r="IZJ118" s="115"/>
      <c r="IZK118" s="115"/>
      <c r="IZL118" s="115"/>
      <c r="IZM118" s="115"/>
      <c r="IZN118" s="115"/>
      <c r="IZO118" s="115"/>
      <c r="IZP118" s="115"/>
      <c r="IZQ118" s="115"/>
      <c r="IZR118" s="115"/>
      <c r="IZS118" s="115"/>
      <c r="IZT118" s="115"/>
      <c r="IZU118" s="115"/>
      <c r="IZV118" s="115"/>
      <c r="IZW118" s="115"/>
      <c r="IZX118" s="115"/>
      <c r="IZY118" s="115"/>
      <c r="IZZ118" s="115"/>
      <c r="JAA118" s="115"/>
      <c r="JAB118" s="115"/>
      <c r="JAC118" s="115"/>
      <c r="JAD118" s="115"/>
      <c r="JAE118" s="115"/>
      <c r="JAF118" s="115"/>
      <c r="JAG118" s="115"/>
      <c r="JAH118" s="115"/>
      <c r="JAI118" s="115"/>
      <c r="JAJ118" s="115"/>
      <c r="JAK118" s="115"/>
      <c r="JAL118" s="115"/>
      <c r="JAM118" s="115"/>
      <c r="JAN118" s="115"/>
      <c r="JAO118" s="115"/>
      <c r="JAP118" s="115"/>
      <c r="JAQ118" s="115"/>
      <c r="JAR118" s="115"/>
      <c r="JAS118" s="115"/>
      <c r="JAT118" s="115"/>
      <c r="JAU118" s="115"/>
      <c r="JAV118" s="115"/>
      <c r="JAW118" s="115"/>
      <c r="JAX118" s="115"/>
      <c r="JAY118" s="115"/>
      <c r="JAZ118" s="115"/>
      <c r="JBA118" s="115"/>
      <c r="JBB118" s="115"/>
      <c r="JBC118" s="115"/>
      <c r="JBD118" s="115"/>
      <c r="JBE118" s="115"/>
      <c r="JBF118" s="115"/>
      <c r="JBG118" s="115"/>
      <c r="JBH118" s="115"/>
      <c r="JBI118" s="115"/>
      <c r="JBJ118" s="115"/>
      <c r="JBK118" s="115"/>
      <c r="JBL118" s="115"/>
      <c r="JBM118" s="115"/>
      <c r="JBN118" s="115"/>
      <c r="JBO118" s="115"/>
      <c r="JBP118" s="115"/>
      <c r="JBQ118" s="115"/>
      <c r="JBR118" s="115"/>
      <c r="JBS118" s="115"/>
      <c r="JBT118" s="115"/>
      <c r="JBU118" s="115"/>
      <c r="JBV118" s="115"/>
      <c r="JBW118" s="115"/>
      <c r="JBX118" s="115"/>
      <c r="JBY118" s="115"/>
      <c r="JBZ118" s="115"/>
      <c r="JCA118" s="115"/>
      <c r="JCB118" s="115"/>
      <c r="JCC118" s="115"/>
      <c r="JCD118" s="115"/>
      <c r="JCE118" s="115"/>
      <c r="JCF118" s="115"/>
      <c r="JCG118" s="115"/>
      <c r="JCH118" s="115"/>
      <c r="JCI118" s="115"/>
      <c r="JCJ118" s="115"/>
      <c r="JCK118" s="115"/>
      <c r="JCL118" s="115"/>
      <c r="JCM118" s="115"/>
      <c r="JCN118" s="115"/>
      <c r="JCO118" s="115"/>
      <c r="JCP118" s="115"/>
      <c r="JCQ118" s="115"/>
      <c r="JCR118" s="115"/>
      <c r="JCS118" s="115"/>
      <c r="JCT118" s="115"/>
      <c r="JCU118" s="115"/>
      <c r="JCV118" s="115"/>
      <c r="JCW118" s="115"/>
      <c r="JCX118" s="115"/>
      <c r="JCY118" s="115"/>
      <c r="JCZ118" s="115"/>
      <c r="JDA118" s="115"/>
      <c r="JDB118" s="115"/>
      <c r="JDC118" s="115"/>
      <c r="JDD118" s="115"/>
      <c r="JDE118" s="115"/>
      <c r="JDF118" s="115"/>
      <c r="JDG118" s="115"/>
      <c r="JDH118" s="115"/>
      <c r="JDI118" s="115"/>
      <c r="JDJ118" s="115"/>
      <c r="JDK118" s="115"/>
      <c r="JDL118" s="115"/>
      <c r="JDM118" s="115"/>
      <c r="JDN118" s="115"/>
      <c r="JDO118" s="115"/>
      <c r="JDP118" s="115"/>
      <c r="JDQ118" s="115"/>
      <c r="JDR118" s="115"/>
      <c r="JDS118" s="115"/>
      <c r="JDT118" s="115"/>
      <c r="JDU118" s="115"/>
      <c r="JDV118" s="115"/>
      <c r="JDW118" s="115"/>
      <c r="JDX118" s="115"/>
      <c r="JDY118" s="115"/>
      <c r="JDZ118" s="115"/>
      <c r="JEA118" s="115"/>
      <c r="JEB118" s="115"/>
      <c r="JEC118" s="115"/>
      <c r="JED118" s="115"/>
      <c r="JEE118" s="115"/>
      <c r="JEF118" s="115"/>
      <c r="JEG118" s="115"/>
      <c r="JEH118" s="115"/>
      <c r="JEI118" s="115"/>
      <c r="JEJ118" s="115"/>
      <c r="JEK118" s="115"/>
      <c r="JEL118" s="115"/>
      <c r="JEM118" s="115"/>
      <c r="JEN118" s="115"/>
      <c r="JEO118" s="115"/>
      <c r="JEP118" s="115"/>
      <c r="JEQ118" s="115"/>
      <c r="JER118" s="115"/>
      <c r="JES118" s="115"/>
      <c r="JET118" s="115"/>
      <c r="JEU118" s="115"/>
      <c r="JEV118" s="115"/>
      <c r="JEW118" s="115"/>
      <c r="JEX118" s="115"/>
      <c r="JEY118" s="115"/>
      <c r="JEZ118" s="115"/>
      <c r="JFA118" s="115"/>
      <c r="JFB118" s="115"/>
      <c r="JFC118" s="115"/>
      <c r="JFD118" s="115"/>
      <c r="JFE118" s="115"/>
      <c r="JFF118" s="115"/>
      <c r="JFG118" s="115"/>
      <c r="JFH118" s="115"/>
      <c r="JFI118" s="115"/>
      <c r="JFJ118" s="115"/>
      <c r="JFK118" s="115"/>
      <c r="JFL118" s="115"/>
      <c r="JFM118" s="115"/>
      <c r="JFN118" s="115"/>
      <c r="JFO118" s="115"/>
      <c r="JFP118" s="115"/>
      <c r="JFQ118" s="115"/>
      <c r="JFR118" s="115"/>
      <c r="JFS118" s="115"/>
      <c r="JFT118" s="115"/>
      <c r="JFU118" s="115"/>
      <c r="JFV118" s="115"/>
      <c r="JFW118" s="115"/>
      <c r="JFX118" s="115"/>
      <c r="JFY118" s="115"/>
      <c r="JFZ118" s="115"/>
      <c r="JGA118" s="115"/>
      <c r="JGB118" s="115"/>
      <c r="JGC118" s="115"/>
      <c r="JGD118" s="115"/>
      <c r="JGE118" s="115"/>
      <c r="JGF118" s="115"/>
      <c r="JGG118" s="115"/>
      <c r="JGH118" s="115"/>
      <c r="JGI118" s="115"/>
      <c r="JGJ118" s="115"/>
      <c r="JGK118" s="115"/>
      <c r="JGL118" s="115"/>
      <c r="JGM118" s="115"/>
      <c r="JGN118" s="115"/>
      <c r="JGO118" s="115"/>
      <c r="JGP118" s="115"/>
      <c r="JGQ118" s="115"/>
      <c r="JGR118" s="115"/>
      <c r="JGS118" s="115"/>
      <c r="JGT118" s="115"/>
      <c r="JGU118" s="115"/>
      <c r="JGV118" s="115"/>
      <c r="JGW118" s="115"/>
      <c r="JGX118" s="115"/>
      <c r="JGY118" s="115"/>
      <c r="JGZ118" s="115"/>
      <c r="JHA118" s="115"/>
      <c r="JHB118" s="115"/>
      <c r="JHC118" s="115"/>
      <c r="JHD118" s="115"/>
      <c r="JHE118" s="115"/>
      <c r="JHF118" s="115"/>
      <c r="JHG118" s="115"/>
      <c r="JHH118" s="115"/>
      <c r="JHI118" s="115"/>
      <c r="JHJ118" s="115"/>
      <c r="JHK118" s="115"/>
      <c r="JHL118" s="115"/>
      <c r="JHM118" s="115"/>
      <c r="JHN118" s="115"/>
      <c r="JHO118" s="115"/>
      <c r="JHP118" s="115"/>
      <c r="JHQ118" s="115"/>
      <c r="JHR118" s="115"/>
      <c r="JHS118" s="115"/>
      <c r="JHT118" s="115"/>
      <c r="JHU118" s="115"/>
      <c r="JHV118" s="115"/>
      <c r="JHW118" s="115"/>
      <c r="JHX118" s="115"/>
      <c r="JHY118" s="115"/>
      <c r="JHZ118" s="115"/>
      <c r="JIA118" s="115"/>
      <c r="JIB118" s="115"/>
      <c r="JIC118" s="115"/>
      <c r="JID118" s="115"/>
      <c r="JIE118" s="115"/>
      <c r="JIF118" s="115"/>
      <c r="JIG118" s="115"/>
      <c r="JIH118" s="115"/>
      <c r="JII118" s="115"/>
      <c r="JIJ118" s="115"/>
      <c r="JIK118" s="115"/>
      <c r="JIL118" s="115"/>
      <c r="JIM118" s="115"/>
      <c r="JIN118" s="115"/>
      <c r="JIO118" s="115"/>
      <c r="JIP118" s="115"/>
      <c r="JIQ118" s="115"/>
      <c r="JIR118" s="115"/>
      <c r="JIS118" s="115"/>
      <c r="JIT118" s="115"/>
      <c r="JIU118" s="115"/>
      <c r="JIV118" s="115"/>
      <c r="JIW118" s="115"/>
      <c r="JIX118" s="115"/>
      <c r="JIY118" s="115"/>
      <c r="JIZ118" s="115"/>
      <c r="JJA118" s="115"/>
      <c r="JJB118" s="115"/>
      <c r="JJC118" s="115"/>
      <c r="JJD118" s="115"/>
      <c r="JJE118" s="115"/>
      <c r="JJF118" s="115"/>
      <c r="JJG118" s="115"/>
      <c r="JJH118" s="115"/>
      <c r="JJI118" s="115"/>
      <c r="JJJ118" s="115"/>
      <c r="JJK118" s="115"/>
      <c r="JJL118" s="115"/>
      <c r="JJM118" s="115"/>
      <c r="JJN118" s="115"/>
      <c r="JJO118" s="115"/>
      <c r="JJP118" s="115"/>
      <c r="JJQ118" s="115"/>
      <c r="JJR118" s="115"/>
      <c r="JJS118" s="115"/>
      <c r="JJT118" s="115"/>
      <c r="JJU118" s="115"/>
      <c r="JJV118" s="115"/>
      <c r="JJW118" s="115"/>
      <c r="JJX118" s="115"/>
      <c r="JJY118" s="115"/>
      <c r="JJZ118" s="115"/>
      <c r="JKA118" s="115"/>
      <c r="JKB118" s="115"/>
      <c r="JKC118" s="115"/>
      <c r="JKD118" s="115"/>
      <c r="JKE118" s="115"/>
      <c r="JKF118" s="115"/>
      <c r="JKG118" s="115"/>
      <c r="JKH118" s="115"/>
      <c r="JKI118" s="115"/>
      <c r="JKJ118" s="115"/>
      <c r="JKK118" s="115"/>
      <c r="JKL118" s="115"/>
      <c r="JKM118" s="115"/>
      <c r="JKN118" s="115"/>
      <c r="JKO118" s="115"/>
      <c r="JKP118" s="115"/>
      <c r="JKQ118" s="115"/>
      <c r="JKR118" s="115"/>
      <c r="JKS118" s="115"/>
      <c r="JKT118" s="115"/>
      <c r="JKU118" s="115"/>
      <c r="JKV118" s="115"/>
      <c r="JKW118" s="115"/>
      <c r="JKX118" s="115"/>
      <c r="JKY118" s="115"/>
      <c r="JKZ118" s="115"/>
      <c r="JLA118" s="115"/>
      <c r="JLB118" s="115"/>
      <c r="JLC118" s="115"/>
      <c r="JLD118" s="115"/>
      <c r="JLE118" s="115"/>
      <c r="JLF118" s="115"/>
      <c r="JLG118" s="115"/>
      <c r="JLH118" s="115"/>
      <c r="JLI118" s="115"/>
      <c r="JLJ118" s="115"/>
      <c r="JLK118" s="115"/>
      <c r="JLL118" s="115"/>
      <c r="JLM118" s="115"/>
      <c r="JLN118" s="115"/>
      <c r="JLO118" s="115"/>
      <c r="JLP118" s="115"/>
      <c r="JLQ118" s="115"/>
      <c r="JLR118" s="115"/>
      <c r="JLS118" s="115"/>
      <c r="JLT118" s="115"/>
      <c r="JLU118" s="115"/>
      <c r="JLV118" s="115"/>
      <c r="JLW118" s="115"/>
      <c r="JLX118" s="115"/>
      <c r="JLY118" s="115"/>
      <c r="JLZ118" s="115"/>
      <c r="JMA118" s="115"/>
      <c r="JMB118" s="115"/>
      <c r="JMC118" s="115"/>
      <c r="JMD118" s="115"/>
      <c r="JME118" s="115"/>
      <c r="JMF118" s="115"/>
      <c r="JMG118" s="115"/>
      <c r="JMH118" s="115"/>
      <c r="JMI118" s="115"/>
      <c r="JMJ118" s="115"/>
      <c r="JMK118" s="115"/>
      <c r="JML118" s="115"/>
      <c r="JMM118" s="115"/>
      <c r="JMN118" s="115"/>
      <c r="JMO118" s="115"/>
      <c r="JMP118" s="115"/>
      <c r="JMQ118" s="115"/>
      <c r="JMR118" s="115"/>
      <c r="JMS118" s="115"/>
      <c r="JMT118" s="115"/>
      <c r="JMU118" s="115"/>
      <c r="JMV118" s="115"/>
      <c r="JMW118" s="115"/>
      <c r="JMX118" s="115"/>
      <c r="JMY118" s="115"/>
      <c r="JMZ118" s="115"/>
      <c r="JNA118" s="115"/>
      <c r="JNB118" s="115"/>
      <c r="JNC118" s="115"/>
      <c r="JND118" s="115"/>
      <c r="JNE118" s="115"/>
      <c r="JNF118" s="115"/>
      <c r="JNG118" s="115"/>
      <c r="JNH118" s="115"/>
      <c r="JNI118" s="115"/>
      <c r="JNJ118" s="115"/>
      <c r="JNK118" s="115"/>
      <c r="JNL118" s="115"/>
      <c r="JNM118" s="115"/>
      <c r="JNN118" s="115"/>
      <c r="JNO118" s="115"/>
      <c r="JNP118" s="115"/>
      <c r="JNQ118" s="115"/>
      <c r="JNR118" s="115"/>
      <c r="JNS118" s="115"/>
      <c r="JNT118" s="115"/>
      <c r="JNU118" s="115"/>
      <c r="JNV118" s="115"/>
      <c r="JNW118" s="115"/>
      <c r="JNX118" s="115"/>
      <c r="JNY118" s="115"/>
      <c r="JNZ118" s="115"/>
      <c r="JOA118" s="115"/>
      <c r="JOB118" s="115"/>
      <c r="JOC118" s="115"/>
      <c r="JOD118" s="115"/>
      <c r="JOE118" s="115"/>
      <c r="JOF118" s="115"/>
      <c r="JOG118" s="115"/>
      <c r="JOH118" s="115"/>
      <c r="JOI118" s="115"/>
      <c r="JOJ118" s="115"/>
      <c r="JOK118" s="115"/>
      <c r="JOL118" s="115"/>
      <c r="JOM118" s="115"/>
      <c r="JON118" s="115"/>
      <c r="JOO118" s="115"/>
      <c r="JOP118" s="115"/>
      <c r="JOQ118" s="115"/>
      <c r="JOR118" s="115"/>
      <c r="JOS118" s="115"/>
      <c r="JOT118" s="115"/>
      <c r="JOU118" s="115"/>
      <c r="JOV118" s="115"/>
      <c r="JOW118" s="115"/>
      <c r="JOX118" s="115"/>
      <c r="JOY118" s="115"/>
      <c r="JOZ118" s="115"/>
      <c r="JPA118" s="115"/>
      <c r="JPB118" s="115"/>
      <c r="JPC118" s="115"/>
      <c r="JPD118" s="115"/>
      <c r="JPE118" s="115"/>
      <c r="JPF118" s="115"/>
      <c r="JPG118" s="115"/>
      <c r="JPH118" s="115"/>
      <c r="JPI118" s="115"/>
      <c r="JPJ118" s="115"/>
      <c r="JPK118" s="115"/>
      <c r="JPL118" s="115"/>
      <c r="JPM118" s="115"/>
      <c r="JPN118" s="115"/>
      <c r="JPO118" s="115"/>
      <c r="JPP118" s="115"/>
      <c r="JPQ118" s="115"/>
      <c r="JPR118" s="115"/>
      <c r="JPS118" s="115"/>
      <c r="JPT118" s="115"/>
      <c r="JPU118" s="115"/>
      <c r="JPV118" s="115"/>
      <c r="JPW118" s="115"/>
      <c r="JPX118" s="115"/>
      <c r="JPY118" s="115"/>
      <c r="JPZ118" s="115"/>
      <c r="JQA118" s="115"/>
      <c r="JQB118" s="115"/>
      <c r="JQC118" s="115"/>
      <c r="JQD118" s="115"/>
      <c r="JQE118" s="115"/>
      <c r="JQF118" s="115"/>
      <c r="JQG118" s="115"/>
      <c r="JQH118" s="115"/>
      <c r="JQI118" s="115"/>
      <c r="JQJ118" s="115"/>
      <c r="JQK118" s="115"/>
      <c r="JQL118" s="115"/>
      <c r="JQM118" s="115"/>
      <c r="JQN118" s="115"/>
      <c r="JQO118" s="115"/>
      <c r="JQP118" s="115"/>
      <c r="JQQ118" s="115"/>
      <c r="JQR118" s="115"/>
      <c r="JQS118" s="115"/>
      <c r="JQT118" s="115"/>
      <c r="JQU118" s="115"/>
      <c r="JQV118" s="115"/>
      <c r="JQW118" s="115"/>
      <c r="JQX118" s="115"/>
      <c r="JQY118" s="115"/>
      <c r="JQZ118" s="115"/>
      <c r="JRA118" s="115"/>
      <c r="JRB118" s="115"/>
      <c r="JRC118" s="115"/>
      <c r="JRD118" s="115"/>
      <c r="JRE118" s="115"/>
      <c r="JRF118" s="115"/>
      <c r="JRG118" s="115"/>
      <c r="JRH118" s="115"/>
      <c r="JRI118" s="115"/>
      <c r="JRJ118" s="115"/>
      <c r="JRK118" s="115"/>
      <c r="JRL118" s="115"/>
      <c r="JRM118" s="115"/>
      <c r="JRN118" s="115"/>
      <c r="JRO118" s="115"/>
      <c r="JRP118" s="115"/>
      <c r="JRQ118" s="115"/>
      <c r="JRR118" s="115"/>
      <c r="JRS118" s="115"/>
      <c r="JRT118" s="115"/>
      <c r="JRU118" s="115"/>
      <c r="JRV118" s="115"/>
      <c r="JRW118" s="115"/>
      <c r="JRX118" s="115"/>
      <c r="JRY118" s="115"/>
      <c r="JRZ118" s="115"/>
      <c r="JSA118" s="115"/>
      <c r="JSB118" s="115"/>
      <c r="JSC118" s="115"/>
      <c r="JSD118" s="115"/>
      <c r="JSE118" s="115"/>
      <c r="JSF118" s="115"/>
      <c r="JSG118" s="115"/>
      <c r="JSH118" s="115"/>
      <c r="JSI118" s="115"/>
      <c r="JSJ118" s="115"/>
      <c r="JSK118" s="115"/>
      <c r="JSL118" s="115"/>
      <c r="JSM118" s="115"/>
      <c r="JSN118" s="115"/>
      <c r="JSO118" s="115"/>
      <c r="JSP118" s="115"/>
      <c r="JSQ118" s="115"/>
      <c r="JSR118" s="115"/>
      <c r="JSS118" s="115"/>
      <c r="JST118" s="115"/>
      <c r="JSU118" s="115"/>
      <c r="JSV118" s="115"/>
      <c r="JSW118" s="115"/>
      <c r="JSX118" s="115"/>
      <c r="JSY118" s="115"/>
      <c r="JSZ118" s="115"/>
      <c r="JTA118" s="115"/>
      <c r="JTB118" s="115"/>
      <c r="JTC118" s="115"/>
      <c r="JTD118" s="115"/>
      <c r="JTE118" s="115"/>
      <c r="JTF118" s="115"/>
      <c r="JTG118" s="115"/>
      <c r="JTH118" s="115"/>
      <c r="JTI118" s="115"/>
      <c r="JTJ118" s="115"/>
      <c r="JTK118" s="115"/>
      <c r="JTL118" s="115"/>
      <c r="JTM118" s="115"/>
      <c r="JTN118" s="115"/>
      <c r="JTO118" s="115"/>
      <c r="JTP118" s="115"/>
      <c r="JTQ118" s="115"/>
      <c r="JTR118" s="115"/>
      <c r="JTS118" s="115"/>
      <c r="JTT118" s="115"/>
      <c r="JTU118" s="115"/>
      <c r="JTV118" s="115"/>
      <c r="JTW118" s="115"/>
      <c r="JTX118" s="115"/>
      <c r="JTY118" s="115"/>
      <c r="JTZ118" s="115"/>
      <c r="JUA118" s="115"/>
      <c r="JUB118" s="115"/>
      <c r="JUC118" s="115"/>
      <c r="JUD118" s="115"/>
      <c r="JUE118" s="115"/>
      <c r="JUF118" s="115"/>
      <c r="JUG118" s="115"/>
      <c r="JUH118" s="115"/>
      <c r="JUI118" s="115"/>
      <c r="JUJ118" s="115"/>
      <c r="JUK118" s="115"/>
      <c r="JUL118" s="115"/>
      <c r="JUM118" s="115"/>
      <c r="JUN118" s="115"/>
      <c r="JUO118" s="115"/>
      <c r="JUP118" s="115"/>
      <c r="JUQ118" s="115"/>
      <c r="JUR118" s="115"/>
      <c r="JUS118" s="115"/>
      <c r="JUT118" s="115"/>
      <c r="JUU118" s="115"/>
      <c r="JUV118" s="115"/>
      <c r="JUW118" s="115"/>
      <c r="JUX118" s="115"/>
      <c r="JUY118" s="115"/>
      <c r="JUZ118" s="115"/>
      <c r="JVA118" s="115"/>
      <c r="JVB118" s="115"/>
      <c r="JVC118" s="115"/>
      <c r="JVD118" s="115"/>
      <c r="JVE118" s="115"/>
      <c r="JVF118" s="115"/>
      <c r="JVG118" s="115"/>
      <c r="JVH118" s="115"/>
      <c r="JVI118" s="115"/>
      <c r="JVJ118" s="115"/>
      <c r="JVK118" s="115"/>
      <c r="JVL118" s="115"/>
      <c r="JVM118" s="115"/>
      <c r="JVN118" s="115"/>
      <c r="JVO118" s="115"/>
      <c r="JVP118" s="115"/>
      <c r="JVQ118" s="115"/>
      <c r="JVR118" s="115"/>
      <c r="JVS118" s="115"/>
      <c r="JVT118" s="115"/>
      <c r="JVU118" s="115"/>
      <c r="JVV118" s="115"/>
      <c r="JVW118" s="115"/>
      <c r="JVX118" s="115"/>
      <c r="JVY118" s="115"/>
      <c r="JVZ118" s="115"/>
      <c r="JWA118" s="115"/>
      <c r="JWB118" s="115"/>
      <c r="JWC118" s="115"/>
      <c r="JWD118" s="115"/>
      <c r="JWE118" s="115"/>
      <c r="JWF118" s="115"/>
      <c r="JWG118" s="115"/>
      <c r="JWH118" s="115"/>
      <c r="JWI118" s="115"/>
      <c r="JWJ118" s="115"/>
      <c r="JWK118" s="115"/>
      <c r="JWL118" s="115"/>
      <c r="JWM118" s="115"/>
      <c r="JWN118" s="115"/>
      <c r="JWO118" s="115"/>
      <c r="JWP118" s="115"/>
      <c r="JWQ118" s="115"/>
      <c r="JWR118" s="115"/>
      <c r="JWS118" s="115"/>
      <c r="JWT118" s="115"/>
      <c r="JWU118" s="115"/>
      <c r="JWV118" s="115"/>
      <c r="JWW118" s="115"/>
      <c r="JWX118" s="115"/>
      <c r="JWY118" s="115"/>
      <c r="JWZ118" s="115"/>
      <c r="JXA118" s="115"/>
      <c r="JXB118" s="115"/>
      <c r="JXC118" s="115"/>
      <c r="JXD118" s="115"/>
      <c r="JXE118" s="115"/>
      <c r="JXF118" s="115"/>
      <c r="JXG118" s="115"/>
      <c r="JXH118" s="115"/>
      <c r="JXI118" s="115"/>
      <c r="JXJ118" s="115"/>
      <c r="JXK118" s="115"/>
      <c r="JXL118" s="115"/>
      <c r="JXM118" s="115"/>
      <c r="JXN118" s="115"/>
      <c r="JXO118" s="115"/>
      <c r="JXP118" s="115"/>
      <c r="JXQ118" s="115"/>
      <c r="JXR118" s="115"/>
      <c r="JXS118" s="115"/>
      <c r="JXT118" s="115"/>
      <c r="JXU118" s="115"/>
      <c r="JXV118" s="115"/>
      <c r="JXW118" s="115"/>
      <c r="JXX118" s="115"/>
      <c r="JXY118" s="115"/>
      <c r="JXZ118" s="115"/>
      <c r="JYA118" s="115"/>
      <c r="JYB118" s="115"/>
      <c r="JYC118" s="115"/>
      <c r="JYD118" s="115"/>
      <c r="JYE118" s="115"/>
      <c r="JYF118" s="115"/>
      <c r="JYG118" s="115"/>
      <c r="JYH118" s="115"/>
      <c r="JYI118" s="115"/>
      <c r="JYJ118" s="115"/>
      <c r="JYK118" s="115"/>
      <c r="JYL118" s="115"/>
      <c r="JYM118" s="115"/>
      <c r="JYN118" s="115"/>
      <c r="JYO118" s="115"/>
      <c r="JYP118" s="115"/>
      <c r="JYQ118" s="115"/>
      <c r="JYR118" s="115"/>
      <c r="JYS118" s="115"/>
      <c r="JYT118" s="115"/>
      <c r="JYU118" s="115"/>
      <c r="JYV118" s="115"/>
      <c r="JYW118" s="115"/>
      <c r="JYX118" s="115"/>
      <c r="JYY118" s="115"/>
      <c r="JYZ118" s="115"/>
      <c r="JZA118" s="115"/>
      <c r="JZB118" s="115"/>
      <c r="JZC118" s="115"/>
      <c r="JZD118" s="115"/>
      <c r="JZE118" s="115"/>
      <c r="JZF118" s="115"/>
      <c r="JZG118" s="115"/>
      <c r="JZH118" s="115"/>
      <c r="JZI118" s="115"/>
      <c r="JZJ118" s="115"/>
      <c r="JZK118" s="115"/>
      <c r="JZL118" s="115"/>
      <c r="JZM118" s="115"/>
      <c r="JZN118" s="115"/>
      <c r="JZO118" s="115"/>
      <c r="JZP118" s="115"/>
      <c r="JZQ118" s="115"/>
      <c r="JZR118" s="115"/>
      <c r="JZS118" s="115"/>
      <c r="JZT118" s="115"/>
      <c r="JZU118" s="115"/>
      <c r="JZV118" s="115"/>
      <c r="JZW118" s="115"/>
      <c r="JZX118" s="115"/>
      <c r="JZY118" s="115"/>
      <c r="JZZ118" s="115"/>
      <c r="KAA118" s="115"/>
      <c r="KAB118" s="115"/>
      <c r="KAC118" s="115"/>
      <c r="KAD118" s="115"/>
      <c r="KAE118" s="115"/>
      <c r="KAF118" s="115"/>
      <c r="KAG118" s="115"/>
      <c r="KAH118" s="115"/>
      <c r="KAI118" s="115"/>
      <c r="KAJ118" s="115"/>
      <c r="KAK118" s="115"/>
      <c r="KAL118" s="115"/>
      <c r="KAM118" s="115"/>
      <c r="KAN118" s="115"/>
      <c r="KAO118" s="115"/>
      <c r="KAP118" s="115"/>
      <c r="KAQ118" s="115"/>
      <c r="KAR118" s="115"/>
      <c r="KAS118" s="115"/>
      <c r="KAT118" s="115"/>
      <c r="KAU118" s="115"/>
      <c r="KAV118" s="115"/>
      <c r="KAW118" s="115"/>
      <c r="KAX118" s="115"/>
      <c r="KAY118" s="115"/>
      <c r="KAZ118" s="115"/>
      <c r="KBA118" s="115"/>
      <c r="KBB118" s="115"/>
      <c r="KBC118" s="115"/>
      <c r="KBD118" s="115"/>
      <c r="KBE118" s="115"/>
      <c r="KBF118" s="115"/>
      <c r="KBG118" s="115"/>
      <c r="KBH118" s="115"/>
      <c r="KBI118" s="115"/>
      <c r="KBJ118" s="115"/>
      <c r="KBK118" s="115"/>
      <c r="KBL118" s="115"/>
      <c r="KBM118" s="115"/>
      <c r="KBN118" s="115"/>
      <c r="KBO118" s="115"/>
      <c r="KBP118" s="115"/>
      <c r="KBQ118" s="115"/>
      <c r="KBR118" s="115"/>
      <c r="KBS118" s="115"/>
      <c r="KBT118" s="115"/>
      <c r="KBU118" s="115"/>
      <c r="KBV118" s="115"/>
      <c r="KBW118" s="115"/>
      <c r="KBX118" s="115"/>
      <c r="KBY118" s="115"/>
      <c r="KBZ118" s="115"/>
      <c r="KCA118" s="115"/>
      <c r="KCB118" s="115"/>
      <c r="KCC118" s="115"/>
      <c r="KCD118" s="115"/>
      <c r="KCE118" s="115"/>
      <c r="KCF118" s="115"/>
      <c r="KCG118" s="115"/>
      <c r="KCH118" s="115"/>
      <c r="KCI118" s="115"/>
      <c r="KCJ118" s="115"/>
      <c r="KCK118" s="115"/>
      <c r="KCL118" s="115"/>
      <c r="KCM118" s="115"/>
      <c r="KCN118" s="115"/>
      <c r="KCO118" s="115"/>
      <c r="KCP118" s="115"/>
      <c r="KCQ118" s="115"/>
      <c r="KCR118" s="115"/>
      <c r="KCS118" s="115"/>
      <c r="KCT118" s="115"/>
      <c r="KCU118" s="115"/>
      <c r="KCV118" s="115"/>
      <c r="KCW118" s="115"/>
      <c r="KCX118" s="115"/>
      <c r="KCY118" s="115"/>
      <c r="KCZ118" s="115"/>
      <c r="KDA118" s="115"/>
      <c r="KDB118" s="115"/>
      <c r="KDC118" s="115"/>
      <c r="KDD118" s="115"/>
      <c r="KDE118" s="115"/>
      <c r="KDF118" s="115"/>
      <c r="KDG118" s="115"/>
      <c r="KDH118" s="115"/>
      <c r="KDI118" s="115"/>
      <c r="KDJ118" s="115"/>
      <c r="KDK118" s="115"/>
      <c r="KDL118" s="115"/>
      <c r="KDM118" s="115"/>
      <c r="KDN118" s="115"/>
      <c r="KDO118" s="115"/>
      <c r="KDP118" s="115"/>
      <c r="KDQ118" s="115"/>
      <c r="KDR118" s="115"/>
      <c r="KDS118" s="115"/>
      <c r="KDT118" s="115"/>
      <c r="KDU118" s="115"/>
      <c r="KDV118" s="115"/>
      <c r="KDW118" s="115"/>
      <c r="KDX118" s="115"/>
      <c r="KDY118" s="115"/>
      <c r="KDZ118" s="115"/>
      <c r="KEA118" s="115"/>
      <c r="KEB118" s="115"/>
      <c r="KEC118" s="115"/>
      <c r="KED118" s="115"/>
      <c r="KEE118" s="115"/>
      <c r="KEF118" s="115"/>
      <c r="KEG118" s="115"/>
      <c r="KEH118" s="115"/>
      <c r="KEI118" s="115"/>
      <c r="KEJ118" s="115"/>
      <c r="KEK118" s="115"/>
      <c r="KEL118" s="115"/>
      <c r="KEM118" s="115"/>
      <c r="KEN118" s="115"/>
      <c r="KEO118" s="115"/>
      <c r="KEP118" s="115"/>
      <c r="KEQ118" s="115"/>
      <c r="KER118" s="115"/>
      <c r="KES118" s="115"/>
      <c r="KET118" s="115"/>
      <c r="KEU118" s="115"/>
      <c r="KEV118" s="115"/>
      <c r="KEW118" s="115"/>
      <c r="KEX118" s="115"/>
      <c r="KEY118" s="115"/>
      <c r="KEZ118" s="115"/>
      <c r="KFA118" s="115"/>
      <c r="KFB118" s="115"/>
      <c r="KFC118" s="115"/>
      <c r="KFD118" s="115"/>
      <c r="KFE118" s="115"/>
      <c r="KFF118" s="115"/>
      <c r="KFG118" s="115"/>
      <c r="KFH118" s="115"/>
      <c r="KFI118" s="115"/>
      <c r="KFJ118" s="115"/>
      <c r="KFK118" s="115"/>
      <c r="KFL118" s="115"/>
      <c r="KFM118" s="115"/>
      <c r="KFN118" s="115"/>
      <c r="KFO118" s="115"/>
      <c r="KFP118" s="115"/>
      <c r="KFQ118" s="115"/>
      <c r="KFR118" s="115"/>
      <c r="KFS118" s="115"/>
      <c r="KFT118" s="115"/>
      <c r="KFU118" s="115"/>
      <c r="KFV118" s="115"/>
      <c r="KFW118" s="115"/>
      <c r="KFX118" s="115"/>
      <c r="KFY118" s="115"/>
      <c r="KFZ118" s="115"/>
      <c r="KGA118" s="115"/>
      <c r="KGB118" s="115"/>
      <c r="KGC118" s="115"/>
      <c r="KGD118" s="115"/>
      <c r="KGE118" s="115"/>
      <c r="KGF118" s="115"/>
      <c r="KGG118" s="115"/>
      <c r="KGH118" s="115"/>
      <c r="KGI118" s="115"/>
      <c r="KGJ118" s="115"/>
      <c r="KGK118" s="115"/>
      <c r="KGL118" s="115"/>
      <c r="KGM118" s="115"/>
      <c r="KGN118" s="115"/>
      <c r="KGO118" s="115"/>
      <c r="KGP118" s="115"/>
      <c r="KGQ118" s="115"/>
      <c r="KGR118" s="115"/>
      <c r="KGS118" s="115"/>
      <c r="KGT118" s="115"/>
      <c r="KGU118" s="115"/>
      <c r="KGV118" s="115"/>
      <c r="KGW118" s="115"/>
      <c r="KGX118" s="115"/>
      <c r="KGY118" s="115"/>
      <c r="KGZ118" s="115"/>
      <c r="KHA118" s="115"/>
      <c r="KHB118" s="115"/>
      <c r="KHC118" s="115"/>
      <c r="KHD118" s="115"/>
      <c r="KHE118" s="115"/>
      <c r="KHF118" s="115"/>
      <c r="KHG118" s="115"/>
      <c r="KHH118" s="115"/>
      <c r="KHI118" s="115"/>
      <c r="KHJ118" s="115"/>
      <c r="KHK118" s="115"/>
      <c r="KHL118" s="115"/>
      <c r="KHM118" s="115"/>
      <c r="KHN118" s="115"/>
      <c r="KHO118" s="115"/>
      <c r="KHP118" s="115"/>
      <c r="KHQ118" s="115"/>
      <c r="KHR118" s="115"/>
      <c r="KHS118" s="115"/>
      <c r="KHT118" s="115"/>
      <c r="KHU118" s="115"/>
      <c r="KHV118" s="115"/>
      <c r="KHW118" s="115"/>
      <c r="KHX118" s="115"/>
      <c r="KHY118" s="115"/>
      <c r="KHZ118" s="115"/>
      <c r="KIA118" s="115"/>
      <c r="KIB118" s="115"/>
      <c r="KIC118" s="115"/>
      <c r="KID118" s="115"/>
      <c r="KIE118" s="115"/>
      <c r="KIF118" s="115"/>
      <c r="KIG118" s="115"/>
      <c r="KIH118" s="115"/>
      <c r="KII118" s="115"/>
      <c r="KIJ118" s="115"/>
      <c r="KIK118" s="115"/>
      <c r="KIL118" s="115"/>
      <c r="KIM118" s="115"/>
      <c r="KIN118" s="115"/>
      <c r="KIO118" s="115"/>
      <c r="KIP118" s="115"/>
      <c r="KIQ118" s="115"/>
      <c r="KIR118" s="115"/>
      <c r="KIS118" s="115"/>
      <c r="KIT118" s="115"/>
      <c r="KIU118" s="115"/>
      <c r="KIV118" s="115"/>
      <c r="KIW118" s="115"/>
      <c r="KIX118" s="115"/>
      <c r="KIY118" s="115"/>
      <c r="KIZ118" s="115"/>
      <c r="KJA118" s="115"/>
      <c r="KJB118" s="115"/>
      <c r="KJC118" s="115"/>
      <c r="KJD118" s="115"/>
      <c r="KJE118" s="115"/>
      <c r="KJF118" s="115"/>
      <c r="KJG118" s="115"/>
      <c r="KJH118" s="115"/>
      <c r="KJI118" s="115"/>
      <c r="KJJ118" s="115"/>
      <c r="KJK118" s="115"/>
      <c r="KJL118" s="115"/>
      <c r="KJM118" s="115"/>
      <c r="KJN118" s="115"/>
      <c r="KJO118" s="115"/>
      <c r="KJP118" s="115"/>
      <c r="KJQ118" s="115"/>
      <c r="KJR118" s="115"/>
      <c r="KJS118" s="115"/>
      <c r="KJT118" s="115"/>
      <c r="KJU118" s="115"/>
      <c r="KJV118" s="115"/>
      <c r="KJW118" s="115"/>
      <c r="KJX118" s="115"/>
      <c r="KJY118" s="115"/>
      <c r="KJZ118" s="115"/>
      <c r="KKA118" s="115"/>
      <c r="KKB118" s="115"/>
      <c r="KKC118" s="115"/>
      <c r="KKD118" s="115"/>
      <c r="KKE118" s="115"/>
      <c r="KKF118" s="115"/>
      <c r="KKG118" s="115"/>
      <c r="KKH118" s="115"/>
      <c r="KKI118" s="115"/>
      <c r="KKJ118" s="115"/>
      <c r="KKK118" s="115"/>
      <c r="KKL118" s="115"/>
      <c r="KKM118" s="115"/>
      <c r="KKN118" s="115"/>
      <c r="KKO118" s="115"/>
      <c r="KKP118" s="115"/>
      <c r="KKQ118" s="115"/>
      <c r="KKR118" s="115"/>
      <c r="KKS118" s="115"/>
      <c r="KKT118" s="115"/>
      <c r="KKU118" s="115"/>
      <c r="KKV118" s="115"/>
      <c r="KKW118" s="115"/>
      <c r="KKX118" s="115"/>
      <c r="KKY118" s="115"/>
      <c r="KKZ118" s="115"/>
      <c r="KLA118" s="115"/>
      <c r="KLB118" s="115"/>
      <c r="KLC118" s="115"/>
      <c r="KLD118" s="115"/>
      <c r="KLE118" s="115"/>
      <c r="KLF118" s="115"/>
      <c r="KLG118" s="115"/>
      <c r="KLH118" s="115"/>
      <c r="KLI118" s="115"/>
      <c r="KLJ118" s="115"/>
      <c r="KLK118" s="115"/>
      <c r="KLL118" s="115"/>
      <c r="KLM118" s="115"/>
      <c r="KLN118" s="115"/>
      <c r="KLO118" s="115"/>
      <c r="KLP118" s="115"/>
      <c r="KLQ118" s="115"/>
      <c r="KLR118" s="115"/>
      <c r="KLS118" s="115"/>
      <c r="KLT118" s="115"/>
      <c r="KLU118" s="115"/>
      <c r="KLV118" s="115"/>
      <c r="KLW118" s="115"/>
      <c r="KLX118" s="115"/>
      <c r="KLY118" s="115"/>
      <c r="KLZ118" s="115"/>
      <c r="KMA118" s="115"/>
      <c r="KMB118" s="115"/>
      <c r="KMC118" s="115"/>
      <c r="KMD118" s="115"/>
      <c r="KME118" s="115"/>
      <c r="KMF118" s="115"/>
      <c r="KMG118" s="115"/>
      <c r="KMH118" s="115"/>
      <c r="KMI118" s="115"/>
      <c r="KMJ118" s="115"/>
      <c r="KMK118" s="115"/>
      <c r="KML118" s="115"/>
      <c r="KMM118" s="115"/>
      <c r="KMN118" s="115"/>
      <c r="KMO118" s="115"/>
      <c r="KMP118" s="115"/>
      <c r="KMQ118" s="115"/>
      <c r="KMR118" s="115"/>
      <c r="KMS118" s="115"/>
      <c r="KMT118" s="115"/>
      <c r="KMU118" s="115"/>
      <c r="KMV118" s="115"/>
      <c r="KMW118" s="115"/>
      <c r="KMX118" s="115"/>
      <c r="KMY118" s="115"/>
      <c r="KMZ118" s="115"/>
      <c r="KNA118" s="115"/>
      <c r="KNB118" s="115"/>
      <c r="KNC118" s="115"/>
      <c r="KND118" s="115"/>
      <c r="KNE118" s="115"/>
      <c r="KNF118" s="115"/>
      <c r="KNG118" s="115"/>
      <c r="KNH118" s="115"/>
      <c r="KNI118" s="115"/>
      <c r="KNJ118" s="115"/>
      <c r="KNK118" s="115"/>
      <c r="KNL118" s="115"/>
      <c r="KNM118" s="115"/>
      <c r="KNN118" s="115"/>
      <c r="KNO118" s="115"/>
      <c r="KNP118" s="115"/>
      <c r="KNQ118" s="115"/>
      <c r="KNR118" s="115"/>
      <c r="KNS118" s="115"/>
      <c r="KNT118" s="115"/>
      <c r="KNU118" s="115"/>
      <c r="KNV118" s="115"/>
      <c r="KNW118" s="115"/>
      <c r="KNX118" s="115"/>
      <c r="KNY118" s="115"/>
      <c r="KNZ118" s="115"/>
      <c r="KOA118" s="115"/>
      <c r="KOB118" s="115"/>
      <c r="KOC118" s="115"/>
      <c r="KOD118" s="115"/>
      <c r="KOE118" s="115"/>
      <c r="KOF118" s="115"/>
      <c r="KOG118" s="115"/>
      <c r="KOH118" s="115"/>
      <c r="KOI118" s="115"/>
      <c r="KOJ118" s="115"/>
      <c r="KOK118" s="115"/>
      <c r="KOL118" s="115"/>
      <c r="KOM118" s="115"/>
      <c r="KON118" s="115"/>
      <c r="KOO118" s="115"/>
      <c r="KOP118" s="115"/>
      <c r="KOQ118" s="115"/>
      <c r="KOR118" s="115"/>
      <c r="KOS118" s="115"/>
      <c r="KOT118" s="115"/>
      <c r="KOU118" s="115"/>
      <c r="KOV118" s="115"/>
      <c r="KOW118" s="115"/>
      <c r="KOX118" s="115"/>
      <c r="KOY118" s="115"/>
      <c r="KOZ118" s="115"/>
      <c r="KPA118" s="115"/>
      <c r="KPB118" s="115"/>
      <c r="KPC118" s="115"/>
      <c r="KPD118" s="115"/>
      <c r="KPE118" s="115"/>
      <c r="KPF118" s="115"/>
      <c r="KPG118" s="115"/>
      <c r="KPH118" s="115"/>
      <c r="KPI118" s="115"/>
      <c r="KPJ118" s="115"/>
      <c r="KPK118" s="115"/>
      <c r="KPL118" s="115"/>
      <c r="KPM118" s="115"/>
      <c r="KPN118" s="115"/>
      <c r="KPO118" s="115"/>
      <c r="KPP118" s="115"/>
      <c r="KPQ118" s="115"/>
      <c r="KPR118" s="115"/>
      <c r="KPS118" s="115"/>
      <c r="KPT118" s="115"/>
      <c r="KPU118" s="115"/>
      <c r="KPV118" s="115"/>
      <c r="KPW118" s="115"/>
      <c r="KPX118" s="115"/>
      <c r="KPY118" s="115"/>
      <c r="KPZ118" s="115"/>
      <c r="KQA118" s="115"/>
      <c r="KQB118" s="115"/>
      <c r="KQC118" s="115"/>
      <c r="KQD118" s="115"/>
      <c r="KQE118" s="115"/>
      <c r="KQF118" s="115"/>
      <c r="KQG118" s="115"/>
      <c r="KQH118" s="115"/>
      <c r="KQI118" s="115"/>
      <c r="KQJ118" s="115"/>
      <c r="KQK118" s="115"/>
      <c r="KQL118" s="115"/>
      <c r="KQM118" s="115"/>
      <c r="KQN118" s="115"/>
      <c r="KQO118" s="115"/>
      <c r="KQP118" s="115"/>
      <c r="KQQ118" s="115"/>
      <c r="KQR118" s="115"/>
      <c r="KQS118" s="115"/>
      <c r="KQT118" s="115"/>
      <c r="KQU118" s="115"/>
      <c r="KQV118" s="115"/>
      <c r="KQW118" s="115"/>
      <c r="KQX118" s="115"/>
      <c r="KQY118" s="115"/>
      <c r="KQZ118" s="115"/>
      <c r="KRA118" s="115"/>
      <c r="KRB118" s="115"/>
      <c r="KRC118" s="115"/>
      <c r="KRD118" s="115"/>
      <c r="KRE118" s="115"/>
      <c r="KRF118" s="115"/>
      <c r="KRG118" s="115"/>
      <c r="KRH118" s="115"/>
      <c r="KRI118" s="115"/>
      <c r="KRJ118" s="115"/>
      <c r="KRK118" s="115"/>
      <c r="KRL118" s="115"/>
      <c r="KRM118" s="115"/>
      <c r="KRN118" s="115"/>
      <c r="KRO118" s="115"/>
      <c r="KRP118" s="115"/>
      <c r="KRQ118" s="115"/>
      <c r="KRR118" s="115"/>
      <c r="KRS118" s="115"/>
      <c r="KRT118" s="115"/>
      <c r="KRU118" s="115"/>
      <c r="KRV118" s="115"/>
      <c r="KRW118" s="115"/>
      <c r="KRX118" s="115"/>
      <c r="KRY118" s="115"/>
      <c r="KRZ118" s="115"/>
      <c r="KSA118" s="115"/>
      <c r="KSB118" s="115"/>
      <c r="KSC118" s="115"/>
      <c r="KSD118" s="115"/>
      <c r="KSE118" s="115"/>
      <c r="KSF118" s="115"/>
      <c r="KSG118" s="115"/>
      <c r="KSH118" s="115"/>
      <c r="KSI118" s="115"/>
      <c r="KSJ118" s="115"/>
      <c r="KSK118" s="115"/>
      <c r="KSL118" s="115"/>
      <c r="KSM118" s="115"/>
      <c r="KSN118" s="115"/>
      <c r="KSO118" s="115"/>
      <c r="KSP118" s="115"/>
      <c r="KSQ118" s="115"/>
      <c r="KSR118" s="115"/>
      <c r="KSS118" s="115"/>
      <c r="KST118" s="115"/>
      <c r="KSU118" s="115"/>
      <c r="KSV118" s="115"/>
      <c r="KSW118" s="115"/>
      <c r="KSX118" s="115"/>
      <c r="KSY118" s="115"/>
      <c r="KSZ118" s="115"/>
      <c r="KTA118" s="115"/>
      <c r="KTB118" s="115"/>
      <c r="KTC118" s="115"/>
      <c r="KTD118" s="115"/>
      <c r="KTE118" s="115"/>
      <c r="KTF118" s="115"/>
      <c r="KTG118" s="115"/>
      <c r="KTH118" s="115"/>
      <c r="KTI118" s="115"/>
      <c r="KTJ118" s="115"/>
      <c r="KTK118" s="115"/>
      <c r="KTL118" s="115"/>
      <c r="KTM118" s="115"/>
      <c r="KTN118" s="115"/>
      <c r="KTO118" s="115"/>
      <c r="KTP118" s="115"/>
      <c r="KTQ118" s="115"/>
      <c r="KTR118" s="115"/>
      <c r="KTS118" s="115"/>
      <c r="KTT118" s="115"/>
      <c r="KTU118" s="115"/>
      <c r="KTV118" s="115"/>
      <c r="KTW118" s="115"/>
      <c r="KTX118" s="115"/>
      <c r="KTY118" s="115"/>
      <c r="KTZ118" s="115"/>
      <c r="KUA118" s="115"/>
      <c r="KUB118" s="115"/>
      <c r="KUC118" s="115"/>
      <c r="KUD118" s="115"/>
      <c r="KUE118" s="115"/>
      <c r="KUF118" s="115"/>
      <c r="KUG118" s="115"/>
      <c r="KUH118" s="115"/>
      <c r="KUI118" s="115"/>
      <c r="KUJ118" s="115"/>
      <c r="KUK118" s="115"/>
      <c r="KUL118" s="115"/>
      <c r="KUM118" s="115"/>
      <c r="KUN118" s="115"/>
      <c r="KUO118" s="115"/>
      <c r="KUP118" s="115"/>
      <c r="KUQ118" s="115"/>
      <c r="KUR118" s="115"/>
      <c r="KUS118" s="115"/>
      <c r="KUT118" s="115"/>
      <c r="KUU118" s="115"/>
      <c r="KUV118" s="115"/>
      <c r="KUW118" s="115"/>
      <c r="KUX118" s="115"/>
      <c r="KUY118" s="115"/>
      <c r="KUZ118" s="115"/>
      <c r="KVA118" s="115"/>
      <c r="KVB118" s="115"/>
      <c r="KVC118" s="115"/>
      <c r="KVD118" s="115"/>
      <c r="KVE118" s="115"/>
      <c r="KVF118" s="115"/>
      <c r="KVG118" s="115"/>
      <c r="KVH118" s="115"/>
      <c r="KVI118" s="115"/>
      <c r="KVJ118" s="115"/>
      <c r="KVK118" s="115"/>
      <c r="KVL118" s="115"/>
      <c r="KVM118" s="115"/>
      <c r="KVN118" s="115"/>
      <c r="KVO118" s="115"/>
      <c r="KVP118" s="115"/>
      <c r="KVQ118" s="115"/>
      <c r="KVR118" s="115"/>
      <c r="KVS118" s="115"/>
      <c r="KVT118" s="115"/>
      <c r="KVU118" s="115"/>
      <c r="KVV118" s="115"/>
      <c r="KVW118" s="115"/>
      <c r="KVX118" s="115"/>
      <c r="KVY118" s="115"/>
      <c r="KVZ118" s="115"/>
      <c r="KWA118" s="115"/>
      <c r="KWB118" s="115"/>
      <c r="KWC118" s="115"/>
      <c r="KWD118" s="115"/>
      <c r="KWE118" s="115"/>
      <c r="KWF118" s="115"/>
      <c r="KWG118" s="115"/>
      <c r="KWH118" s="115"/>
      <c r="KWI118" s="115"/>
      <c r="KWJ118" s="115"/>
      <c r="KWK118" s="115"/>
      <c r="KWL118" s="115"/>
      <c r="KWM118" s="115"/>
      <c r="KWN118" s="115"/>
      <c r="KWO118" s="115"/>
      <c r="KWP118" s="115"/>
      <c r="KWQ118" s="115"/>
      <c r="KWR118" s="115"/>
      <c r="KWS118" s="115"/>
      <c r="KWT118" s="115"/>
      <c r="KWU118" s="115"/>
      <c r="KWV118" s="115"/>
      <c r="KWW118" s="115"/>
      <c r="KWX118" s="115"/>
      <c r="KWY118" s="115"/>
      <c r="KWZ118" s="115"/>
      <c r="KXA118" s="115"/>
      <c r="KXB118" s="115"/>
      <c r="KXC118" s="115"/>
      <c r="KXD118" s="115"/>
      <c r="KXE118" s="115"/>
      <c r="KXF118" s="115"/>
      <c r="KXG118" s="115"/>
      <c r="KXH118" s="115"/>
      <c r="KXI118" s="115"/>
      <c r="KXJ118" s="115"/>
      <c r="KXK118" s="115"/>
      <c r="KXL118" s="115"/>
      <c r="KXM118" s="115"/>
      <c r="KXN118" s="115"/>
      <c r="KXO118" s="115"/>
      <c r="KXP118" s="115"/>
      <c r="KXQ118" s="115"/>
      <c r="KXR118" s="115"/>
      <c r="KXS118" s="115"/>
      <c r="KXT118" s="115"/>
      <c r="KXU118" s="115"/>
      <c r="KXV118" s="115"/>
      <c r="KXW118" s="115"/>
      <c r="KXX118" s="115"/>
      <c r="KXY118" s="115"/>
      <c r="KXZ118" s="115"/>
      <c r="KYA118" s="115"/>
      <c r="KYB118" s="115"/>
      <c r="KYC118" s="115"/>
      <c r="KYD118" s="115"/>
      <c r="KYE118" s="115"/>
      <c r="KYF118" s="115"/>
      <c r="KYG118" s="115"/>
      <c r="KYH118" s="115"/>
      <c r="KYI118" s="115"/>
      <c r="KYJ118" s="115"/>
      <c r="KYK118" s="115"/>
      <c r="KYL118" s="115"/>
      <c r="KYM118" s="115"/>
      <c r="KYN118" s="115"/>
      <c r="KYO118" s="115"/>
      <c r="KYP118" s="115"/>
      <c r="KYQ118" s="115"/>
      <c r="KYR118" s="115"/>
      <c r="KYS118" s="115"/>
      <c r="KYT118" s="115"/>
      <c r="KYU118" s="115"/>
      <c r="KYV118" s="115"/>
      <c r="KYW118" s="115"/>
      <c r="KYX118" s="115"/>
      <c r="KYY118" s="115"/>
      <c r="KYZ118" s="115"/>
      <c r="KZA118" s="115"/>
      <c r="KZB118" s="115"/>
      <c r="KZC118" s="115"/>
      <c r="KZD118" s="115"/>
      <c r="KZE118" s="115"/>
      <c r="KZF118" s="115"/>
      <c r="KZG118" s="115"/>
      <c r="KZH118" s="115"/>
      <c r="KZI118" s="115"/>
      <c r="KZJ118" s="115"/>
      <c r="KZK118" s="115"/>
      <c r="KZL118" s="115"/>
      <c r="KZM118" s="115"/>
      <c r="KZN118" s="115"/>
      <c r="KZO118" s="115"/>
      <c r="KZP118" s="115"/>
      <c r="KZQ118" s="115"/>
      <c r="KZR118" s="115"/>
      <c r="KZS118" s="115"/>
      <c r="KZT118" s="115"/>
      <c r="KZU118" s="115"/>
      <c r="KZV118" s="115"/>
      <c r="KZW118" s="115"/>
      <c r="KZX118" s="115"/>
      <c r="KZY118" s="115"/>
      <c r="KZZ118" s="115"/>
      <c r="LAA118" s="115"/>
      <c r="LAB118" s="115"/>
      <c r="LAC118" s="115"/>
      <c r="LAD118" s="115"/>
      <c r="LAE118" s="115"/>
      <c r="LAF118" s="115"/>
      <c r="LAG118" s="115"/>
      <c r="LAH118" s="115"/>
      <c r="LAI118" s="115"/>
      <c r="LAJ118" s="115"/>
      <c r="LAK118" s="115"/>
      <c r="LAL118" s="115"/>
      <c r="LAM118" s="115"/>
      <c r="LAN118" s="115"/>
      <c r="LAO118" s="115"/>
      <c r="LAP118" s="115"/>
      <c r="LAQ118" s="115"/>
      <c r="LAR118" s="115"/>
      <c r="LAS118" s="115"/>
      <c r="LAT118" s="115"/>
      <c r="LAU118" s="115"/>
      <c r="LAV118" s="115"/>
      <c r="LAW118" s="115"/>
      <c r="LAX118" s="115"/>
      <c r="LAY118" s="115"/>
      <c r="LAZ118" s="115"/>
      <c r="LBA118" s="115"/>
      <c r="LBB118" s="115"/>
      <c r="LBC118" s="115"/>
      <c r="LBD118" s="115"/>
      <c r="LBE118" s="115"/>
      <c r="LBF118" s="115"/>
      <c r="LBG118" s="115"/>
      <c r="LBH118" s="115"/>
      <c r="LBI118" s="115"/>
      <c r="LBJ118" s="115"/>
      <c r="LBK118" s="115"/>
      <c r="LBL118" s="115"/>
      <c r="LBM118" s="115"/>
      <c r="LBN118" s="115"/>
      <c r="LBO118" s="115"/>
      <c r="LBP118" s="115"/>
      <c r="LBQ118" s="115"/>
      <c r="LBR118" s="115"/>
      <c r="LBS118" s="115"/>
      <c r="LBT118" s="115"/>
      <c r="LBU118" s="115"/>
      <c r="LBV118" s="115"/>
      <c r="LBW118" s="115"/>
      <c r="LBX118" s="115"/>
      <c r="LBY118" s="115"/>
      <c r="LBZ118" s="115"/>
      <c r="LCA118" s="115"/>
      <c r="LCB118" s="115"/>
      <c r="LCC118" s="115"/>
      <c r="LCD118" s="115"/>
      <c r="LCE118" s="115"/>
      <c r="LCF118" s="115"/>
      <c r="LCG118" s="115"/>
      <c r="LCH118" s="115"/>
      <c r="LCI118" s="115"/>
      <c r="LCJ118" s="115"/>
      <c r="LCK118" s="115"/>
      <c r="LCL118" s="115"/>
      <c r="LCM118" s="115"/>
      <c r="LCN118" s="115"/>
      <c r="LCO118" s="115"/>
      <c r="LCP118" s="115"/>
      <c r="LCQ118" s="115"/>
      <c r="LCR118" s="115"/>
      <c r="LCS118" s="115"/>
      <c r="LCT118" s="115"/>
      <c r="LCU118" s="115"/>
      <c r="LCV118" s="115"/>
      <c r="LCW118" s="115"/>
      <c r="LCX118" s="115"/>
      <c r="LCY118" s="115"/>
      <c r="LCZ118" s="115"/>
      <c r="LDA118" s="115"/>
      <c r="LDB118" s="115"/>
      <c r="LDC118" s="115"/>
      <c r="LDD118" s="115"/>
      <c r="LDE118" s="115"/>
      <c r="LDF118" s="115"/>
      <c r="LDG118" s="115"/>
      <c r="LDH118" s="115"/>
      <c r="LDI118" s="115"/>
      <c r="LDJ118" s="115"/>
      <c r="LDK118" s="115"/>
      <c r="LDL118" s="115"/>
      <c r="LDM118" s="115"/>
      <c r="LDN118" s="115"/>
      <c r="LDO118" s="115"/>
      <c r="LDP118" s="115"/>
      <c r="LDQ118" s="115"/>
      <c r="LDR118" s="115"/>
      <c r="LDS118" s="115"/>
      <c r="LDT118" s="115"/>
      <c r="LDU118" s="115"/>
      <c r="LDV118" s="115"/>
      <c r="LDW118" s="115"/>
      <c r="LDX118" s="115"/>
      <c r="LDY118" s="115"/>
      <c r="LDZ118" s="115"/>
      <c r="LEA118" s="115"/>
      <c r="LEB118" s="115"/>
      <c r="LEC118" s="115"/>
      <c r="LED118" s="115"/>
      <c r="LEE118" s="115"/>
      <c r="LEF118" s="115"/>
      <c r="LEG118" s="115"/>
      <c r="LEH118" s="115"/>
      <c r="LEI118" s="115"/>
      <c r="LEJ118" s="115"/>
      <c r="LEK118" s="115"/>
      <c r="LEL118" s="115"/>
      <c r="LEM118" s="115"/>
      <c r="LEN118" s="115"/>
      <c r="LEO118" s="115"/>
      <c r="LEP118" s="115"/>
      <c r="LEQ118" s="115"/>
      <c r="LER118" s="115"/>
      <c r="LES118" s="115"/>
      <c r="LET118" s="115"/>
      <c r="LEU118" s="115"/>
      <c r="LEV118" s="115"/>
      <c r="LEW118" s="115"/>
      <c r="LEX118" s="115"/>
      <c r="LEY118" s="115"/>
      <c r="LEZ118" s="115"/>
      <c r="LFA118" s="115"/>
      <c r="LFB118" s="115"/>
      <c r="LFC118" s="115"/>
      <c r="LFD118" s="115"/>
      <c r="LFE118" s="115"/>
      <c r="LFF118" s="115"/>
      <c r="LFG118" s="115"/>
      <c r="LFH118" s="115"/>
      <c r="LFI118" s="115"/>
      <c r="LFJ118" s="115"/>
      <c r="LFK118" s="115"/>
      <c r="LFL118" s="115"/>
      <c r="LFM118" s="115"/>
      <c r="LFN118" s="115"/>
      <c r="LFO118" s="115"/>
      <c r="LFP118" s="115"/>
      <c r="LFQ118" s="115"/>
      <c r="LFR118" s="115"/>
      <c r="LFS118" s="115"/>
      <c r="LFT118" s="115"/>
      <c r="LFU118" s="115"/>
      <c r="LFV118" s="115"/>
      <c r="LFW118" s="115"/>
      <c r="LFX118" s="115"/>
      <c r="LFY118" s="115"/>
      <c r="LFZ118" s="115"/>
      <c r="LGA118" s="115"/>
      <c r="LGB118" s="115"/>
      <c r="LGC118" s="115"/>
      <c r="LGD118" s="115"/>
      <c r="LGE118" s="115"/>
      <c r="LGF118" s="115"/>
      <c r="LGG118" s="115"/>
      <c r="LGH118" s="115"/>
      <c r="LGI118" s="115"/>
      <c r="LGJ118" s="115"/>
      <c r="LGK118" s="115"/>
      <c r="LGL118" s="115"/>
      <c r="LGM118" s="115"/>
      <c r="LGN118" s="115"/>
      <c r="LGO118" s="115"/>
      <c r="LGP118" s="115"/>
      <c r="LGQ118" s="115"/>
      <c r="LGR118" s="115"/>
      <c r="LGS118" s="115"/>
      <c r="LGT118" s="115"/>
      <c r="LGU118" s="115"/>
      <c r="LGV118" s="115"/>
      <c r="LGW118" s="115"/>
      <c r="LGX118" s="115"/>
      <c r="LGY118" s="115"/>
      <c r="LGZ118" s="115"/>
      <c r="LHA118" s="115"/>
      <c r="LHB118" s="115"/>
      <c r="LHC118" s="115"/>
      <c r="LHD118" s="115"/>
      <c r="LHE118" s="115"/>
      <c r="LHF118" s="115"/>
      <c r="LHG118" s="115"/>
      <c r="LHH118" s="115"/>
      <c r="LHI118" s="115"/>
      <c r="LHJ118" s="115"/>
      <c r="LHK118" s="115"/>
      <c r="LHL118" s="115"/>
      <c r="LHM118" s="115"/>
      <c r="LHN118" s="115"/>
      <c r="LHO118" s="115"/>
      <c r="LHP118" s="115"/>
      <c r="LHQ118" s="115"/>
      <c r="LHR118" s="115"/>
      <c r="LHS118" s="115"/>
      <c r="LHT118" s="115"/>
      <c r="LHU118" s="115"/>
      <c r="LHV118" s="115"/>
      <c r="LHW118" s="115"/>
      <c r="LHX118" s="115"/>
      <c r="LHY118" s="115"/>
      <c r="LHZ118" s="115"/>
      <c r="LIA118" s="115"/>
      <c r="LIB118" s="115"/>
      <c r="LIC118" s="115"/>
      <c r="LID118" s="115"/>
      <c r="LIE118" s="115"/>
      <c r="LIF118" s="115"/>
      <c r="LIG118" s="115"/>
      <c r="LIH118" s="115"/>
      <c r="LII118" s="115"/>
      <c r="LIJ118" s="115"/>
      <c r="LIK118" s="115"/>
      <c r="LIL118" s="115"/>
      <c r="LIM118" s="115"/>
      <c r="LIN118" s="115"/>
      <c r="LIO118" s="115"/>
      <c r="LIP118" s="115"/>
      <c r="LIQ118" s="115"/>
      <c r="LIR118" s="115"/>
      <c r="LIS118" s="115"/>
      <c r="LIT118" s="115"/>
      <c r="LIU118" s="115"/>
      <c r="LIV118" s="115"/>
      <c r="LIW118" s="115"/>
      <c r="LIX118" s="115"/>
      <c r="LIY118" s="115"/>
      <c r="LIZ118" s="115"/>
      <c r="LJA118" s="115"/>
      <c r="LJB118" s="115"/>
      <c r="LJC118" s="115"/>
      <c r="LJD118" s="115"/>
      <c r="LJE118" s="115"/>
      <c r="LJF118" s="115"/>
      <c r="LJG118" s="115"/>
      <c r="LJH118" s="115"/>
      <c r="LJI118" s="115"/>
      <c r="LJJ118" s="115"/>
      <c r="LJK118" s="115"/>
      <c r="LJL118" s="115"/>
      <c r="LJM118" s="115"/>
      <c r="LJN118" s="115"/>
      <c r="LJO118" s="115"/>
      <c r="LJP118" s="115"/>
      <c r="LJQ118" s="115"/>
      <c r="LJR118" s="115"/>
      <c r="LJS118" s="115"/>
      <c r="LJT118" s="115"/>
      <c r="LJU118" s="115"/>
      <c r="LJV118" s="115"/>
      <c r="LJW118" s="115"/>
      <c r="LJX118" s="115"/>
      <c r="LJY118" s="115"/>
      <c r="LJZ118" s="115"/>
      <c r="LKA118" s="115"/>
      <c r="LKB118" s="115"/>
      <c r="LKC118" s="115"/>
      <c r="LKD118" s="115"/>
      <c r="LKE118" s="115"/>
      <c r="LKF118" s="115"/>
      <c r="LKG118" s="115"/>
      <c r="LKH118" s="115"/>
      <c r="LKI118" s="115"/>
      <c r="LKJ118" s="115"/>
      <c r="LKK118" s="115"/>
      <c r="LKL118" s="115"/>
      <c r="LKM118" s="115"/>
      <c r="LKN118" s="115"/>
      <c r="LKO118" s="115"/>
      <c r="LKP118" s="115"/>
      <c r="LKQ118" s="115"/>
      <c r="LKR118" s="115"/>
      <c r="LKS118" s="115"/>
      <c r="LKT118" s="115"/>
      <c r="LKU118" s="115"/>
      <c r="LKV118" s="115"/>
      <c r="LKW118" s="115"/>
      <c r="LKX118" s="115"/>
      <c r="LKY118" s="115"/>
      <c r="LKZ118" s="115"/>
      <c r="LLA118" s="115"/>
      <c r="LLB118" s="115"/>
      <c r="LLC118" s="115"/>
      <c r="LLD118" s="115"/>
      <c r="LLE118" s="115"/>
      <c r="LLF118" s="115"/>
      <c r="LLG118" s="115"/>
      <c r="LLH118" s="115"/>
      <c r="LLI118" s="115"/>
      <c r="LLJ118" s="115"/>
      <c r="LLK118" s="115"/>
      <c r="LLL118" s="115"/>
      <c r="LLM118" s="115"/>
      <c r="LLN118" s="115"/>
      <c r="LLO118" s="115"/>
      <c r="LLP118" s="115"/>
      <c r="LLQ118" s="115"/>
      <c r="LLR118" s="115"/>
      <c r="LLS118" s="115"/>
      <c r="LLT118" s="115"/>
      <c r="LLU118" s="115"/>
      <c r="LLV118" s="115"/>
      <c r="LLW118" s="115"/>
      <c r="LLX118" s="115"/>
      <c r="LLY118" s="115"/>
      <c r="LLZ118" s="115"/>
      <c r="LMA118" s="115"/>
      <c r="LMB118" s="115"/>
      <c r="LMC118" s="115"/>
      <c r="LMD118" s="115"/>
      <c r="LME118" s="115"/>
      <c r="LMF118" s="115"/>
      <c r="LMG118" s="115"/>
      <c r="LMH118" s="115"/>
      <c r="LMI118" s="115"/>
      <c r="LMJ118" s="115"/>
      <c r="LMK118" s="115"/>
      <c r="LML118" s="115"/>
      <c r="LMM118" s="115"/>
      <c r="LMN118" s="115"/>
      <c r="LMO118" s="115"/>
      <c r="LMP118" s="115"/>
      <c r="LMQ118" s="115"/>
      <c r="LMR118" s="115"/>
      <c r="LMS118" s="115"/>
      <c r="LMT118" s="115"/>
      <c r="LMU118" s="115"/>
      <c r="LMV118" s="115"/>
      <c r="LMW118" s="115"/>
      <c r="LMX118" s="115"/>
      <c r="LMY118" s="115"/>
      <c r="LMZ118" s="115"/>
      <c r="LNA118" s="115"/>
      <c r="LNB118" s="115"/>
      <c r="LNC118" s="115"/>
      <c r="LND118" s="115"/>
      <c r="LNE118" s="115"/>
      <c r="LNF118" s="115"/>
      <c r="LNG118" s="115"/>
      <c r="LNH118" s="115"/>
      <c r="LNI118" s="115"/>
      <c r="LNJ118" s="115"/>
      <c r="LNK118" s="115"/>
      <c r="LNL118" s="115"/>
      <c r="LNM118" s="115"/>
      <c r="LNN118" s="115"/>
      <c r="LNO118" s="115"/>
      <c r="LNP118" s="115"/>
      <c r="LNQ118" s="115"/>
      <c r="LNR118" s="115"/>
      <c r="LNS118" s="115"/>
      <c r="LNT118" s="115"/>
      <c r="LNU118" s="115"/>
      <c r="LNV118" s="115"/>
      <c r="LNW118" s="115"/>
      <c r="LNX118" s="115"/>
      <c r="LNY118" s="115"/>
      <c r="LNZ118" s="115"/>
      <c r="LOA118" s="115"/>
      <c r="LOB118" s="115"/>
      <c r="LOC118" s="115"/>
      <c r="LOD118" s="115"/>
      <c r="LOE118" s="115"/>
      <c r="LOF118" s="115"/>
      <c r="LOG118" s="115"/>
      <c r="LOH118" s="115"/>
      <c r="LOI118" s="115"/>
      <c r="LOJ118" s="115"/>
      <c r="LOK118" s="115"/>
      <c r="LOL118" s="115"/>
      <c r="LOM118" s="115"/>
      <c r="LON118" s="115"/>
      <c r="LOO118" s="115"/>
      <c r="LOP118" s="115"/>
      <c r="LOQ118" s="115"/>
      <c r="LOR118" s="115"/>
      <c r="LOS118" s="115"/>
      <c r="LOT118" s="115"/>
      <c r="LOU118" s="115"/>
      <c r="LOV118" s="115"/>
      <c r="LOW118" s="115"/>
      <c r="LOX118" s="115"/>
      <c r="LOY118" s="115"/>
      <c r="LOZ118" s="115"/>
      <c r="LPA118" s="115"/>
      <c r="LPB118" s="115"/>
      <c r="LPC118" s="115"/>
      <c r="LPD118" s="115"/>
      <c r="LPE118" s="115"/>
      <c r="LPF118" s="115"/>
      <c r="LPG118" s="115"/>
      <c r="LPH118" s="115"/>
      <c r="LPI118" s="115"/>
      <c r="LPJ118" s="115"/>
      <c r="LPK118" s="115"/>
      <c r="LPL118" s="115"/>
      <c r="LPM118" s="115"/>
      <c r="LPN118" s="115"/>
      <c r="LPO118" s="115"/>
      <c r="LPP118" s="115"/>
      <c r="LPQ118" s="115"/>
      <c r="LPR118" s="115"/>
      <c r="LPS118" s="115"/>
      <c r="LPT118" s="115"/>
      <c r="LPU118" s="115"/>
      <c r="LPV118" s="115"/>
      <c r="LPW118" s="115"/>
      <c r="LPX118" s="115"/>
      <c r="LPY118" s="115"/>
      <c r="LPZ118" s="115"/>
      <c r="LQA118" s="115"/>
      <c r="LQB118" s="115"/>
      <c r="LQC118" s="115"/>
      <c r="LQD118" s="115"/>
      <c r="LQE118" s="115"/>
      <c r="LQF118" s="115"/>
      <c r="LQG118" s="115"/>
      <c r="LQH118" s="115"/>
      <c r="LQI118" s="115"/>
      <c r="LQJ118" s="115"/>
      <c r="LQK118" s="115"/>
      <c r="LQL118" s="115"/>
      <c r="LQM118" s="115"/>
      <c r="LQN118" s="115"/>
      <c r="LQO118" s="115"/>
      <c r="LQP118" s="115"/>
      <c r="LQQ118" s="115"/>
      <c r="LQR118" s="115"/>
      <c r="LQS118" s="115"/>
      <c r="LQT118" s="115"/>
      <c r="LQU118" s="115"/>
      <c r="LQV118" s="115"/>
      <c r="LQW118" s="115"/>
      <c r="LQX118" s="115"/>
      <c r="LQY118" s="115"/>
      <c r="LQZ118" s="115"/>
      <c r="LRA118" s="115"/>
      <c r="LRB118" s="115"/>
      <c r="LRC118" s="115"/>
      <c r="LRD118" s="115"/>
      <c r="LRE118" s="115"/>
      <c r="LRF118" s="115"/>
      <c r="LRG118" s="115"/>
      <c r="LRH118" s="115"/>
      <c r="LRI118" s="115"/>
      <c r="LRJ118" s="115"/>
      <c r="LRK118" s="115"/>
      <c r="LRL118" s="115"/>
      <c r="LRM118" s="115"/>
      <c r="LRN118" s="115"/>
      <c r="LRO118" s="115"/>
      <c r="LRP118" s="115"/>
      <c r="LRQ118" s="115"/>
      <c r="LRR118" s="115"/>
      <c r="LRS118" s="115"/>
      <c r="LRT118" s="115"/>
      <c r="LRU118" s="115"/>
      <c r="LRV118" s="115"/>
      <c r="LRW118" s="115"/>
      <c r="LRX118" s="115"/>
      <c r="LRY118" s="115"/>
      <c r="LRZ118" s="115"/>
      <c r="LSA118" s="115"/>
      <c r="LSB118" s="115"/>
      <c r="LSC118" s="115"/>
      <c r="LSD118" s="115"/>
      <c r="LSE118" s="115"/>
      <c r="LSF118" s="115"/>
      <c r="LSG118" s="115"/>
      <c r="LSH118" s="115"/>
      <c r="LSI118" s="115"/>
      <c r="LSJ118" s="115"/>
      <c r="LSK118" s="115"/>
      <c r="LSL118" s="115"/>
      <c r="LSM118" s="115"/>
      <c r="LSN118" s="115"/>
      <c r="LSO118" s="115"/>
      <c r="LSP118" s="115"/>
      <c r="LSQ118" s="115"/>
      <c r="LSR118" s="115"/>
      <c r="LSS118" s="115"/>
      <c r="LST118" s="115"/>
      <c r="LSU118" s="115"/>
      <c r="LSV118" s="115"/>
      <c r="LSW118" s="115"/>
      <c r="LSX118" s="115"/>
      <c r="LSY118" s="115"/>
      <c r="LSZ118" s="115"/>
      <c r="LTA118" s="115"/>
      <c r="LTB118" s="115"/>
      <c r="LTC118" s="115"/>
      <c r="LTD118" s="115"/>
      <c r="LTE118" s="115"/>
      <c r="LTF118" s="115"/>
      <c r="LTG118" s="115"/>
      <c r="LTH118" s="115"/>
      <c r="LTI118" s="115"/>
      <c r="LTJ118" s="115"/>
      <c r="LTK118" s="115"/>
      <c r="LTL118" s="115"/>
      <c r="LTM118" s="115"/>
      <c r="LTN118" s="115"/>
      <c r="LTO118" s="115"/>
      <c r="LTP118" s="115"/>
      <c r="LTQ118" s="115"/>
      <c r="LTR118" s="115"/>
      <c r="LTS118" s="115"/>
      <c r="LTT118" s="115"/>
      <c r="LTU118" s="115"/>
      <c r="LTV118" s="115"/>
      <c r="LTW118" s="115"/>
      <c r="LTX118" s="115"/>
      <c r="LTY118" s="115"/>
      <c r="LTZ118" s="115"/>
      <c r="LUA118" s="115"/>
      <c r="LUB118" s="115"/>
      <c r="LUC118" s="115"/>
      <c r="LUD118" s="115"/>
      <c r="LUE118" s="115"/>
      <c r="LUF118" s="115"/>
      <c r="LUG118" s="115"/>
      <c r="LUH118" s="115"/>
      <c r="LUI118" s="115"/>
      <c r="LUJ118" s="115"/>
      <c r="LUK118" s="115"/>
      <c r="LUL118" s="115"/>
      <c r="LUM118" s="115"/>
      <c r="LUN118" s="115"/>
      <c r="LUO118" s="115"/>
      <c r="LUP118" s="115"/>
      <c r="LUQ118" s="115"/>
      <c r="LUR118" s="115"/>
      <c r="LUS118" s="115"/>
      <c r="LUT118" s="115"/>
      <c r="LUU118" s="115"/>
      <c r="LUV118" s="115"/>
      <c r="LUW118" s="115"/>
      <c r="LUX118" s="115"/>
      <c r="LUY118" s="115"/>
      <c r="LUZ118" s="115"/>
      <c r="LVA118" s="115"/>
      <c r="LVB118" s="115"/>
      <c r="LVC118" s="115"/>
      <c r="LVD118" s="115"/>
      <c r="LVE118" s="115"/>
      <c r="LVF118" s="115"/>
      <c r="LVG118" s="115"/>
      <c r="LVH118" s="115"/>
      <c r="LVI118" s="115"/>
      <c r="LVJ118" s="115"/>
      <c r="LVK118" s="115"/>
      <c r="LVL118" s="115"/>
      <c r="LVM118" s="115"/>
      <c r="LVN118" s="115"/>
      <c r="LVO118" s="115"/>
      <c r="LVP118" s="115"/>
      <c r="LVQ118" s="115"/>
      <c r="LVR118" s="115"/>
      <c r="LVS118" s="115"/>
      <c r="LVT118" s="115"/>
      <c r="LVU118" s="115"/>
      <c r="LVV118" s="115"/>
      <c r="LVW118" s="115"/>
      <c r="LVX118" s="115"/>
      <c r="LVY118" s="115"/>
      <c r="LVZ118" s="115"/>
      <c r="LWA118" s="115"/>
      <c r="LWB118" s="115"/>
      <c r="LWC118" s="115"/>
      <c r="LWD118" s="115"/>
      <c r="LWE118" s="115"/>
      <c r="LWF118" s="115"/>
      <c r="LWG118" s="115"/>
      <c r="LWH118" s="115"/>
      <c r="LWI118" s="115"/>
      <c r="LWJ118" s="115"/>
      <c r="LWK118" s="115"/>
      <c r="LWL118" s="115"/>
      <c r="LWM118" s="115"/>
      <c r="LWN118" s="115"/>
      <c r="LWO118" s="115"/>
      <c r="LWP118" s="115"/>
      <c r="LWQ118" s="115"/>
      <c r="LWR118" s="115"/>
      <c r="LWS118" s="115"/>
      <c r="LWT118" s="115"/>
      <c r="LWU118" s="115"/>
      <c r="LWV118" s="115"/>
      <c r="LWW118" s="115"/>
      <c r="LWX118" s="115"/>
      <c r="LWY118" s="115"/>
      <c r="LWZ118" s="115"/>
      <c r="LXA118" s="115"/>
      <c r="LXB118" s="115"/>
      <c r="LXC118" s="115"/>
      <c r="LXD118" s="115"/>
      <c r="LXE118" s="115"/>
      <c r="LXF118" s="115"/>
      <c r="LXG118" s="115"/>
      <c r="LXH118" s="115"/>
      <c r="LXI118" s="115"/>
      <c r="LXJ118" s="115"/>
      <c r="LXK118" s="115"/>
      <c r="LXL118" s="115"/>
      <c r="LXM118" s="115"/>
      <c r="LXN118" s="115"/>
      <c r="LXO118" s="115"/>
      <c r="LXP118" s="115"/>
      <c r="LXQ118" s="115"/>
      <c r="LXR118" s="115"/>
      <c r="LXS118" s="115"/>
      <c r="LXT118" s="115"/>
      <c r="LXU118" s="115"/>
      <c r="LXV118" s="115"/>
      <c r="LXW118" s="115"/>
      <c r="LXX118" s="115"/>
      <c r="LXY118" s="115"/>
      <c r="LXZ118" s="115"/>
      <c r="LYA118" s="115"/>
      <c r="LYB118" s="115"/>
      <c r="LYC118" s="115"/>
      <c r="LYD118" s="115"/>
      <c r="LYE118" s="115"/>
      <c r="LYF118" s="115"/>
      <c r="LYG118" s="115"/>
      <c r="LYH118" s="115"/>
      <c r="LYI118" s="115"/>
      <c r="LYJ118" s="115"/>
      <c r="LYK118" s="115"/>
      <c r="LYL118" s="115"/>
      <c r="LYM118" s="115"/>
      <c r="LYN118" s="115"/>
      <c r="LYO118" s="115"/>
      <c r="LYP118" s="115"/>
      <c r="LYQ118" s="115"/>
      <c r="LYR118" s="115"/>
      <c r="LYS118" s="115"/>
      <c r="LYT118" s="115"/>
      <c r="LYU118" s="115"/>
      <c r="LYV118" s="115"/>
      <c r="LYW118" s="115"/>
      <c r="LYX118" s="115"/>
      <c r="LYY118" s="115"/>
      <c r="LYZ118" s="115"/>
      <c r="LZA118" s="115"/>
      <c r="LZB118" s="115"/>
      <c r="LZC118" s="115"/>
      <c r="LZD118" s="115"/>
      <c r="LZE118" s="115"/>
      <c r="LZF118" s="115"/>
      <c r="LZG118" s="115"/>
      <c r="LZH118" s="115"/>
      <c r="LZI118" s="115"/>
      <c r="LZJ118" s="115"/>
      <c r="LZK118" s="115"/>
      <c r="LZL118" s="115"/>
      <c r="LZM118" s="115"/>
      <c r="LZN118" s="115"/>
      <c r="LZO118" s="115"/>
      <c r="LZP118" s="115"/>
      <c r="LZQ118" s="115"/>
      <c r="LZR118" s="115"/>
      <c r="LZS118" s="115"/>
      <c r="LZT118" s="115"/>
      <c r="LZU118" s="115"/>
      <c r="LZV118" s="115"/>
      <c r="LZW118" s="115"/>
      <c r="LZX118" s="115"/>
      <c r="LZY118" s="115"/>
      <c r="LZZ118" s="115"/>
      <c r="MAA118" s="115"/>
      <c r="MAB118" s="115"/>
      <c r="MAC118" s="115"/>
      <c r="MAD118" s="115"/>
      <c r="MAE118" s="115"/>
      <c r="MAF118" s="115"/>
      <c r="MAG118" s="115"/>
      <c r="MAH118" s="115"/>
      <c r="MAI118" s="115"/>
      <c r="MAJ118" s="115"/>
      <c r="MAK118" s="115"/>
      <c r="MAL118" s="115"/>
      <c r="MAM118" s="115"/>
      <c r="MAN118" s="115"/>
      <c r="MAO118" s="115"/>
      <c r="MAP118" s="115"/>
      <c r="MAQ118" s="115"/>
      <c r="MAR118" s="115"/>
      <c r="MAS118" s="115"/>
      <c r="MAT118" s="115"/>
      <c r="MAU118" s="115"/>
      <c r="MAV118" s="115"/>
      <c r="MAW118" s="115"/>
      <c r="MAX118" s="115"/>
      <c r="MAY118" s="115"/>
      <c r="MAZ118" s="115"/>
      <c r="MBA118" s="115"/>
      <c r="MBB118" s="115"/>
      <c r="MBC118" s="115"/>
      <c r="MBD118" s="115"/>
      <c r="MBE118" s="115"/>
      <c r="MBF118" s="115"/>
      <c r="MBG118" s="115"/>
      <c r="MBH118" s="115"/>
      <c r="MBI118" s="115"/>
      <c r="MBJ118" s="115"/>
      <c r="MBK118" s="115"/>
      <c r="MBL118" s="115"/>
      <c r="MBM118" s="115"/>
      <c r="MBN118" s="115"/>
      <c r="MBO118" s="115"/>
      <c r="MBP118" s="115"/>
      <c r="MBQ118" s="115"/>
      <c r="MBR118" s="115"/>
      <c r="MBS118" s="115"/>
      <c r="MBT118" s="115"/>
      <c r="MBU118" s="115"/>
      <c r="MBV118" s="115"/>
      <c r="MBW118" s="115"/>
      <c r="MBX118" s="115"/>
      <c r="MBY118" s="115"/>
      <c r="MBZ118" s="115"/>
      <c r="MCA118" s="115"/>
      <c r="MCB118" s="115"/>
      <c r="MCC118" s="115"/>
      <c r="MCD118" s="115"/>
      <c r="MCE118" s="115"/>
      <c r="MCF118" s="115"/>
      <c r="MCG118" s="115"/>
      <c r="MCH118" s="115"/>
      <c r="MCI118" s="115"/>
      <c r="MCJ118" s="115"/>
      <c r="MCK118" s="115"/>
      <c r="MCL118" s="115"/>
      <c r="MCM118" s="115"/>
      <c r="MCN118" s="115"/>
      <c r="MCO118" s="115"/>
      <c r="MCP118" s="115"/>
      <c r="MCQ118" s="115"/>
      <c r="MCR118" s="115"/>
      <c r="MCS118" s="115"/>
      <c r="MCT118" s="115"/>
      <c r="MCU118" s="115"/>
      <c r="MCV118" s="115"/>
      <c r="MCW118" s="115"/>
      <c r="MCX118" s="115"/>
      <c r="MCY118" s="115"/>
      <c r="MCZ118" s="115"/>
      <c r="MDA118" s="115"/>
      <c r="MDB118" s="115"/>
      <c r="MDC118" s="115"/>
      <c r="MDD118" s="115"/>
      <c r="MDE118" s="115"/>
      <c r="MDF118" s="115"/>
      <c r="MDG118" s="115"/>
      <c r="MDH118" s="115"/>
      <c r="MDI118" s="115"/>
      <c r="MDJ118" s="115"/>
      <c r="MDK118" s="115"/>
      <c r="MDL118" s="115"/>
      <c r="MDM118" s="115"/>
      <c r="MDN118" s="115"/>
      <c r="MDO118" s="115"/>
      <c r="MDP118" s="115"/>
      <c r="MDQ118" s="115"/>
      <c r="MDR118" s="115"/>
      <c r="MDS118" s="115"/>
      <c r="MDT118" s="115"/>
      <c r="MDU118" s="115"/>
      <c r="MDV118" s="115"/>
      <c r="MDW118" s="115"/>
      <c r="MDX118" s="115"/>
      <c r="MDY118" s="115"/>
      <c r="MDZ118" s="115"/>
      <c r="MEA118" s="115"/>
      <c r="MEB118" s="115"/>
      <c r="MEC118" s="115"/>
      <c r="MED118" s="115"/>
      <c r="MEE118" s="115"/>
      <c r="MEF118" s="115"/>
      <c r="MEG118" s="115"/>
      <c r="MEH118" s="115"/>
      <c r="MEI118" s="115"/>
      <c r="MEJ118" s="115"/>
      <c r="MEK118" s="115"/>
      <c r="MEL118" s="115"/>
      <c r="MEM118" s="115"/>
      <c r="MEN118" s="115"/>
      <c r="MEO118" s="115"/>
      <c r="MEP118" s="115"/>
      <c r="MEQ118" s="115"/>
      <c r="MER118" s="115"/>
      <c r="MES118" s="115"/>
      <c r="MET118" s="115"/>
      <c r="MEU118" s="115"/>
      <c r="MEV118" s="115"/>
      <c r="MEW118" s="115"/>
      <c r="MEX118" s="115"/>
      <c r="MEY118" s="115"/>
      <c r="MEZ118" s="115"/>
      <c r="MFA118" s="115"/>
      <c r="MFB118" s="115"/>
      <c r="MFC118" s="115"/>
      <c r="MFD118" s="115"/>
      <c r="MFE118" s="115"/>
      <c r="MFF118" s="115"/>
      <c r="MFG118" s="115"/>
      <c r="MFH118" s="115"/>
      <c r="MFI118" s="115"/>
      <c r="MFJ118" s="115"/>
      <c r="MFK118" s="115"/>
      <c r="MFL118" s="115"/>
      <c r="MFM118" s="115"/>
      <c r="MFN118" s="115"/>
      <c r="MFO118" s="115"/>
      <c r="MFP118" s="115"/>
      <c r="MFQ118" s="115"/>
      <c r="MFR118" s="115"/>
      <c r="MFS118" s="115"/>
      <c r="MFT118" s="115"/>
      <c r="MFU118" s="115"/>
      <c r="MFV118" s="115"/>
      <c r="MFW118" s="115"/>
      <c r="MFX118" s="115"/>
      <c r="MFY118" s="115"/>
      <c r="MFZ118" s="115"/>
      <c r="MGA118" s="115"/>
      <c r="MGB118" s="115"/>
      <c r="MGC118" s="115"/>
      <c r="MGD118" s="115"/>
      <c r="MGE118" s="115"/>
      <c r="MGF118" s="115"/>
      <c r="MGG118" s="115"/>
      <c r="MGH118" s="115"/>
      <c r="MGI118" s="115"/>
      <c r="MGJ118" s="115"/>
      <c r="MGK118" s="115"/>
      <c r="MGL118" s="115"/>
      <c r="MGM118" s="115"/>
      <c r="MGN118" s="115"/>
      <c r="MGO118" s="115"/>
      <c r="MGP118" s="115"/>
      <c r="MGQ118" s="115"/>
      <c r="MGR118" s="115"/>
      <c r="MGS118" s="115"/>
      <c r="MGT118" s="115"/>
      <c r="MGU118" s="115"/>
      <c r="MGV118" s="115"/>
      <c r="MGW118" s="115"/>
      <c r="MGX118" s="115"/>
      <c r="MGY118" s="115"/>
      <c r="MGZ118" s="115"/>
      <c r="MHA118" s="115"/>
      <c r="MHB118" s="115"/>
      <c r="MHC118" s="115"/>
      <c r="MHD118" s="115"/>
      <c r="MHE118" s="115"/>
      <c r="MHF118" s="115"/>
      <c r="MHG118" s="115"/>
      <c r="MHH118" s="115"/>
      <c r="MHI118" s="115"/>
      <c r="MHJ118" s="115"/>
      <c r="MHK118" s="115"/>
      <c r="MHL118" s="115"/>
      <c r="MHM118" s="115"/>
      <c r="MHN118" s="115"/>
      <c r="MHO118" s="115"/>
      <c r="MHP118" s="115"/>
      <c r="MHQ118" s="115"/>
      <c r="MHR118" s="115"/>
      <c r="MHS118" s="115"/>
      <c r="MHT118" s="115"/>
      <c r="MHU118" s="115"/>
      <c r="MHV118" s="115"/>
      <c r="MHW118" s="115"/>
      <c r="MHX118" s="115"/>
      <c r="MHY118" s="115"/>
      <c r="MHZ118" s="115"/>
      <c r="MIA118" s="115"/>
      <c r="MIB118" s="115"/>
      <c r="MIC118" s="115"/>
      <c r="MID118" s="115"/>
      <c r="MIE118" s="115"/>
      <c r="MIF118" s="115"/>
      <c r="MIG118" s="115"/>
      <c r="MIH118" s="115"/>
      <c r="MII118" s="115"/>
      <c r="MIJ118" s="115"/>
      <c r="MIK118" s="115"/>
      <c r="MIL118" s="115"/>
      <c r="MIM118" s="115"/>
      <c r="MIN118" s="115"/>
      <c r="MIO118" s="115"/>
      <c r="MIP118" s="115"/>
      <c r="MIQ118" s="115"/>
      <c r="MIR118" s="115"/>
      <c r="MIS118" s="115"/>
      <c r="MIT118" s="115"/>
      <c r="MIU118" s="115"/>
      <c r="MIV118" s="115"/>
      <c r="MIW118" s="115"/>
      <c r="MIX118" s="115"/>
      <c r="MIY118" s="115"/>
      <c r="MIZ118" s="115"/>
      <c r="MJA118" s="115"/>
      <c r="MJB118" s="115"/>
      <c r="MJC118" s="115"/>
      <c r="MJD118" s="115"/>
      <c r="MJE118" s="115"/>
      <c r="MJF118" s="115"/>
      <c r="MJG118" s="115"/>
      <c r="MJH118" s="115"/>
      <c r="MJI118" s="115"/>
      <c r="MJJ118" s="115"/>
      <c r="MJK118" s="115"/>
      <c r="MJL118" s="115"/>
      <c r="MJM118" s="115"/>
      <c r="MJN118" s="115"/>
      <c r="MJO118" s="115"/>
      <c r="MJP118" s="115"/>
      <c r="MJQ118" s="115"/>
      <c r="MJR118" s="115"/>
      <c r="MJS118" s="115"/>
      <c r="MJT118" s="115"/>
      <c r="MJU118" s="115"/>
      <c r="MJV118" s="115"/>
      <c r="MJW118" s="115"/>
      <c r="MJX118" s="115"/>
      <c r="MJY118" s="115"/>
      <c r="MJZ118" s="115"/>
      <c r="MKA118" s="115"/>
      <c r="MKB118" s="115"/>
      <c r="MKC118" s="115"/>
      <c r="MKD118" s="115"/>
      <c r="MKE118" s="115"/>
      <c r="MKF118" s="115"/>
      <c r="MKG118" s="115"/>
      <c r="MKH118" s="115"/>
      <c r="MKI118" s="115"/>
      <c r="MKJ118" s="115"/>
      <c r="MKK118" s="115"/>
      <c r="MKL118" s="115"/>
      <c r="MKM118" s="115"/>
      <c r="MKN118" s="115"/>
      <c r="MKO118" s="115"/>
      <c r="MKP118" s="115"/>
      <c r="MKQ118" s="115"/>
      <c r="MKR118" s="115"/>
      <c r="MKS118" s="115"/>
      <c r="MKT118" s="115"/>
      <c r="MKU118" s="115"/>
      <c r="MKV118" s="115"/>
      <c r="MKW118" s="115"/>
      <c r="MKX118" s="115"/>
      <c r="MKY118" s="115"/>
      <c r="MKZ118" s="115"/>
      <c r="MLA118" s="115"/>
      <c r="MLB118" s="115"/>
      <c r="MLC118" s="115"/>
      <c r="MLD118" s="115"/>
      <c r="MLE118" s="115"/>
      <c r="MLF118" s="115"/>
      <c r="MLG118" s="115"/>
      <c r="MLH118" s="115"/>
      <c r="MLI118" s="115"/>
      <c r="MLJ118" s="115"/>
      <c r="MLK118" s="115"/>
      <c r="MLL118" s="115"/>
      <c r="MLM118" s="115"/>
      <c r="MLN118" s="115"/>
      <c r="MLO118" s="115"/>
      <c r="MLP118" s="115"/>
      <c r="MLQ118" s="115"/>
      <c r="MLR118" s="115"/>
      <c r="MLS118" s="115"/>
      <c r="MLT118" s="115"/>
      <c r="MLU118" s="115"/>
      <c r="MLV118" s="115"/>
      <c r="MLW118" s="115"/>
      <c r="MLX118" s="115"/>
      <c r="MLY118" s="115"/>
      <c r="MLZ118" s="115"/>
      <c r="MMA118" s="115"/>
      <c r="MMB118" s="115"/>
      <c r="MMC118" s="115"/>
      <c r="MMD118" s="115"/>
      <c r="MME118" s="115"/>
      <c r="MMF118" s="115"/>
      <c r="MMG118" s="115"/>
      <c r="MMH118" s="115"/>
      <c r="MMI118" s="115"/>
      <c r="MMJ118" s="115"/>
      <c r="MMK118" s="115"/>
      <c r="MML118" s="115"/>
      <c r="MMM118" s="115"/>
      <c r="MMN118" s="115"/>
      <c r="MMO118" s="115"/>
      <c r="MMP118" s="115"/>
      <c r="MMQ118" s="115"/>
      <c r="MMR118" s="115"/>
      <c r="MMS118" s="115"/>
      <c r="MMT118" s="115"/>
      <c r="MMU118" s="115"/>
      <c r="MMV118" s="115"/>
      <c r="MMW118" s="115"/>
      <c r="MMX118" s="115"/>
      <c r="MMY118" s="115"/>
      <c r="MMZ118" s="115"/>
      <c r="MNA118" s="115"/>
      <c r="MNB118" s="115"/>
      <c r="MNC118" s="115"/>
      <c r="MND118" s="115"/>
      <c r="MNE118" s="115"/>
      <c r="MNF118" s="115"/>
      <c r="MNG118" s="115"/>
      <c r="MNH118" s="115"/>
      <c r="MNI118" s="115"/>
      <c r="MNJ118" s="115"/>
      <c r="MNK118" s="115"/>
      <c r="MNL118" s="115"/>
      <c r="MNM118" s="115"/>
      <c r="MNN118" s="115"/>
      <c r="MNO118" s="115"/>
      <c r="MNP118" s="115"/>
      <c r="MNQ118" s="115"/>
      <c r="MNR118" s="115"/>
      <c r="MNS118" s="115"/>
      <c r="MNT118" s="115"/>
      <c r="MNU118" s="115"/>
      <c r="MNV118" s="115"/>
      <c r="MNW118" s="115"/>
      <c r="MNX118" s="115"/>
      <c r="MNY118" s="115"/>
      <c r="MNZ118" s="115"/>
      <c r="MOA118" s="115"/>
      <c r="MOB118" s="115"/>
      <c r="MOC118" s="115"/>
      <c r="MOD118" s="115"/>
      <c r="MOE118" s="115"/>
      <c r="MOF118" s="115"/>
      <c r="MOG118" s="115"/>
      <c r="MOH118" s="115"/>
      <c r="MOI118" s="115"/>
      <c r="MOJ118" s="115"/>
      <c r="MOK118" s="115"/>
      <c r="MOL118" s="115"/>
      <c r="MOM118" s="115"/>
      <c r="MON118" s="115"/>
      <c r="MOO118" s="115"/>
      <c r="MOP118" s="115"/>
      <c r="MOQ118" s="115"/>
      <c r="MOR118" s="115"/>
      <c r="MOS118" s="115"/>
      <c r="MOT118" s="115"/>
      <c r="MOU118" s="115"/>
      <c r="MOV118" s="115"/>
      <c r="MOW118" s="115"/>
      <c r="MOX118" s="115"/>
      <c r="MOY118" s="115"/>
      <c r="MOZ118" s="115"/>
      <c r="MPA118" s="115"/>
      <c r="MPB118" s="115"/>
      <c r="MPC118" s="115"/>
      <c r="MPD118" s="115"/>
      <c r="MPE118" s="115"/>
      <c r="MPF118" s="115"/>
      <c r="MPG118" s="115"/>
      <c r="MPH118" s="115"/>
      <c r="MPI118" s="115"/>
      <c r="MPJ118" s="115"/>
      <c r="MPK118" s="115"/>
      <c r="MPL118" s="115"/>
      <c r="MPM118" s="115"/>
      <c r="MPN118" s="115"/>
      <c r="MPO118" s="115"/>
      <c r="MPP118" s="115"/>
      <c r="MPQ118" s="115"/>
      <c r="MPR118" s="115"/>
      <c r="MPS118" s="115"/>
      <c r="MPT118" s="115"/>
      <c r="MPU118" s="115"/>
      <c r="MPV118" s="115"/>
      <c r="MPW118" s="115"/>
      <c r="MPX118" s="115"/>
      <c r="MPY118" s="115"/>
      <c r="MPZ118" s="115"/>
      <c r="MQA118" s="115"/>
      <c r="MQB118" s="115"/>
      <c r="MQC118" s="115"/>
      <c r="MQD118" s="115"/>
      <c r="MQE118" s="115"/>
      <c r="MQF118" s="115"/>
      <c r="MQG118" s="115"/>
      <c r="MQH118" s="115"/>
      <c r="MQI118" s="115"/>
      <c r="MQJ118" s="115"/>
      <c r="MQK118" s="115"/>
      <c r="MQL118" s="115"/>
      <c r="MQM118" s="115"/>
      <c r="MQN118" s="115"/>
      <c r="MQO118" s="115"/>
      <c r="MQP118" s="115"/>
      <c r="MQQ118" s="115"/>
      <c r="MQR118" s="115"/>
      <c r="MQS118" s="115"/>
      <c r="MQT118" s="115"/>
      <c r="MQU118" s="115"/>
      <c r="MQV118" s="115"/>
      <c r="MQW118" s="115"/>
      <c r="MQX118" s="115"/>
      <c r="MQY118" s="115"/>
      <c r="MQZ118" s="115"/>
      <c r="MRA118" s="115"/>
      <c r="MRB118" s="115"/>
      <c r="MRC118" s="115"/>
      <c r="MRD118" s="115"/>
      <c r="MRE118" s="115"/>
      <c r="MRF118" s="115"/>
      <c r="MRG118" s="115"/>
      <c r="MRH118" s="115"/>
      <c r="MRI118" s="115"/>
      <c r="MRJ118" s="115"/>
      <c r="MRK118" s="115"/>
      <c r="MRL118" s="115"/>
      <c r="MRM118" s="115"/>
      <c r="MRN118" s="115"/>
      <c r="MRO118" s="115"/>
      <c r="MRP118" s="115"/>
      <c r="MRQ118" s="115"/>
      <c r="MRR118" s="115"/>
      <c r="MRS118" s="115"/>
      <c r="MRT118" s="115"/>
      <c r="MRU118" s="115"/>
      <c r="MRV118" s="115"/>
      <c r="MRW118" s="115"/>
      <c r="MRX118" s="115"/>
      <c r="MRY118" s="115"/>
      <c r="MRZ118" s="115"/>
      <c r="MSA118" s="115"/>
      <c r="MSB118" s="115"/>
      <c r="MSC118" s="115"/>
      <c r="MSD118" s="115"/>
      <c r="MSE118" s="115"/>
      <c r="MSF118" s="115"/>
      <c r="MSG118" s="115"/>
      <c r="MSH118" s="115"/>
      <c r="MSI118" s="115"/>
      <c r="MSJ118" s="115"/>
      <c r="MSK118" s="115"/>
      <c r="MSL118" s="115"/>
      <c r="MSM118" s="115"/>
      <c r="MSN118" s="115"/>
      <c r="MSO118" s="115"/>
      <c r="MSP118" s="115"/>
      <c r="MSQ118" s="115"/>
      <c r="MSR118" s="115"/>
      <c r="MSS118" s="115"/>
      <c r="MST118" s="115"/>
      <c r="MSU118" s="115"/>
      <c r="MSV118" s="115"/>
      <c r="MSW118" s="115"/>
      <c r="MSX118" s="115"/>
      <c r="MSY118" s="115"/>
      <c r="MSZ118" s="115"/>
      <c r="MTA118" s="115"/>
      <c r="MTB118" s="115"/>
      <c r="MTC118" s="115"/>
      <c r="MTD118" s="115"/>
      <c r="MTE118" s="115"/>
      <c r="MTF118" s="115"/>
      <c r="MTG118" s="115"/>
      <c r="MTH118" s="115"/>
      <c r="MTI118" s="115"/>
      <c r="MTJ118" s="115"/>
      <c r="MTK118" s="115"/>
      <c r="MTL118" s="115"/>
      <c r="MTM118" s="115"/>
      <c r="MTN118" s="115"/>
      <c r="MTO118" s="115"/>
      <c r="MTP118" s="115"/>
      <c r="MTQ118" s="115"/>
      <c r="MTR118" s="115"/>
      <c r="MTS118" s="115"/>
      <c r="MTT118" s="115"/>
      <c r="MTU118" s="115"/>
      <c r="MTV118" s="115"/>
      <c r="MTW118" s="115"/>
      <c r="MTX118" s="115"/>
      <c r="MTY118" s="115"/>
      <c r="MTZ118" s="115"/>
      <c r="MUA118" s="115"/>
      <c r="MUB118" s="115"/>
      <c r="MUC118" s="115"/>
      <c r="MUD118" s="115"/>
      <c r="MUE118" s="115"/>
      <c r="MUF118" s="115"/>
      <c r="MUG118" s="115"/>
      <c r="MUH118" s="115"/>
      <c r="MUI118" s="115"/>
      <c r="MUJ118" s="115"/>
      <c r="MUK118" s="115"/>
      <c r="MUL118" s="115"/>
      <c r="MUM118" s="115"/>
      <c r="MUN118" s="115"/>
      <c r="MUO118" s="115"/>
      <c r="MUP118" s="115"/>
      <c r="MUQ118" s="115"/>
      <c r="MUR118" s="115"/>
      <c r="MUS118" s="115"/>
      <c r="MUT118" s="115"/>
      <c r="MUU118" s="115"/>
      <c r="MUV118" s="115"/>
      <c r="MUW118" s="115"/>
      <c r="MUX118" s="115"/>
      <c r="MUY118" s="115"/>
      <c r="MUZ118" s="115"/>
      <c r="MVA118" s="115"/>
      <c r="MVB118" s="115"/>
      <c r="MVC118" s="115"/>
      <c r="MVD118" s="115"/>
      <c r="MVE118" s="115"/>
      <c r="MVF118" s="115"/>
      <c r="MVG118" s="115"/>
      <c r="MVH118" s="115"/>
      <c r="MVI118" s="115"/>
      <c r="MVJ118" s="115"/>
      <c r="MVK118" s="115"/>
      <c r="MVL118" s="115"/>
      <c r="MVM118" s="115"/>
      <c r="MVN118" s="115"/>
      <c r="MVO118" s="115"/>
      <c r="MVP118" s="115"/>
      <c r="MVQ118" s="115"/>
      <c r="MVR118" s="115"/>
      <c r="MVS118" s="115"/>
      <c r="MVT118" s="115"/>
      <c r="MVU118" s="115"/>
      <c r="MVV118" s="115"/>
      <c r="MVW118" s="115"/>
      <c r="MVX118" s="115"/>
      <c r="MVY118" s="115"/>
      <c r="MVZ118" s="115"/>
      <c r="MWA118" s="115"/>
      <c r="MWB118" s="115"/>
      <c r="MWC118" s="115"/>
      <c r="MWD118" s="115"/>
      <c r="MWE118" s="115"/>
      <c r="MWF118" s="115"/>
      <c r="MWG118" s="115"/>
      <c r="MWH118" s="115"/>
      <c r="MWI118" s="115"/>
      <c r="MWJ118" s="115"/>
      <c r="MWK118" s="115"/>
      <c r="MWL118" s="115"/>
      <c r="MWM118" s="115"/>
      <c r="MWN118" s="115"/>
      <c r="MWO118" s="115"/>
      <c r="MWP118" s="115"/>
      <c r="MWQ118" s="115"/>
      <c r="MWR118" s="115"/>
      <c r="MWS118" s="115"/>
      <c r="MWT118" s="115"/>
      <c r="MWU118" s="115"/>
      <c r="MWV118" s="115"/>
      <c r="MWW118" s="115"/>
      <c r="MWX118" s="115"/>
      <c r="MWY118" s="115"/>
      <c r="MWZ118" s="115"/>
      <c r="MXA118" s="115"/>
      <c r="MXB118" s="115"/>
      <c r="MXC118" s="115"/>
      <c r="MXD118" s="115"/>
      <c r="MXE118" s="115"/>
      <c r="MXF118" s="115"/>
      <c r="MXG118" s="115"/>
      <c r="MXH118" s="115"/>
      <c r="MXI118" s="115"/>
      <c r="MXJ118" s="115"/>
      <c r="MXK118" s="115"/>
      <c r="MXL118" s="115"/>
      <c r="MXM118" s="115"/>
      <c r="MXN118" s="115"/>
      <c r="MXO118" s="115"/>
      <c r="MXP118" s="115"/>
      <c r="MXQ118" s="115"/>
      <c r="MXR118" s="115"/>
      <c r="MXS118" s="115"/>
      <c r="MXT118" s="115"/>
      <c r="MXU118" s="115"/>
      <c r="MXV118" s="115"/>
      <c r="MXW118" s="115"/>
      <c r="MXX118" s="115"/>
      <c r="MXY118" s="115"/>
      <c r="MXZ118" s="115"/>
      <c r="MYA118" s="115"/>
      <c r="MYB118" s="115"/>
      <c r="MYC118" s="115"/>
      <c r="MYD118" s="115"/>
      <c r="MYE118" s="115"/>
      <c r="MYF118" s="115"/>
      <c r="MYG118" s="115"/>
      <c r="MYH118" s="115"/>
      <c r="MYI118" s="115"/>
      <c r="MYJ118" s="115"/>
      <c r="MYK118" s="115"/>
      <c r="MYL118" s="115"/>
      <c r="MYM118" s="115"/>
      <c r="MYN118" s="115"/>
      <c r="MYO118" s="115"/>
      <c r="MYP118" s="115"/>
      <c r="MYQ118" s="115"/>
      <c r="MYR118" s="115"/>
      <c r="MYS118" s="115"/>
      <c r="MYT118" s="115"/>
      <c r="MYU118" s="115"/>
      <c r="MYV118" s="115"/>
      <c r="MYW118" s="115"/>
      <c r="MYX118" s="115"/>
      <c r="MYY118" s="115"/>
      <c r="MYZ118" s="115"/>
      <c r="MZA118" s="115"/>
      <c r="MZB118" s="115"/>
      <c r="MZC118" s="115"/>
      <c r="MZD118" s="115"/>
      <c r="MZE118" s="115"/>
      <c r="MZF118" s="115"/>
      <c r="MZG118" s="115"/>
      <c r="MZH118" s="115"/>
      <c r="MZI118" s="115"/>
      <c r="MZJ118" s="115"/>
      <c r="MZK118" s="115"/>
      <c r="MZL118" s="115"/>
      <c r="MZM118" s="115"/>
      <c r="MZN118" s="115"/>
      <c r="MZO118" s="115"/>
      <c r="MZP118" s="115"/>
      <c r="MZQ118" s="115"/>
      <c r="MZR118" s="115"/>
      <c r="MZS118" s="115"/>
      <c r="MZT118" s="115"/>
      <c r="MZU118" s="115"/>
      <c r="MZV118" s="115"/>
      <c r="MZW118" s="115"/>
      <c r="MZX118" s="115"/>
      <c r="MZY118" s="115"/>
      <c r="MZZ118" s="115"/>
      <c r="NAA118" s="115"/>
      <c r="NAB118" s="115"/>
      <c r="NAC118" s="115"/>
      <c r="NAD118" s="115"/>
      <c r="NAE118" s="115"/>
      <c r="NAF118" s="115"/>
      <c r="NAG118" s="115"/>
      <c r="NAH118" s="115"/>
      <c r="NAI118" s="115"/>
      <c r="NAJ118" s="115"/>
      <c r="NAK118" s="115"/>
      <c r="NAL118" s="115"/>
      <c r="NAM118" s="115"/>
      <c r="NAN118" s="115"/>
      <c r="NAO118" s="115"/>
      <c r="NAP118" s="115"/>
      <c r="NAQ118" s="115"/>
      <c r="NAR118" s="115"/>
      <c r="NAS118" s="115"/>
      <c r="NAT118" s="115"/>
      <c r="NAU118" s="115"/>
      <c r="NAV118" s="115"/>
      <c r="NAW118" s="115"/>
      <c r="NAX118" s="115"/>
      <c r="NAY118" s="115"/>
      <c r="NAZ118" s="115"/>
      <c r="NBA118" s="115"/>
      <c r="NBB118" s="115"/>
      <c r="NBC118" s="115"/>
      <c r="NBD118" s="115"/>
      <c r="NBE118" s="115"/>
      <c r="NBF118" s="115"/>
      <c r="NBG118" s="115"/>
      <c r="NBH118" s="115"/>
      <c r="NBI118" s="115"/>
      <c r="NBJ118" s="115"/>
      <c r="NBK118" s="115"/>
      <c r="NBL118" s="115"/>
      <c r="NBM118" s="115"/>
      <c r="NBN118" s="115"/>
      <c r="NBO118" s="115"/>
      <c r="NBP118" s="115"/>
      <c r="NBQ118" s="115"/>
      <c r="NBR118" s="115"/>
      <c r="NBS118" s="115"/>
      <c r="NBT118" s="115"/>
      <c r="NBU118" s="115"/>
      <c r="NBV118" s="115"/>
      <c r="NBW118" s="115"/>
      <c r="NBX118" s="115"/>
      <c r="NBY118" s="115"/>
      <c r="NBZ118" s="115"/>
      <c r="NCA118" s="115"/>
      <c r="NCB118" s="115"/>
      <c r="NCC118" s="115"/>
      <c r="NCD118" s="115"/>
      <c r="NCE118" s="115"/>
      <c r="NCF118" s="115"/>
      <c r="NCG118" s="115"/>
      <c r="NCH118" s="115"/>
      <c r="NCI118" s="115"/>
      <c r="NCJ118" s="115"/>
      <c r="NCK118" s="115"/>
      <c r="NCL118" s="115"/>
      <c r="NCM118" s="115"/>
      <c r="NCN118" s="115"/>
      <c r="NCO118" s="115"/>
      <c r="NCP118" s="115"/>
      <c r="NCQ118" s="115"/>
      <c r="NCR118" s="115"/>
      <c r="NCS118" s="115"/>
      <c r="NCT118" s="115"/>
      <c r="NCU118" s="115"/>
      <c r="NCV118" s="115"/>
      <c r="NCW118" s="115"/>
      <c r="NCX118" s="115"/>
      <c r="NCY118" s="115"/>
      <c r="NCZ118" s="115"/>
      <c r="NDA118" s="115"/>
      <c r="NDB118" s="115"/>
      <c r="NDC118" s="115"/>
      <c r="NDD118" s="115"/>
      <c r="NDE118" s="115"/>
      <c r="NDF118" s="115"/>
      <c r="NDG118" s="115"/>
      <c r="NDH118" s="115"/>
      <c r="NDI118" s="115"/>
      <c r="NDJ118" s="115"/>
      <c r="NDK118" s="115"/>
      <c r="NDL118" s="115"/>
      <c r="NDM118" s="115"/>
      <c r="NDN118" s="115"/>
      <c r="NDO118" s="115"/>
      <c r="NDP118" s="115"/>
      <c r="NDQ118" s="115"/>
      <c r="NDR118" s="115"/>
      <c r="NDS118" s="115"/>
      <c r="NDT118" s="115"/>
      <c r="NDU118" s="115"/>
      <c r="NDV118" s="115"/>
      <c r="NDW118" s="115"/>
      <c r="NDX118" s="115"/>
      <c r="NDY118" s="115"/>
      <c r="NDZ118" s="115"/>
      <c r="NEA118" s="115"/>
      <c r="NEB118" s="115"/>
      <c r="NEC118" s="115"/>
      <c r="NED118" s="115"/>
      <c r="NEE118" s="115"/>
      <c r="NEF118" s="115"/>
      <c r="NEG118" s="115"/>
      <c r="NEH118" s="115"/>
      <c r="NEI118" s="115"/>
      <c r="NEJ118" s="115"/>
      <c r="NEK118" s="115"/>
      <c r="NEL118" s="115"/>
      <c r="NEM118" s="115"/>
      <c r="NEN118" s="115"/>
      <c r="NEO118" s="115"/>
      <c r="NEP118" s="115"/>
      <c r="NEQ118" s="115"/>
      <c r="NER118" s="115"/>
      <c r="NES118" s="115"/>
      <c r="NET118" s="115"/>
      <c r="NEU118" s="115"/>
      <c r="NEV118" s="115"/>
      <c r="NEW118" s="115"/>
      <c r="NEX118" s="115"/>
      <c r="NEY118" s="115"/>
      <c r="NEZ118" s="115"/>
      <c r="NFA118" s="115"/>
      <c r="NFB118" s="115"/>
      <c r="NFC118" s="115"/>
      <c r="NFD118" s="115"/>
      <c r="NFE118" s="115"/>
      <c r="NFF118" s="115"/>
      <c r="NFG118" s="115"/>
      <c r="NFH118" s="115"/>
      <c r="NFI118" s="115"/>
      <c r="NFJ118" s="115"/>
      <c r="NFK118" s="115"/>
      <c r="NFL118" s="115"/>
      <c r="NFM118" s="115"/>
      <c r="NFN118" s="115"/>
      <c r="NFO118" s="115"/>
      <c r="NFP118" s="115"/>
      <c r="NFQ118" s="115"/>
      <c r="NFR118" s="115"/>
      <c r="NFS118" s="115"/>
      <c r="NFT118" s="115"/>
      <c r="NFU118" s="115"/>
      <c r="NFV118" s="115"/>
      <c r="NFW118" s="115"/>
      <c r="NFX118" s="115"/>
      <c r="NFY118" s="115"/>
      <c r="NFZ118" s="115"/>
      <c r="NGA118" s="115"/>
      <c r="NGB118" s="115"/>
      <c r="NGC118" s="115"/>
      <c r="NGD118" s="115"/>
      <c r="NGE118" s="115"/>
      <c r="NGF118" s="115"/>
      <c r="NGG118" s="115"/>
      <c r="NGH118" s="115"/>
      <c r="NGI118" s="115"/>
      <c r="NGJ118" s="115"/>
      <c r="NGK118" s="115"/>
      <c r="NGL118" s="115"/>
      <c r="NGM118" s="115"/>
      <c r="NGN118" s="115"/>
      <c r="NGO118" s="115"/>
      <c r="NGP118" s="115"/>
      <c r="NGQ118" s="115"/>
      <c r="NGR118" s="115"/>
      <c r="NGS118" s="115"/>
      <c r="NGT118" s="115"/>
      <c r="NGU118" s="115"/>
      <c r="NGV118" s="115"/>
      <c r="NGW118" s="115"/>
      <c r="NGX118" s="115"/>
      <c r="NGY118" s="115"/>
      <c r="NGZ118" s="115"/>
      <c r="NHA118" s="115"/>
      <c r="NHB118" s="115"/>
      <c r="NHC118" s="115"/>
      <c r="NHD118" s="115"/>
      <c r="NHE118" s="115"/>
      <c r="NHF118" s="115"/>
      <c r="NHG118" s="115"/>
      <c r="NHH118" s="115"/>
      <c r="NHI118" s="115"/>
      <c r="NHJ118" s="115"/>
      <c r="NHK118" s="115"/>
      <c r="NHL118" s="115"/>
      <c r="NHM118" s="115"/>
      <c r="NHN118" s="115"/>
      <c r="NHO118" s="115"/>
      <c r="NHP118" s="115"/>
      <c r="NHQ118" s="115"/>
      <c r="NHR118" s="115"/>
      <c r="NHS118" s="115"/>
      <c r="NHT118" s="115"/>
      <c r="NHU118" s="115"/>
      <c r="NHV118" s="115"/>
      <c r="NHW118" s="115"/>
      <c r="NHX118" s="115"/>
      <c r="NHY118" s="115"/>
      <c r="NHZ118" s="115"/>
      <c r="NIA118" s="115"/>
      <c r="NIB118" s="115"/>
      <c r="NIC118" s="115"/>
      <c r="NID118" s="115"/>
      <c r="NIE118" s="115"/>
      <c r="NIF118" s="115"/>
      <c r="NIG118" s="115"/>
      <c r="NIH118" s="115"/>
      <c r="NII118" s="115"/>
      <c r="NIJ118" s="115"/>
      <c r="NIK118" s="115"/>
      <c r="NIL118" s="115"/>
      <c r="NIM118" s="115"/>
      <c r="NIN118" s="115"/>
      <c r="NIO118" s="115"/>
      <c r="NIP118" s="115"/>
      <c r="NIQ118" s="115"/>
      <c r="NIR118" s="115"/>
      <c r="NIS118" s="115"/>
      <c r="NIT118" s="115"/>
      <c r="NIU118" s="115"/>
      <c r="NIV118" s="115"/>
      <c r="NIW118" s="115"/>
      <c r="NIX118" s="115"/>
      <c r="NIY118" s="115"/>
      <c r="NIZ118" s="115"/>
      <c r="NJA118" s="115"/>
      <c r="NJB118" s="115"/>
      <c r="NJC118" s="115"/>
      <c r="NJD118" s="115"/>
      <c r="NJE118" s="115"/>
      <c r="NJF118" s="115"/>
      <c r="NJG118" s="115"/>
      <c r="NJH118" s="115"/>
      <c r="NJI118" s="115"/>
      <c r="NJJ118" s="115"/>
      <c r="NJK118" s="115"/>
      <c r="NJL118" s="115"/>
      <c r="NJM118" s="115"/>
      <c r="NJN118" s="115"/>
      <c r="NJO118" s="115"/>
      <c r="NJP118" s="115"/>
      <c r="NJQ118" s="115"/>
      <c r="NJR118" s="115"/>
      <c r="NJS118" s="115"/>
      <c r="NJT118" s="115"/>
      <c r="NJU118" s="115"/>
      <c r="NJV118" s="115"/>
      <c r="NJW118" s="115"/>
      <c r="NJX118" s="115"/>
      <c r="NJY118" s="115"/>
      <c r="NJZ118" s="115"/>
      <c r="NKA118" s="115"/>
      <c r="NKB118" s="115"/>
      <c r="NKC118" s="115"/>
      <c r="NKD118" s="115"/>
      <c r="NKE118" s="115"/>
      <c r="NKF118" s="115"/>
      <c r="NKG118" s="115"/>
      <c r="NKH118" s="115"/>
      <c r="NKI118" s="115"/>
      <c r="NKJ118" s="115"/>
      <c r="NKK118" s="115"/>
      <c r="NKL118" s="115"/>
      <c r="NKM118" s="115"/>
      <c r="NKN118" s="115"/>
      <c r="NKO118" s="115"/>
      <c r="NKP118" s="115"/>
      <c r="NKQ118" s="115"/>
      <c r="NKR118" s="115"/>
      <c r="NKS118" s="115"/>
      <c r="NKT118" s="115"/>
      <c r="NKU118" s="115"/>
      <c r="NKV118" s="115"/>
      <c r="NKW118" s="115"/>
      <c r="NKX118" s="115"/>
      <c r="NKY118" s="115"/>
      <c r="NKZ118" s="115"/>
      <c r="NLA118" s="115"/>
      <c r="NLB118" s="115"/>
      <c r="NLC118" s="115"/>
      <c r="NLD118" s="115"/>
      <c r="NLE118" s="115"/>
      <c r="NLF118" s="115"/>
      <c r="NLG118" s="115"/>
      <c r="NLH118" s="115"/>
      <c r="NLI118" s="115"/>
      <c r="NLJ118" s="115"/>
      <c r="NLK118" s="115"/>
      <c r="NLL118" s="115"/>
      <c r="NLM118" s="115"/>
      <c r="NLN118" s="115"/>
      <c r="NLO118" s="115"/>
      <c r="NLP118" s="115"/>
      <c r="NLQ118" s="115"/>
      <c r="NLR118" s="115"/>
      <c r="NLS118" s="115"/>
      <c r="NLT118" s="115"/>
      <c r="NLU118" s="115"/>
      <c r="NLV118" s="115"/>
      <c r="NLW118" s="115"/>
      <c r="NLX118" s="115"/>
      <c r="NLY118" s="115"/>
      <c r="NLZ118" s="115"/>
      <c r="NMA118" s="115"/>
      <c r="NMB118" s="115"/>
      <c r="NMC118" s="115"/>
      <c r="NMD118" s="115"/>
      <c r="NME118" s="115"/>
      <c r="NMF118" s="115"/>
      <c r="NMG118" s="115"/>
      <c r="NMH118" s="115"/>
      <c r="NMI118" s="115"/>
      <c r="NMJ118" s="115"/>
      <c r="NMK118" s="115"/>
      <c r="NML118" s="115"/>
      <c r="NMM118" s="115"/>
      <c r="NMN118" s="115"/>
      <c r="NMO118" s="115"/>
      <c r="NMP118" s="115"/>
      <c r="NMQ118" s="115"/>
      <c r="NMR118" s="115"/>
      <c r="NMS118" s="115"/>
      <c r="NMT118" s="115"/>
      <c r="NMU118" s="115"/>
      <c r="NMV118" s="115"/>
      <c r="NMW118" s="115"/>
      <c r="NMX118" s="115"/>
      <c r="NMY118" s="115"/>
      <c r="NMZ118" s="115"/>
      <c r="NNA118" s="115"/>
      <c r="NNB118" s="115"/>
      <c r="NNC118" s="115"/>
      <c r="NND118" s="115"/>
      <c r="NNE118" s="115"/>
      <c r="NNF118" s="115"/>
      <c r="NNG118" s="115"/>
      <c r="NNH118" s="115"/>
      <c r="NNI118" s="115"/>
      <c r="NNJ118" s="115"/>
      <c r="NNK118" s="115"/>
      <c r="NNL118" s="115"/>
      <c r="NNM118" s="115"/>
      <c r="NNN118" s="115"/>
      <c r="NNO118" s="115"/>
      <c r="NNP118" s="115"/>
      <c r="NNQ118" s="115"/>
      <c r="NNR118" s="115"/>
      <c r="NNS118" s="115"/>
      <c r="NNT118" s="115"/>
      <c r="NNU118" s="115"/>
      <c r="NNV118" s="115"/>
      <c r="NNW118" s="115"/>
      <c r="NNX118" s="115"/>
      <c r="NNY118" s="115"/>
      <c r="NNZ118" s="115"/>
      <c r="NOA118" s="115"/>
      <c r="NOB118" s="115"/>
      <c r="NOC118" s="115"/>
      <c r="NOD118" s="115"/>
      <c r="NOE118" s="115"/>
      <c r="NOF118" s="115"/>
      <c r="NOG118" s="115"/>
      <c r="NOH118" s="115"/>
      <c r="NOI118" s="115"/>
      <c r="NOJ118" s="115"/>
      <c r="NOK118" s="115"/>
      <c r="NOL118" s="115"/>
      <c r="NOM118" s="115"/>
      <c r="NON118" s="115"/>
      <c r="NOO118" s="115"/>
      <c r="NOP118" s="115"/>
      <c r="NOQ118" s="115"/>
      <c r="NOR118" s="115"/>
      <c r="NOS118" s="115"/>
      <c r="NOT118" s="115"/>
      <c r="NOU118" s="115"/>
      <c r="NOV118" s="115"/>
      <c r="NOW118" s="115"/>
      <c r="NOX118" s="115"/>
      <c r="NOY118" s="115"/>
      <c r="NOZ118" s="115"/>
      <c r="NPA118" s="115"/>
      <c r="NPB118" s="115"/>
      <c r="NPC118" s="115"/>
      <c r="NPD118" s="115"/>
      <c r="NPE118" s="115"/>
      <c r="NPF118" s="115"/>
      <c r="NPG118" s="115"/>
      <c r="NPH118" s="115"/>
      <c r="NPI118" s="115"/>
      <c r="NPJ118" s="115"/>
      <c r="NPK118" s="115"/>
      <c r="NPL118" s="115"/>
      <c r="NPM118" s="115"/>
      <c r="NPN118" s="115"/>
      <c r="NPO118" s="115"/>
      <c r="NPP118" s="115"/>
      <c r="NPQ118" s="115"/>
      <c r="NPR118" s="115"/>
      <c r="NPS118" s="115"/>
      <c r="NPT118" s="115"/>
      <c r="NPU118" s="115"/>
      <c r="NPV118" s="115"/>
      <c r="NPW118" s="115"/>
      <c r="NPX118" s="115"/>
      <c r="NPY118" s="115"/>
      <c r="NPZ118" s="115"/>
      <c r="NQA118" s="115"/>
      <c r="NQB118" s="115"/>
      <c r="NQC118" s="115"/>
      <c r="NQD118" s="115"/>
      <c r="NQE118" s="115"/>
      <c r="NQF118" s="115"/>
      <c r="NQG118" s="115"/>
      <c r="NQH118" s="115"/>
      <c r="NQI118" s="115"/>
      <c r="NQJ118" s="115"/>
      <c r="NQK118" s="115"/>
      <c r="NQL118" s="115"/>
      <c r="NQM118" s="115"/>
      <c r="NQN118" s="115"/>
      <c r="NQO118" s="115"/>
      <c r="NQP118" s="115"/>
      <c r="NQQ118" s="115"/>
      <c r="NQR118" s="115"/>
      <c r="NQS118" s="115"/>
      <c r="NQT118" s="115"/>
      <c r="NQU118" s="115"/>
      <c r="NQV118" s="115"/>
      <c r="NQW118" s="115"/>
      <c r="NQX118" s="115"/>
      <c r="NQY118" s="115"/>
      <c r="NQZ118" s="115"/>
      <c r="NRA118" s="115"/>
      <c r="NRB118" s="115"/>
      <c r="NRC118" s="115"/>
      <c r="NRD118" s="115"/>
      <c r="NRE118" s="115"/>
      <c r="NRF118" s="115"/>
      <c r="NRG118" s="115"/>
      <c r="NRH118" s="115"/>
      <c r="NRI118" s="115"/>
      <c r="NRJ118" s="115"/>
      <c r="NRK118" s="115"/>
      <c r="NRL118" s="115"/>
      <c r="NRM118" s="115"/>
      <c r="NRN118" s="115"/>
      <c r="NRO118" s="115"/>
      <c r="NRP118" s="115"/>
      <c r="NRQ118" s="115"/>
      <c r="NRR118" s="115"/>
      <c r="NRS118" s="115"/>
      <c r="NRT118" s="115"/>
      <c r="NRU118" s="115"/>
      <c r="NRV118" s="115"/>
      <c r="NRW118" s="115"/>
      <c r="NRX118" s="115"/>
      <c r="NRY118" s="115"/>
      <c r="NRZ118" s="115"/>
      <c r="NSA118" s="115"/>
      <c r="NSB118" s="115"/>
      <c r="NSC118" s="115"/>
      <c r="NSD118" s="115"/>
      <c r="NSE118" s="115"/>
      <c r="NSF118" s="115"/>
      <c r="NSG118" s="115"/>
      <c r="NSH118" s="115"/>
      <c r="NSI118" s="115"/>
      <c r="NSJ118" s="115"/>
      <c r="NSK118" s="115"/>
      <c r="NSL118" s="115"/>
      <c r="NSM118" s="115"/>
      <c r="NSN118" s="115"/>
      <c r="NSO118" s="115"/>
      <c r="NSP118" s="115"/>
      <c r="NSQ118" s="115"/>
      <c r="NSR118" s="115"/>
      <c r="NSS118" s="115"/>
      <c r="NST118" s="115"/>
      <c r="NSU118" s="115"/>
      <c r="NSV118" s="115"/>
      <c r="NSW118" s="115"/>
      <c r="NSX118" s="115"/>
      <c r="NSY118" s="115"/>
      <c r="NSZ118" s="115"/>
      <c r="NTA118" s="115"/>
      <c r="NTB118" s="115"/>
      <c r="NTC118" s="115"/>
      <c r="NTD118" s="115"/>
      <c r="NTE118" s="115"/>
      <c r="NTF118" s="115"/>
      <c r="NTG118" s="115"/>
      <c r="NTH118" s="115"/>
      <c r="NTI118" s="115"/>
      <c r="NTJ118" s="115"/>
      <c r="NTK118" s="115"/>
      <c r="NTL118" s="115"/>
      <c r="NTM118" s="115"/>
      <c r="NTN118" s="115"/>
      <c r="NTO118" s="115"/>
      <c r="NTP118" s="115"/>
      <c r="NTQ118" s="115"/>
      <c r="NTR118" s="115"/>
      <c r="NTS118" s="115"/>
      <c r="NTT118" s="115"/>
      <c r="NTU118" s="115"/>
      <c r="NTV118" s="115"/>
      <c r="NTW118" s="115"/>
      <c r="NTX118" s="115"/>
      <c r="NTY118" s="115"/>
      <c r="NTZ118" s="115"/>
      <c r="NUA118" s="115"/>
      <c r="NUB118" s="115"/>
      <c r="NUC118" s="115"/>
      <c r="NUD118" s="115"/>
      <c r="NUE118" s="115"/>
      <c r="NUF118" s="115"/>
      <c r="NUG118" s="115"/>
      <c r="NUH118" s="115"/>
      <c r="NUI118" s="115"/>
      <c r="NUJ118" s="115"/>
      <c r="NUK118" s="115"/>
      <c r="NUL118" s="115"/>
      <c r="NUM118" s="115"/>
      <c r="NUN118" s="115"/>
      <c r="NUO118" s="115"/>
      <c r="NUP118" s="115"/>
      <c r="NUQ118" s="115"/>
      <c r="NUR118" s="115"/>
      <c r="NUS118" s="115"/>
      <c r="NUT118" s="115"/>
      <c r="NUU118" s="115"/>
      <c r="NUV118" s="115"/>
      <c r="NUW118" s="115"/>
      <c r="NUX118" s="115"/>
      <c r="NUY118" s="115"/>
      <c r="NUZ118" s="115"/>
      <c r="NVA118" s="115"/>
      <c r="NVB118" s="115"/>
      <c r="NVC118" s="115"/>
      <c r="NVD118" s="115"/>
      <c r="NVE118" s="115"/>
      <c r="NVF118" s="115"/>
      <c r="NVG118" s="115"/>
      <c r="NVH118" s="115"/>
      <c r="NVI118" s="115"/>
      <c r="NVJ118" s="115"/>
      <c r="NVK118" s="115"/>
      <c r="NVL118" s="115"/>
      <c r="NVM118" s="115"/>
      <c r="NVN118" s="115"/>
      <c r="NVO118" s="115"/>
      <c r="NVP118" s="115"/>
      <c r="NVQ118" s="115"/>
      <c r="NVR118" s="115"/>
      <c r="NVS118" s="115"/>
      <c r="NVT118" s="115"/>
      <c r="NVU118" s="115"/>
      <c r="NVV118" s="115"/>
      <c r="NVW118" s="115"/>
      <c r="NVX118" s="115"/>
      <c r="NVY118" s="115"/>
      <c r="NVZ118" s="115"/>
      <c r="NWA118" s="115"/>
      <c r="NWB118" s="115"/>
      <c r="NWC118" s="115"/>
      <c r="NWD118" s="115"/>
      <c r="NWE118" s="115"/>
      <c r="NWF118" s="115"/>
      <c r="NWG118" s="115"/>
      <c r="NWH118" s="115"/>
      <c r="NWI118" s="115"/>
      <c r="NWJ118" s="115"/>
      <c r="NWK118" s="115"/>
      <c r="NWL118" s="115"/>
      <c r="NWM118" s="115"/>
      <c r="NWN118" s="115"/>
      <c r="NWO118" s="115"/>
      <c r="NWP118" s="115"/>
      <c r="NWQ118" s="115"/>
      <c r="NWR118" s="115"/>
      <c r="NWS118" s="115"/>
      <c r="NWT118" s="115"/>
      <c r="NWU118" s="115"/>
      <c r="NWV118" s="115"/>
      <c r="NWW118" s="115"/>
      <c r="NWX118" s="115"/>
      <c r="NWY118" s="115"/>
      <c r="NWZ118" s="115"/>
      <c r="NXA118" s="115"/>
      <c r="NXB118" s="115"/>
      <c r="NXC118" s="115"/>
      <c r="NXD118" s="115"/>
      <c r="NXE118" s="115"/>
      <c r="NXF118" s="115"/>
      <c r="NXG118" s="115"/>
      <c r="NXH118" s="115"/>
      <c r="NXI118" s="115"/>
      <c r="NXJ118" s="115"/>
      <c r="NXK118" s="115"/>
      <c r="NXL118" s="115"/>
      <c r="NXM118" s="115"/>
      <c r="NXN118" s="115"/>
      <c r="NXO118" s="115"/>
      <c r="NXP118" s="115"/>
      <c r="NXQ118" s="115"/>
      <c r="NXR118" s="115"/>
      <c r="NXS118" s="115"/>
      <c r="NXT118" s="115"/>
      <c r="NXU118" s="115"/>
      <c r="NXV118" s="115"/>
      <c r="NXW118" s="115"/>
      <c r="NXX118" s="115"/>
      <c r="NXY118" s="115"/>
      <c r="NXZ118" s="115"/>
      <c r="NYA118" s="115"/>
      <c r="NYB118" s="115"/>
      <c r="NYC118" s="115"/>
      <c r="NYD118" s="115"/>
      <c r="NYE118" s="115"/>
      <c r="NYF118" s="115"/>
      <c r="NYG118" s="115"/>
      <c r="NYH118" s="115"/>
      <c r="NYI118" s="115"/>
      <c r="NYJ118" s="115"/>
      <c r="NYK118" s="115"/>
      <c r="NYL118" s="115"/>
      <c r="NYM118" s="115"/>
      <c r="NYN118" s="115"/>
      <c r="NYO118" s="115"/>
      <c r="NYP118" s="115"/>
      <c r="NYQ118" s="115"/>
      <c r="NYR118" s="115"/>
      <c r="NYS118" s="115"/>
      <c r="NYT118" s="115"/>
      <c r="NYU118" s="115"/>
      <c r="NYV118" s="115"/>
      <c r="NYW118" s="115"/>
      <c r="NYX118" s="115"/>
      <c r="NYY118" s="115"/>
      <c r="NYZ118" s="115"/>
      <c r="NZA118" s="115"/>
      <c r="NZB118" s="115"/>
      <c r="NZC118" s="115"/>
      <c r="NZD118" s="115"/>
      <c r="NZE118" s="115"/>
      <c r="NZF118" s="115"/>
      <c r="NZG118" s="115"/>
      <c r="NZH118" s="115"/>
      <c r="NZI118" s="115"/>
      <c r="NZJ118" s="115"/>
      <c r="NZK118" s="115"/>
      <c r="NZL118" s="115"/>
      <c r="NZM118" s="115"/>
      <c r="NZN118" s="115"/>
      <c r="NZO118" s="115"/>
      <c r="NZP118" s="115"/>
      <c r="NZQ118" s="115"/>
      <c r="NZR118" s="115"/>
      <c r="NZS118" s="115"/>
      <c r="NZT118" s="115"/>
      <c r="NZU118" s="115"/>
      <c r="NZV118" s="115"/>
      <c r="NZW118" s="115"/>
      <c r="NZX118" s="115"/>
      <c r="NZY118" s="115"/>
      <c r="NZZ118" s="115"/>
      <c r="OAA118" s="115"/>
      <c r="OAB118" s="115"/>
      <c r="OAC118" s="115"/>
      <c r="OAD118" s="115"/>
      <c r="OAE118" s="115"/>
      <c r="OAF118" s="115"/>
      <c r="OAG118" s="115"/>
      <c r="OAH118" s="115"/>
      <c r="OAI118" s="115"/>
      <c r="OAJ118" s="115"/>
      <c r="OAK118" s="115"/>
      <c r="OAL118" s="115"/>
      <c r="OAM118" s="115"/>
      <c r="OAN118" s="115"/>
      <c r="OAO118" s="115"/>
      <c r="OAP118" s="115"/>
      <c r="OAQ118" s="115"/>
      <c r="OAR118" s="115"/>
      <c r="OAS118" s="115"/>
      <c r="OAT118" s="115"/>
      <c r="OAU118" s="115"/>
      <c r="OAV118" s="115"/>
      <c r="OAW118" s="115"/>
      <c r="OAX118" s="115"/>
      <c r="OAY118" s="115"/>
      <c r="OAZ118" s="115"/>
      <c r="OBA118" s="115"/>
      <c r="OBB118" s="115"/>
      <c r="OBC118" s="115"/>
      <c r="OBD118" s="115"/>
      <c r="OBE118" s="115"/>
      <c r="OBF118" s="115"/>
      <c r="OBG118" s="115"/>
      <c r="OBH118" s="115"/>
      <c r="OBI118" s="115"/>
      <c r="OBJ118" s="115"/>
      <c r="OBK118" s="115"/>
      <c r="OBL118" s="115"/>
      <c r="OBM118" s="115"/>
      <c r="OBN118" s="115"/>
      <c r="OBO118" s="115"/>
      <c r="OBP118" s="115"/>
      <c r="OBQ118" s="115"/>
      <c r="OBR118" s="115"/>
      <c r="OBS118" s="115"/>
      <c r="OBT118" s="115"/>
      <c r="OBU118" s="115"/>
      <c r="OBV118" s="115"/>
      <c r="OBW118" s="115"/>
      <c r="OBX118" s="115"/>
      <c r="OBY118" s="115"/>
      <c r="OBZ118" s="115"/>
      <c r="OCA118" s="115"/>
      <c r="OCB118" s="115"/>
      <c r="OCC118" s="115"/>
      <c r="OCD118" s="115"/>
      <c r="OCE118" s="115"/>
      <c r="OCF118" s="115"/>
      <c r="OCG118" s="115"/>
      <c r="OCH118" s="115"/>
      <c r="OCI118" s="115"/>
      <c r="OCJ118" s="115"/>
      <c r="OCK118" s="115"/>
      <c r="OCL118" s="115"/>
      <c r="OCM118" s="115"/>
      <c r="OCN118" s="115"/>
      <c r="OCO118" s="115"/>
      <c r="OCP118" s="115"/>
      <c r="OCQ118" s="115"/>
      <c r="OCR118" s="115"/>
      <c r="OCS118" s="115"/>
      <c r="OCT118" s="115"/>
      <c r="OCU118" s="115"/>
      <c r="OCV118" s="115"/>
      <c r="OCW118" s="115"/>
      <c r="OCX118" s="115"/>
      <c r="OCY118" s="115"/>
      <c r="OCZ118" s="115"/>
      <c r="ODA118" s="115"/>
      <c r="ODB118" s="115"/>
      <c r="ODC118" s="115"/>
      <c r="ODD118" s="115"/>
      <c r="ODE118" s="115"/>
      <c r="ODF118" s="115"/>
      <c r="ODG118" s="115"/>
      <c r="ODH118" s="115"/>
      <c r="ODI118" s="115"/>
      <c r="ODJ118" s="115"/>
      <c r="ODK118" s="115"/>
      <c r="ODL118" s="115"/>
      <c r="ODM118" s="115"/>
      <c r="ODN118" s="115"/>
      <c r="ODO118" s="115"/>
      <c r="ODP118" s="115"/>
      <c r="ODQ118" s="115"/>
      <c r="ODR118" s="115"/>
      <c r="ODS118" s="115"/>
      <c r="ODT118" s="115"/>
      <c r="ODU118" s="115"/>
      <c r="ODV118" s="115"/>
      <c r="ODW118" s="115"/>
      <c r="ODX118" s="115"/>
      <c r="ODY118" s="115"/>
      <c r="ODZ118" s="115"/>
      <c r="OEA118" s="115"/>
      <c r="OEB118" s="115"/>
      <c r="OEC118" s="115"/>
      <c r="OED118" s="115"/>
      <c r="OEE118" s="115"/>
      <c r="OEF118" s="115"/>
      <c r="OEG118" s="115"/>
      <c r="OEH118" s="115"/>
      <c r="OEI118" s="115"/>
      <c r="OEJ118" s="115"/>
      <c r="OEK118" s="115"/>
      <c r="OEL118" s="115"/>
      <c r="OEM118" s="115"/>
      <c r="OEN118" s="115"/>
      <c r="OEO118" s="115"/>
      <c r="OEP118" s="115"/>
      <c r="OEQ118" s="115"/>
      <c r="OER118" s="115"/>
      <c r="OES118" s="115"/>
      <c r="OET118" s="115"/>
      <c r="OEU118" s="115"/>
      <c r="OEV118" s="115"/>
      <c r="OEW118" s="115"/>
      <c r="OEX118" s="115"/>
      <c r="OEY118" s="115"/>
      <c r="OEZ118" s="115"/>
      <c r="OFA118" s="115"/>
      <c r="OFB118" s="115"/>
      <c r="OFC118" s="115"/>
      <c r="OFD118" s="115"/>
      <c r="OFE118" s="115"/>
      <c r="OFF118" s="115"/>
      <c r="OFG118" s="115"/>
      <c r="OFH118" s="115"/>
      <c r="OFI118" s="115"/>
      <c r="OFJ118" s="115"/>
      <c r="OFK118" s="115"/>
      <c r="OFL118" s="115"/>
      <c r="OFM118" s="115"/>
      <c r="OFN118" s="115"/>
      <c r="OFO118" s="115"/>
      <c r="OFP118" s="115"/>
      <c r="OFQ118" s="115"/>
      <c r="OFR118" s="115"/>
      <c r="OFS118" s="115"/>
      <c r="OFT118" s="115"/>
      <c r="OFU118" s="115"/>
      <c r="OFV118" s="115"/>
      <c r="OFW118" s="115"/>
      <c r="OFX118" s="115"/>
      <c r="OFY118" s="115"/>
      <c r="OFZ118" s="115"/>
      <c r="OGA118" s="115"/>
      <c r="OGB118" s="115"/>
      <c r="OGC118" s="115"/>
      <c r="OGD118" s="115"/>
      <c r="OGE118" s="115"/>
      <c r="OGF118" s="115"/>
      <c r="OGG118" s="115"/>
      <c r="OGH118" s="115"/>
      <c r="OGI118" s="115"/>
      <c r="OGJ118" s="115"/>
      <c r="OGK118" s="115"/>
      <c r="OGL118" s="115"/>
      <c r="OGM118" s="115"/>
      <c r="OGN118" s="115"/>
      <c r="OGO118" s="115"/>
      <c r="OGP118" s="115"/>
      <c r="OGQ118" s="115"/>
      <c r="OGR118" s="115"/>
      <c r="OGS118" s="115"/>
      <c r="OGT118" s="115"/>
      <c r="OGU118" s="115"/>
      <c r="OGV118" s="115"/>
      <c r="OGW118" s="115"/>
      <c r="OGX118" s="115"/>
      <c r="OGY118" s="115"/>
      <c r="OGZ118" s="115"/>
      <c r="OHA118" s="115"/>
      <c r="OHB118" s="115"/>
      <c r="OHC118" s="115"/>
      <c r="OHD118" s="115"/>
      <c r="OHE118" s="115"/>
      <c r="OHF118" s="115"/>
      <c r="OHG118" s="115"/>
      <c r="OHH118" s="115"/>
      <c r="OHI118" s="115"/>
      <c r="OHJ118" s="115"/>
      <c r="OHK118" s="115"/>
      <c r="OHL118" s="115"/>
      <c r="OHM118" s="115"/>
      <c r="OHN118" s="115"/>
      <c r="OHO118" s="115"/>
      <c r="OHP118" s="115"/>
      <c r="OHQ118" s="115"/>
      <c r="OHR118" s="115"/>
      <c r="OHS118" s="115"/>
      <c r="OHT118" s="115"/>
      <c r="OHU118" s="115"/>
      <c r="OHV118" s="115"/>
      <c r="OHW118" s="115"/>
      <c r="OHX118" s="115"/>
      <c r="OHY118" s="115"/>
      <c r="OHZ118" s="115"/>
      <c r="OIA118" s="115"/>
      <c r="OIB118" s="115"/>
      <c r="OIC118" s="115"/>
      <c r="OID118" s="115"/>
      <c r="OIE118" s="115"/>
      <c r="OIF118" s="115"/>
      <c r="OIG118" s="115"/>
      <c r="OIH118" s="115"/>
      <c r="OII118" s="115"/>
      <c r="OIJ118" s="115"/>
      <c r="OIK118" s="115"/>
      <c r="OIL118" s="115"/>
      <c r="OIM118" s="115"/>
      <c r="OIN118" s="115"/>
      <c r="OIO118" s="115"/>
      <c r="OIP118" s="115"/>
      <c r="OIQ118" s="115"/>
      <c r="OIR118" s="115"/>
      <c r="OIS118" s="115"/>
      <c r="OIT118" s="115"/>
      <c r="OIU118" s="115"/>
      <c r="OIV118" s="115"/>
      <c r="OIW118" s="115"/>
      <c r="OIX118" s="115"/>
      <c r="OIY118" s="115"/>
      <c r="OIZ118" s="115"/>
      <c r="OJA118" s="115"/>
      <c r="OJB118" s="115"/>
      <c r="OJC118" s="115"/>
      <c r="OJD118" s="115"/>
      <c r="OJE118" s="115"/>
      <c r="OJF118" s="115"/>
      <c r="OJG118" s="115"/>
      <c r="OJH118" s="115"/>
      <c r="OJI118" s="115"/>
      <c r="OJJ118" s="115"/>
      <c r="OJK118" s="115"/>
      <c r="OJL118" s="115"/>
      <c r="OJM118" s="115"/>
      <c r="OJN118" s="115"/>
      <c r="OJO118" s="115"/>
      <c r="OJP118" s="115"/>
      <c r="OJQ118" s="115"/>
      <c r="OJR118" s="115"/>
      <c r="OJS118" s="115"/>
      <c r="OJT118" s="115"/>
      <c r="OJU118" s="115"/>
      <c r="OJV118" s="115"/>
      <c r="OJW118" s="115"/>
      <c r="OJX118" s="115"/>
      <c r="OJY118" s="115"/>
      <c r="OJZ118" s="115"/>
      <c r="OKA118" s="115"/>
      <c r="OKB118" s="115"/>
      <c r="OKC118" s="115"/>
      <c r="OKD118" s="115"/>
      <c r="OKE118" s="115"/>
      <c r="OKF118" s="115"/>
      <c r="OKG118" s="115"/>
      <c r="OKH118" s="115"/>
      <c r="OKI118" s="115"/>
      <c r="OKJ118" s="115"/>
      <c r="OKK118" s="115"/>
      <c r="OKL118" s="115"/>
      <c r="OKM118" s="115"/>
      <c r="OKN118" s="115"/>
      <c r="OKO118" s="115"/>
      <c r="OKP118" s="115"/>
      <c r="OKQ118" s="115"/>
      <c r="OKR118" s="115"/>
      <c r="OKS118" s="115"/>
      <c r="OKT118" s="115"/>
      <c r="OKU118" s="115"/>
      <c r="OKV118" s="115"/>
      <c r="OKW118" s="115"/>
      <c r="OKX118" s="115"/>
      <c r="OKY118" s="115"/>
      <c r="OKZ118" s="115"/>
      <c r="OLA118" s="115"/>
      <c r="OLB118" s="115"/>
      <c r="OLC118" s="115"/>
      <c r="OLD118" s="115"/>
      <c r="OLE118" s="115"/>
      <c r="OLF118" s="115"/>
      <c r="OLG118" s="115"/>
      <c r="OLH118" s="115"/>
      <c r="OLI118" s="115"/>
      <c r="OLJ118" s="115"/>
      <c r="OLK118" s="115"/>
      <c r="OLL118" s="115"/>
      <c r="OLM118" s="115"/>
      <c r="OLN118" s="115"/>
      <c r="OLO118" s="115"/>
      <c r="OLP118" s="115"/>
      <c r="OLQ118" s="115"/>
      <c r="OLR118" s="115"/>
      <c r="OLS118" s="115"/>
      <c r="OLT118" s="115"/>
      <c r="OLU118" s="115"/>
      <c r="OLV118" s="115"/>
      <c r="OLW118" s="115"/>
      <c r="OLX118" s="115"/>
      <c r="OLY118" s="115"/>
      <c r="OLZ118" s="115"/>
      <c r="OMA118" s="115"/>
      <c r="OMB118" s="115"/>
      <c r="OMC118" s="115"/>
      <c r="OMD118" s="115"/>
      <c r="OME118" s="115"/>
      <c r="OMF118" s="115"/>
      <c r="OMG118" s="115"/>
      <c r="OMH118" s="115"/>
      <c r="OMI118" s="115"/>
      <c r="OMJ118" s="115"/>
      <c r="OMK118" s="115"/>
      <c r="OML118" s="115"/>
      <c r="OMM118" s="115"/>
      <c r="OMN118" s="115"/>
      <c r="OMO118" s="115"/>
      <c r="OMP118" s="115"/>
      <c r="OMQ118" s="115"/>
      <c r="OMR118" s="115"/>
      <c r="OMS118" s="115"/>
      <c r="OMT118" s="115"/>
      <c r="OMU118" s="115"/>
      <c r="OMV118" s="115"/>
      <c r="OMW118" s="115"/>
      <c r="OMX118" s="115"/>
      <c r="OMY118" s="115"/>
      <c r="OMZ118" s="115"/>
      <c r="ONA118" s="115"/>
      <c r="ONB118" s="115"/>
      <c r="ONC118" s="115"/>
      <c r="OND118" s="115"/>
      <c r="ONE118" s="115"/>
      <c r="ONF118" s="115"/>
      <c r="ONG118" s="115"/>
      <c r="ONH118" s="115"/>
      <c r="ONI118" s="115"/>
      <c r="ONJ118" s="115"/>
      <c r="ONK118" s="115"/>
      <c r="ONL118" s="115"/>
      <c r="ONM118" s="115"/>
      <c r="ONN118" s="115"/>
      <c r="ONO118" s="115"/>
      <c r="ONP118" s="115"/>
      <c r="ONQ118" s="115"/>
      <c r="ONR118" s="115"/>
      <c r="ONS118" s="115"/>
      <c r="ONT118" s="115"/>
      <c r="ONU118" s="115"/>
      <c r="ONV118" s="115"/>
      <c r="ONW118" s="115"/>
      <c r="ONX118" s="115"/>
      <c r="ONY118" s="115"/>
      <c r="ONZ118" s="115"/>
      <c r="OOA118" s="115"/>
      <c r="OOB118" s="115"/>
      <c r="OOC118" s="115"/>
      <c r="OOD118" s="115"/>
      <c r="OOE118" s="115"/>
      <c r="OOF118" s="115"/>
      <c r="OOG118" s="115"/>
      <c r="OOH118" s="115"/>
      <c r="OOI118" s="115"/>
      <c r="OOJ118" s="115"/>
      <c r="OOK118" s="115"/>
      <c r="OOL118" s="115"/>
      <c r="OOM118" s="115"/>
      <c r="OON118" s="115"/>
      <c r="OOO118" s="115"/>
      <c r="OOP118" s="115"/>
      <c r="OOQ118" s="115"/>
      <c r="OOR118" s="115"/>
      <c r="OOS118" s="115"/>
      <c r="OOT118" s="115"/>
      <c r="OOU118" s="115"/>
      <c r="OOV118" s="115"/>
      <c r="OOW118" s="115"/>
      <c r="OOX118" s="115"/>
      <c r="OOY118" s="115"/>
      <c r="OOZ118" s="115"/>
      <c r="OPA118" s="115"/>
      <c r="OPB118" s="115"/>
      <c r="OPC118" s="115"/>
      <c r="OPD118" s="115"/>
      <c r="OPE118" s="115"/>
      <c r="OPF118" s="115"/>
      <c r="OPG118" s="115"/>
      <c r="OPH118" s="115"/>
      <c r="OPI118" s="115"/>
      <c r="OPJ118" s="115"/>
      <c r="OPK118" s="115"/>
      <c r="OPL118" s="115"/>
      <c r="OPM118" s="115"/>
      <c r="OPN118" s="115"/>
      <c r="OPO118" s="115"/>
      <c r="OPP118" s="115"/>
      <c r="OPQ118" s="115"/>
      <c r="OPR118" s="115"/>
      <c r="OPS118" s="115"/>
      <c r="OPT118" s="115"/>
      <c r="OPU118" s="115"/>
      <c r="OPV118" s="115"/>
      <c r="OPW118" s="115"/>
      <c r="OPX118" s="115"/>
      <c r="OPY118" s="115"/>
      <c r="OPZ118" s="115"/>
      <c r="OQA118" s="115"/>
      <c r="OQB118" s="115"/>
      <c r="OQC118" s="115"/>
      <c r="OQD118" s="115"/>
      <c r="OQE118" s="115"/>
      <c r="OQF118" s="115"/>
      <c r="OQG118" s="115"/>
      <c r="OQH118" s="115"/>
      <c r="OQI118" s="115"/>
      <c r="OQJ118" s="115"/>
      <c r="OQK118" s="115"/>
      <c r="OQL118" s="115"/>
      <c r="OQM118" s="115"/>
      <c r="OQN118" s="115"/>
      <c r="OQO118" s="115"/>
      <c r="OQP118" s="115"/>
      <c r="OQQ118" s="115"/>
      <c r="OQR118" s="115"/>
      <c r="OQS118" s="115"/>
      <c r="OQT118" s="115"/>
      <c r="OQU118" s="115"/>
      <c r="OQV118" s="115"/>
      <c r="OQW118" s="115"/>
      <c r="OQX118" s="115"/>
      <c r="OQY118" s="115"/>
      <c r="OQZ118" s="115"/>
      <c r="ORA118" s="115"/>
      <c r="ORB118" s="115"/>
      <c r="ORC118" s="115"/>
      <c r="ORD118" s="115"/>
      <c r="ORE118" s="115"/>
      <c r="ORF118" s="115"/>
      <c r="ORG118" s="115"/>
      <c r="ORH118" s="115"/>
      <c r="ORI118" s="115"/>
      <c r="ORJ118" s="115"/>
      <c r="ORK118" s="115"/>
      <c r="ORL118" s="115"/>
      <c r="ORM118" s="115"/>
      <c r="ORN118" s="115"/>
      <c r="ORO118" s="115"/>
      <c r="ORP118" s="115"/>
      <c r="ORQ118" s="115"/>
      <c r="ORR118" s="115"/>
      <c r="ORS118" s="115"/>
      <c r="ORT118" s="115"/>
      <c r="ORU118" s="115"/>
      <c r="ORV118" s="115"/>
      <c r="ORW118" s="115"/>
      <c r="ORX118" s="115"/>
      <c r="ORY118" s="115"/>
      <c r="ORZ118" s="115"/>
      <c r="OSA118" s="115"/>
      <c r="OSB118" s="115"/>
      <c r="OSC118" s="115"/>
      <c r="OSD118" s="115"/>
      <c r="OSE118" s="115"/>
      <c r="OSF118" s="115"/>
      <c r="OSG118" s="115"/>
      <c r="OSH118" s="115"/>
      <c r="OSI118" s="115"/>
      <c r="OSJ118" s="115"/>
      <c r="OSK118" s="115"/>
      <c r="OSL118" s="115"/>
      <c r="OSM118" s="115"/>
      <c r="OSN118" s="115"/>
      <c r="OSO118" s="115"/>
      <c r="OSP118" s="115"/>
      <c r="OSQ118" s="115"/>
      <c r="OSR118" s="115"/>
      <c r="OSS118" s="115"/>
      <c r="OST118" s="115"/>
      <c r="OSU118" s="115"/>
      <c r="OSV118" s="115"/>
      <c r="OSW118" s="115"/>
      <c r="OSX118" s="115"/>
      <c r="OSY118" s="115"/>
      <c r="OSZ118" s="115"/>
      <c r="OTA118" s="115"/>
      <c r="OTB118" s="115"/>
      <c r="OTC118" s="115"/>
      <c r="OTD118" s="115"/>
      <c r="OTE118" s="115"/>
      <c r="OTF118" s="115"/>
      <c r="OTG118" s="115"/>
      <c r="OTH118" s="115"/>
      <c r="OTI118" s="115"/>
      <c r="OTJ118" s="115"/>
      <c r="OTK118" s="115"/>
      <c r="OTL118" s="115"/>
      <c r="OTM118" s="115"/>
      <c r="OTN118" s="115"/>
      <c r="OTO118" s="115"/>
      <c r="OTP118" s="115"/>
      <c r="OTQ118" s="115"/>
      <c r="OTR118" s="115"/>
      <c r="OTS118" s="115"/>
      <c r="OTT118" s="115"/>
      <c r="OTU118" s="115"/>
      <c r="OTV118" s="115"/>
      <c r="OTW118" s="115"/>
      <c r="OTX118" s="115"/>
      <c r="OTY118" s="115"/>
      <c r="OTZ118" s="115"/>
      <c r="OUA118" s="115"/>
      <c r="OUB118" s="115"/>
      <c r="OUC118" s="115"/>
      <c r="OUD118" s="115"/>
      <c r="OUE118" s="115"/>
      <c r="OUF118" s="115"/>
      <c r="OUG118" s="115"/>
      <c r="OUH118" s="115"/>
      <c r="OUI118" s="115"/>
      <c r="OUJ118" s="115"/>
      <c r="OUK118" s="115"/>
      <c r="OUL118" s="115"/>
      <c r="OUM118" s="115"/>
      <c r="OUN118" s="115"/>
      <c r="OUO118" s="115"/>
      <c r="OUP118" s="115"/>
      <c r="OUQ118" s="115"/>
      <c r="OUR118" s="115"/>
      <c r="OUS118" s="115"/>
      <c r="OUT118" s="115"/>
      <c r="OUU118" s="115"/>
      <c r="OUV118" s="115"/>
      <c r="OUW118" s="115"/>
      <c r="OUX118" s="115"/>
      <c r="OUY118" s="115"/>
      <c r="OUZ118" s="115"/>
      <c r="OVA118" s="115"/>
      <c r="OVB118" s="115"/>
      <c r="OVC118" s="115"/>
      <c r="OVD118" s="115"/>
      <c r="OVE118" s="115"/>
      <c r="OVF118" s="115"/>
      <c r="OVG118" s="115"/>
      <c r="OVH118" s="115"/>
      <c r="OVI118" s="115"/>
      <c r="OVJ118" s="115"/>
      <c r="OVK118" s="115"/>
      <c r="OVL118" s="115"/>
      <c r="OVM118" s="115"/>
      <c r="OVN118" s="115"/>
      <c r="OVO118" s="115"/>
      <c r="OVP118" s="115"/>
      <c r="OVQ118" s="115"/>
      <c r="OVR118" s="115"/>
      <c r="OVS118" s="115"/>
      <c r="OVT118" s="115"/>
      <c r="OVU118" s="115"/>
      <c r="OVV118" s="115"/>
      <c r="OVW118" s="115"/>
      <c r="OVX118" s="115"/>
      <c r="OVY118" s="115"/>
      <c r="OVZ118" s="115"/>
      <c r="OWA118" s="115"/>
      <c r="OWB118" s="115"/>
      <c r="OWC118" s="115"/>
      <c r="OWD118" s="115"/>
      <c r="OWE118" s="115"/>
      <c r="OWF118" s="115"/>
      <c r="OWG118" s="115"/>
      <c r="OWH118" s="115"/>
      <c r="OWI118" s="115"/>
      <c r="OWJ118" s="115"/>
      <c r="OWK118" s="115"/>
      <c r="OWL118" s="115"/>
      <c r="OWM118" s="115"/>
      <c r="OWN118" s="115"/>
      <c r="OWO118" s="115"/>
      <c r="OWP118" s="115"/>
      <c r="OWQ118" s="115"/>
      <c r="OWR118" s="115"/>
      <c r="OWS118" s="115"/>
      <c r="OWT118" s="115"/>
      <c r="OWU118" s="115"/>
      <c r="OWV118" s="115"/>
      <c r="OWW118" s="115"/>
      <c r="OWX118" s="115"/>
      <c r="OWY118" s="115"/>
      <c r="OWZ118" s="115"/>
      <c r="OXA118" s="115"/>
      <c r="OXB118" s="115"/>
      <c r="OXC118" s="115"/>
      <c r="OXD118" s="115"/>
      <c r="OXE118" s="115"/>
      <c r="OXF118" s="115"/>
      <c r="OXG118" s="115"/>
      <c r="OXH118" s="115"/>
      <c r="OXI118" s="115"/>
      <c r="OXJ118" s="115"/>
      <c r="OXK118" s="115"/>
      <c r="OXL118" s="115"/>
      <c r="OXM118" s="115"/>
      <c r="OXN118" s="115"/>
      <c r="OXO118" s="115"/>
      <c r="OXP118" s="115"/>
      <c r="OXQ118" s="115"/>
      <c r="OXR118" s="115"/>
      <c r="OXS118" s="115"/>
      <c r="OXT118" s="115"/>
      <c r="OXU118" s="115"/>
      <c r="OXV118" s="115"/>
      <c r="OXW118" s="115"/>
      <c r="OXX118" s="115"/>
      <c r="OXY118" s="115"/>
      <c r="OXZ118" s="115"/>
      <c r="OYA118" s="115"/>
      <c r="OYB118" s="115"/>
      <c r="OYC118" s="115"/>
      <c r="OYD118" s="115"/>
      <c r="OYE118" s="115"/>
      <c r="OYF118" s="115"/>
      <c r="OYG118" s="115"/>
      <c r="OYH118" s="115"/>
      <c r="OYI118" s="115"/>
      <c r="OYJ118" s="115"/>
      <c r="OYK118" s="115"/>
      <c r="OYL118" s="115"/>
      <c r="OYM118" s="115"/>
      <c r="OYN118" s="115"/>
      <c r="OYO118" s="115"/>
      <c r="OYP118" s="115"/>
      <c r="OYQ118" s="115"/>
      <c r="OYR118" s="115"/>
      <c r="OYS118" s="115"/>
      <c r="OYT118" s="115"/>
      <c r="OYU118" s="115"/>
      <c r="OYV118" s="115"/>
      <c r="OYW118" s="115"/>
      <c r="OYX118" s="115"/>
      <c r="OYY118" s="115"/>
      <c r="OYZ118" s="115"/>
      <c r="OZA118" s="115"/>
      <c r="OZB118" s="115"/>
      <c r="OZC118" s="115"/>
      <c r="OZD118" s="115"/>
      <c r="OZE118" s="115"/>
      <c r="OZF118" s="115"/>
      <c r="OZG118" s="115"/>
      <c r="OZH118" s="115"/>
      <c r="OZI118" s="115"/>
      <c r="OZJ118" s="115"/>
      <c r="OZK118" s="115"/>
      <c r="OZL118" s="115"/>
      <c r="OZM118" s="115"/>
      <c r="OZN118" s="115"/>
      <c r="OZO118" s="115"/>
      <c r="OZP118" s="115"/>
      <c r="OZQ118" s="115"/>
      <c r="OZR118" s="115"/>
      <c r="OZS118" s="115"/>
      <c r="OZT118" s="115"/>
      <c r="OZU118" s="115"/>
      <c r="OZV118" s="115"/>
      <c r="OZW118" s="115"/>
      <c r="OZX118" s="115"/>
      <c r="OZY118" s="115"/>
      <c r="OZZ118" s="115"/>
      <c r="PAA118" s="115"/>
      <c r="PAB118" s="115"/>
      <c r="PAC118" s="115"/>
      <c r="PAD118" s="115"/>
      <c r="PAE118" s="115"/>
      <c r="PAF118" s="115"/>
      <c r="PAG118" s="115"/>
      <c r="PAH118" s="115"/>
      <c r="PAI118" s="115"/>
      <c r="PAJ118" s="115"/>
      <c r="PAK118" s="115"/>
      <c r="PAL118" s="115"/>
      <c r="PAM118" s="115"/>
      <c r="PAN118" s="115"/>
      <c r="PAO118" s="115"/>
      <c r="PAP118" s="115"/>
      <c r="PAQ118" s="115"/>
      <c r="PAR118" s="115"/>
      <c r="PAS118" s="115"/>
      <c r="PAT118" s="115"/>
      <c r="PAU118" s="115"/>
      <c r="PAV118" s="115"/>
      <c r="PAW118" s="115"/>
      <c r="PAX118" s="115"/>
      <c r="PAY118" s="115"/>
      <c r="PAZ118" s="115"/>
      <c r="PBA118" s="115"/>
      <c r="PBB118" s="115"/>
      <c r="PBC118" s="115"/>
      <c r="PBD118" s="115"/>
      <c r="PBE118" s="115"/>
      <c r="PBF118" s="115"/>
      <c r="PBG118" s="115"/>
      <c r="PBH118" s="115"/>
      <c r="PBI118" s="115"/>
      <c r="PBJ118" s="115"/>
      <c r="PBK118" s="115"/>
      <c r="PBL118" s="115"/>
      <c r="PBM118" s="115"/>
      <c r="PBN118" s="115"/>
      <c r="PBO118" s="115"/>
      <c r="PBP118" s="115"/>
      <c r="PBQ118" s="115"/>
      <c r="PBR118" s="115"/>
      <c r="PBS118" s="115"/>
      <c r="PBT118" s="115"/>
      <c r="PBU118" s="115"/>
      <c r="PBV118" s="115"/>
      <c r="PBW118" s="115"/>
      <c r="PBX118" s="115"/>
      <c r="PBY118" s="115"/>
      <c r="PBZ118" s="115"/>
      <c r="PCA118" s="115"/>
      <c r="PCB118" s="115"/>
      <c r="PCC118" s="115"/>
      <c r="PCD118" s="115"/>
      <c r="PCE118" s="115"/>
      <c r="PCF118" s="115"/>
      <c r="PCG118" s="115"/>
      <c r="PCH118" s="115"/>
      <c r="PCI118" s="115"/>
      <c r="PCJ118" s="115"/>
      <c r="PCK118" s="115"/>
      <c r="PCL118" s="115"/>
      <c r="PCM118" s="115"/>
      <c r="PCN118" s="115"/>
      <c r="PCO118" s="115"/>
      <c r="PCP118" s="115"/>
      <c r="PCQ118" s="115"/>
      <c r="PCR118" s="115"/>
      <c r="PCS118" s="115"/>
      <c r="PCT118" s="115"/>
      <c r="PCU118" s="115"/>
      <c r="PCV118" s="115"/>
      <c r="PCW118" s="115"/>
      <c r="PCX118" s="115"/>
      <c r="PCY118" s="115"/>
      <c r="PCZ118" s="115"/>
      <c r="PDA118" s="115"/>
      <c r="PDB118" s="115"/>
      <c r="PDC118" s="115"/>
      <c r="PDD118" s="115"/>
      <c r="PDE118" s="115"/>
      <c r="PDF118" s="115"/>
      <c r="PDG118" s="115"/>
      <c r="PDH118" s="115"/>
      <c r="PDI118" s="115"/>
      <c r="PDJ118" s="115"/>
      <c r="PDK118" s="115"/>
      <c r="PDL118" s="115"/>
      <c r="PDM118" s="115"/>
      <c r="PDN118" s="115"/>
      <c r="PDO118" s="115"/>
      <c r="PDP118" s="115"/>
      <c r="PDQ118" s="115"/>
      <c r="PDR118" s="115"/>
      <c r="PDS118" s="115"/>
      <c r="PDT118" s="115"/>
      <c r="PDU118" s="115"/>
      <c r="PDV118" s="115"/>
      <c r="PDW118" s="115"/>
      <c r="PDX118" s="115"/>
      <c r="PDY118" s="115"/>
      <c r="PDZ118" s="115"/>
      <c r="PEA118" s="115"/>
      <c r="PEB118" s="115"/>
      <c r="PEC118" s="115"/>
      <c r="PED118" s="115"/>
      <c r="PEE118" s="115"/>
      <c r="PEF118" s="115"/>
      <c r="PEG118" s="115"/>
      <c r="PEH118" s="115"/>
      <c r="PEI118" s="115"/>
      <c r="PEJ118" s="115"/>
      <c r="PEK118" s="115"/>
      <c r="PEL118" s="115"/>
      <c r="PEM118" s="115"/>
      <c r="PEN118" s="115"/>
      <c r="PEO118" s="115"/>
      <c r="PEP118" s="115"/>
      <c r="PEQ118" s="115"/>
      <c r="PER118" s="115"/>
      <c r="PES118" s="115"/>
      <c r="PET118" s="115"/>
      <c r="PEU118" s="115"/>
      <c r="PEV118" s="115"/>
      <c r="PEW118" s="115"/>
      <c r="PEX118" s="115"/>
      <c r="PEY118" s="115"/>
      <c r="PEZ118" s="115"/>
      <c r="PFA118" s="115"/>
      <c r="PFB118" s="115"/>
      <c r="PFC118" s="115"/>
      <c r="PFD118" s="115"/>
      <c r="PFE118" s="115"/>
      <c r="PFF118" s="115"/>
      <c r="PFG118" s="115"/>
      <c r="PFH118" s="115"/>
      <c r="PFI118" s="115"/>
      <c r="PFJ118" s="115"/>
      <c r="PFK118" s="115"/>
      <c r="PFL118" s="115"/>
      <c r="PFM118" s="115"/>
      <c r="PFN118" s="115"/>
      <c r="PFO118" s="115"/>
      <c r="PFP118" s="115"/>
      <c r="PFQ118" s="115"/>
      <c r="PFR118" s="115"/>
      <c r="PFS118" s="115"/>
      <c r="PFT118" s="115"/>
      <c r="PFU118" s="115"/>
      <c r="PFV118" s="115"/>
      <c r="PFW118" s="115"/>
      <c r="PFX118" s="115"/>
      <c r="PFY118" s="115"/>
      <c r="PFZ118" s="115"/>
      <c r="PGA118" s="115"/>
      <c r="PGB118" s="115"/>
      <c r="PGC118" s="115"/>
      <c r="PGD118" s="115"/>
      <c r="PGE118" s="115"/>
      <c r="PGF118" s="115"/>
      <c r="PGG118" s="115"/>
      <c r="PGH118" s="115"/>
      <c r="PGI118" s="115"/>
      <c r="PGJ118" s="115"/>
      <c r="PGK118" s="115"/>
      <c r="PGL118" s="115"/>
      <c r="PGM118" s="115"/>
      <c r="PGN118" s="115"/>
      <c r="PGO118" s="115"/>
      <c r="PGP118" s="115"/>
      <c r="PGQ118" s="115"/>
      <c r="PGR118" s="115"/>
      <c r="PGS118" s="115"/>
      <c r="PGT118" s="115"/>
      <c r="PGU118" s="115"/>
      <c r="PGV118" s="115"/>
      <c r="PGW118" s="115"/>
      <c r="PGX118" s="115"/>
      <c r="PGY118" s="115"/>
      <c r="PGZ118" s="115"/>
      <c r="PHA118" s="115"/>
      <c r="PHB118" s="115"/>
      <c r="PHC118" s="115"/>
      <c r="PHD118" s="115"/>
      <c r="PHE118" s="115"/>
      <c r="PHF118" s="115"/>
      <c r="PHG118" s="115"/>
      <c r="PHH118" s="115"/>
      <c r="PHI118" s="115"/>
      <c r="PHJ118" s="115"/>
      <c r="PHK118" s="115"/>
      <c r="PHL118" s="115"/>
      <c r="PHM118" s="115"/>
      <c r="PHN118" s="115"/>
      <c r="PHO118" s="115"/>
      <c r="PHP118" s="115"/>
      <c r="PHQ118" s="115"/>
      <c r="PHR118" s="115"/>
      <c r="PHS118" s="115"/>
      <c r="PHT118" s="115"/>
      <c r="PHU118" s="115"/>
      <c r="PHV118" s="115"/>
      <c r="PHW118" s="115"/>
      <c r="PHX118" s="115"/>
      <c r="PHY118" s="115"/>
      <c r="PHZ118" s="115"/>
      <c r="PIA118" s="115"/>
      <c r="PIB118" s="115"/>
      <c r="PIC118" s="115"/>
      <c r="PID118" s="115"/>
      <c r="PIE118" s="115"/>
      <c r="PIF118" s="115"/>
      <c r="PIG118" s="115"/>
      <c r="PIH118" s="115"/>
      <c r="PII118" s="115"/>
      <c r="PIJ118" s="115"/>
      <c r="PIK118" s="115"/>
      <c r="PIL118" s="115"/>
      <c r="PIM118" s="115"/>
      <c r="PIN118" s="115"/>
      <c r="PIO118" s="115"/>
      <c r="PIP118" s="115"/>
      <c r="PIQ118" s="115"/>
      <c r="PIR118" s="115"/>
      <c r="PIS118" s="115"/>
      <c r="PIT118" s="115"/>
      <c r="PIU118" s="115"/>
      <c r="PIV118" s="115"/>
      <c r="PIW118" s="115"/>
      <c r="PIX118" s="115"/>
      <c r="PIY118" s="115"/>
      <c r="PIZ118" s="115"/>
      <c r="PJA118" s="115"/>
      <c r="PJB118" s="115"/>
      <c r="PJC118" s="115"/>
      <c r="PJD118" s="115"/>
      <c r="PJE118" s="115"/>
      <c r="PJF118" s="115"/>
      <c r="PJG118" s="115"/>
      <c r="PJH118" s="115"/>
      <c r="PJI118" s="115"/>
      <c r="PJJ118" s="115"/>
      <c r="PJK118" s="115"/>
      <c r="PJL118" s="115"/>
      <c r="PJM118" s="115"/>
      <c r="PJN118" s="115"/>
      <c r="PJO118" s="115"/>
      <c r="PJP118" s="115"/>
      <c r="PJQ118" s="115"/>
      <c r="PJR118" s="115"/>
      <c r="PJS118" s="115"/>
      <c r="PJT118" s="115"/>
      <c r="PJU118" s="115"/>
      <c r="PJV118" s="115"/>
      <c r="PJW118" s="115"/>
      <c r="PJX118" s="115"/>
      <c r="PJY118" s="115"/>
      <c r="PJZ118" s="115"/>
      <c r="PKA118" s="115"/>
      <c r="PKB118" s="115"/>
      <c r="PKC118" s="115"/>
      <c r="PKD118" s="115"/>
      <c r="PKE118" s="115"/>
      <c r="PKF118" s="115"/>
      <c r="PKG118" s="115"/>
      <c r="PKH118" s="115"/>
      <c r="PKI118" s="115"/>
      <c r="PKJ118" s="115"/>
      <c r="PKK118" s="115"/>
      <c r="PKL118" s="115"/>
      <c r="PKM118" s="115"/>
      <c r="PKN118" s="115"/>
      <c r="PKO118" s="115"/>
      <c r="PKP118" s="115"/>
      <c r="PKQ118" s="115"/>
      <c r="PKR118" s="115"/>
      <c r="PKS118" s="115"/>
      <c r="PKT118" s="115"/>
      <c r="PKU118" s="115"/>
      <c r="PKV118" s="115"/>
      <c r="PKW118" s="115"/>
      <c r="PKX118" s="115"/>
      <c r="PKY118" s="115"/>
      <c r="PKZ118" s="115"/>
      <c r="PLA118" s="115"/>
      <c r="PLB118" s="115"/>
      <c r="PLC118" s="115"/>
      <c r="PLD118" s="115"/>
      <c r="PLE118" s="115"/>
      <c r="PLF118" s="115"/>
      <c r="PLG118" s="115"/>
      <c r="PLH118" s="115"/>
      <c r="PLI118" s="115"/>
      <c r="PLJ118" s="115"/>
      <c r="PLK118" s="115"/>
      <c r="PLL118" s="115"/>
      <c r="PLM118" s="115"/>
      <c r="PLN118" s="115"/>
      <c r="PLO118" s="115"/>
      <c r="PLP118" s="115"/>
      <c r="PLQ118" s="115"/>
      <c r="PLR118" s="115"/>
      <c r="PLS118" s="115"/>
      <c r="PLT118" s="115"/>
      <c r="PLU118" s="115"/>
      <c r="PLV118" s="115"/>
      <c r="PLW118" s="115"/>
      <c r="PLX118" s="115"/>
      <c r="PLY118" s="115"/>
      <c r="PLZ118" s="115"/>
      <c r="PMA118" s="115"/>
      <c r="PMB118" s="115"/>
      <c r="PMC118" s="115"/>
      <c r="PMD118" s="115"/>
      <c r="PME118" s="115"/>
      <c r="PMF118" s="115"/>
      <c r="PMG118" s="115"/>
      <c r="PMH118" s="115"/>
      <c r="PMI118" s="115"/>
      <c r="PMJ118" s="115"/>
      <c r="PMK118" s="115"/>
      <c r="PML118" s="115"/>
      <c r="PMM118" s="115"/>
      <c r="PMN118" s="115"/>
      <c r="PMO118" s="115"/>
      <c r="PMP118" s="115"/>
      <c r="PMQ118" s="115"/>
      <c r="PMR118" s="115"/>
      <c r="PMS118" s="115"/>
      <c r="PMT118" s="115"/>
      <c r="PMU118" s="115"/>
      <c r="PMV118" s="115"/>
      <c r="PMW118" s="115"/>
      <c r="PMX118" s="115"/>
      <c r="PMY118" s="115"/>
      <c r="PMZ118" s="115"/>
      <c r="PNA118" s="115"/>
      <c r="PNB118" s="115"/>
      <c r="PNC118" s="115"/>
      <c r="PND118" s="115"/>
      <c r="PNE118" s="115"/>
      <c r="PNF118" s="115"/>
      <c r="PNG118" s="115"/>
      <c r="PNH118" s="115"/>
      <c r="PNI118" s="115"/>
      <c r="PNJ118" s="115"/>
      <c r="PNK118" s="115"/>
      <c r="PNL118" s="115"/>
      <c r="PNM118" s="115"/>
      <c r="PNN118" s="115"/>
      <c r="PNO118" s="115"/>
      <c r="PNP118" s="115"/>
      <c r="PNQ118" s="115"/>
      <c r="PNR118" s="115"/>
      <c r="PNS118" s="115"/>
      <c r="PNT118" s="115"/>
      <c r="PNU118" s="115"/>
      <c r="PNV118" s="115"/>
      <c r="PNW118" s="115"/>
      <c r="PNX118" s="115"/>
      <c r="PNY118" s="115"/>
      <c r="PNZ118" s="115"/>
      <c r="POA118" s="115"/>
      <c r="POB118" s="115"/>
      <c r="POC118" s="115"/>
      <c r="POD118" s="115"/>
      <c r="POE118" s="115"/>
      <c r="POF118" s="115"/>
      <c r="POG118" s="115"/>
      <c r="POH118" s="115"/>
      <c r="POI118" s="115"/>
      <c r="POJ118" s="115"/>
      <c r="POK118" s="115"/>
      <c r="POL118" s="115"/>
      <c r="POM118" s="115"/>
      <c r="PON118" s="115"/>
      <c r="POO118" s="115"/>
      <c r="POP118" s="115"/>
      <c r="POQ118" s="115"/>
      <c r="POR118" s="115"/>
      <c r="POS118" s="115"/>
      <c r="POT118" s="115"/>
      <c r="POU118" s="115"/>
      <c r="POV118" s="115"/>
      <c r="POW118" s="115"/>
      <c r="POX118" s="115"/>
      <c r="POY118" s="115"/>
      <c r="POZ118" s="115"/>
      <c r="PPA118" s="115"/>
      <c r="PPB118" s="115"/>
      <c r="PPC118" s="115"/>
      <c r="PPD118" s="115"/>
      <c r="PPE118" s="115"/>
      <c r="PPF118" s="115"/>
      <c r="PPG118" s="115"/>
      <c r="PPH118" s="115"/>
      <c r="PPI118" s="115"/>
      <c r="PPJ118" s="115"/>
      <c r="PPK118" s="115"/>
      <c r="PPL118" s="115"/>
      <c r="PPM118" s="115"/>
      <c r="PPN118" s="115"/>
      <c r="PPO118" s="115"/>
      <c r="PPP118" s="115"/>
      <c r="PPQ118" s="115"/>
      <c r="PPR118" s="115"/>
      <c r="PPS118" s="115"/>
      <c r="PPT118" s="115"/>
      <c r="PPU118" s="115"/>
      <c r="PPV118" s="115"/>
      <c r="PPW118" s="115"/>
      <c r="PPX118" s="115"/>
      <c r="PPY118" s="115"/>
      <c r="PPZ118" s="115"/>
      <c r="PQA118" s="115"/>
      <c r="PQB118" s="115"/>
      <c r="PQC118" s="115"/>
      <c r="PQD118" s="115"/>
      <c r="PQE118" s="115"/>
      <c r="PQF118" s="115"/>
      <c r="PQG118" s="115"/>
      <c r="PQH118" s="115"/>
      <c r="PQI118" s="115"/>
      <c r="PQJ118" s="115"/>
      <c r="PQK118" s="115"/>
      <c r="PQL118" s="115"/>
      <c r="PQM118" s="115"/>
      <c r="PQN118" s="115"/>
      <c r="PQO118" s="115"/>
      <c r="PQP118" s="115"/>
      <c r="PQQ118" s="115"/>
      <c r="PQR118" s="115"/>
      <c r="PQS118" s="115"/>
      <c r="PQT118" s="115"/>
      <c r="PQU118" s="115"/>
      <c r="PQV118" s="115"/>
      <c r="PQW118" s="115"/>
      <c r="PQX118" s="115"/>
      <c r="PQY118" s="115"/>
      <c r="PQZ118" s="115"/>
      <c r="PRA118" s="115"/>
      <c r="PRB118" s="115"/>
      <c r="PRC118" s="115"/>
      <c r="PRD118" s="115"/>
      <c r="PRE118" s="115"/>
      <c r="PRF118" s="115"/>
      <c r="PRG118" s="115"/>
      <c r="PRH118" s="115"/>
      <c r="PRI118" s="115"/>
      <c r="PRJ118" s="115"/>
      <c r="PRK118" s="115"/>
      <c r="PRL118" s="115"/>
      <c r="PRM118" s="115"/>
      <c r="PRN118" s="115"/>
      <c r="PRO118" s="115"/>
      <c r="PRP118" s="115"/>
      <c r="PRQ118" s="115"/>
      <c r="PRR118" s="115"/>
      <c r="PRS118" s="115"/>
      <c r="PRT118" s="115"/>
      <c r="PRU118" s="115"/>
      <c r="PRV118" s="115"/>
      <c r="PRW118" s="115"/>
      <c r="PRX118" s="115"/>
      <c r="PRY118" s="115"/>
      <c r="PRZ118" s="115"/>
      <c r="PSA118" s="115"/>
      <c r="PSB118" s="115"/>
      <c r="PSC118" s="115"/>
      <c r="PSD118" s="115"/>
      <c r="PSE118" s="115"/>
      <c r="PSF118" s="115"/>
      <c r="PSG118" s="115"/>
      <c r="PSH118" s="115"/>
      <c r="PSI118" s="115"/>
      <c r="PSJ118" s="115"/>
      <c r="PSK118" s="115"/>
      <c r="PSL118" s="115"/>
      <c r="PSM118" s="115"/>
      <c r="PSN118" s="115"/>
      <c r="PSO118" s="115"/>
      <c r="PSP118" s="115"/>
      <c r="PSQ118" s="115"/>
      <c r="PSR118" s="115"/>
      <c r="PSS118" s="115"/>
      <c r="PST118" s="115"/>
      <c r="PSU118" s="115"/>
      <c r="PSV118" s="115"/>
      <c r="PSW118" s="115"/>
      <c r="PSX118" s="115"/>
      <c r="PSY118" s="115"/>
      <c r="PSZ118" s="115"/>
      <c r="PTA118" s="115"/>
      <c r="PTB118" s="115"/>
      <c r="PTC118" s="115"/>
      <c r="PTD118" s="115"/>
      <c r="PTE118" s="115"/>
      <c r="PTF118" s="115"/>
      <c r="PTG118" s="115"/>
      <c r="PTH118" s="115"/>
      <c r="PTI118" s="115"/>
      <c r="PTJ118" s="115"/>
      <c r="PTK118" s="115"/>
      <c r="PTL118" s="115"/>
      <c r="PTM118" s="115"/>
      <c r="PTN118" s="115"/>
      <c r="PTO118" s="115"/>
      <c r="PTP118" s="115"/>
      <c r="PTQ118" s="115"/>
      <c r="PTR118" s="115"/>
      <c r="PTS118" s="115"/>
      <c r="PTT118" s="115"/>
      <c r="PTU118" s="115"/>
      <c r="PTV118" s="115"/>
      <c r="PTW118" s="115"/>
      <c r="PTX118" s="115"/>
      <c r="PTY118" s="115"/>
      <c r="PTZ118" s="115"/>
      <c r="PUA118" s="115"/>
      <c r="PUB118" s="115"/>
      <c r="PUC118" s="115"/>
      <c r="PUD118" s="115"/>
      <c r="PUE118" s="115"/>
      <c r="PUF118" s="115"/>
      <c r="PUG118" s="115"/>
      <c r="PUH118" s="115"/>
      <c r="PUI118" s="115"/>
      <c r="PUJ118" s="115"/>
      <c r="PUK118" s="115"/>
      <c r="PUL118" s="115"/>
      <c r="PUM118" s="115"/>
      <c r="PUN118" s="115"/>
      <c r="PUO118" s="115"/>
      <c r="PUP118" s="115"/>
      <c r="PUQ118" s="115"/>
      <c r="PUR118" s="115"/>
      <c r="PUS118" s="115"/>
      <c r="PUT118" s="115"/>
      <c r="PUU118" s="115"/>
      <c r="PUV118" s="115"/>
      <c r="PUW118" s="115"/>
      <c r="PUX118" s="115"/>
      <c r="PUY118" s="115"/>
      <c r="PUZ118" s="115"/>
      <c r="PVA118" s="115"/>
      <c r="PVB118" s="115"/>
      <c r="PVC118" s="115"/>
      <c r="PVD118" s="115"/>
      <c r="PVE118" s="115"/>
      <c r="PVF118" s="115"/>
      <c r="PVG118" s="115"/>
      <c r="PVH118" s="115"/>
      <c r="PVI118" s="115"/>
      <c r="PVJ118" s="115"/>
      <c r="PVK118" s="115"/>
      <c r="PVL118" s="115"/>
      <c r="PVM118" s="115"/>
      <c r="PVN118" s="115"/>
      <c r="PVO118" s="115"/>
      <c r="PVP118" s="115"/>
      <c r="PVQ118" s="115"/>
      <c r="PVR118" s="115"/>
      <c r="PVS118" s="115"/>
      <c r="PVT118" s="115"/>
      <c r="PVU118" s="115"/>
      <c r="PVV118" s="115"/>
      <c r="PVW118" s="115"/>
      <c r="PVX118" s="115"/>
      <c r="PVY118" s="115"/>
      <c r="PVZ118" s="115"/>
      <c r="PWA118" s="115"/>
      <c r="PWB118" s="115"/>
      <c r="PWC118" s="115"/>
      <c r="PWD118" s="115"/>
      <c r="PWE118" s="115"/>
      <c r="PWF118" s="115"/>
      <c r="PWG118" s="115"/>
      <c r="PWH118" s="115"/>
      <c r="PWI118" s="115"/>
      <c r="PWJ118" s="115"/>
      <c r="PWK118" s="115"/>
      <c r="PWL118" s="115"/>
      <c r="PWM118" s="115"/>
      <c r="PWN118" s="115"/>
      <c r="PWO118" s="115"/>
      <c r="PWP118" s="115"/>
      <c r="PWQ118" s="115"/>
      <c r="PWR118" s="115"/>
      <c r="PWS118" s="115"/>
      <c r="PWT118" s="115"/>
      <c r="PWU118" s="115"/>
      <c r="PWV118" s="115"/>
      <c r="PWW118" s="115"/>
      <c r="PWX118" s="115"/>
      <c r="PWY118" s="115"/>
      <c r="PWZ118" s="115"/>
      <c r="PXA118" s="115"/>
      <c r="PXB118" s="115"/>
      <c r="PXC118" s="115"/>
      <c r="PXD118" s="115"/>
      <c r="PXE118" s="115"/>
      <c r="PXF118" s="115"/>
      <c r="PXG118" s="115"/>
      <c r="PXH118" s="115"/>
      <c r="PXI118" s="115"/>
      <c r="PXJ118" s="115"/>
      <c r="PXK118" s="115"/>
      <c r="PXL118" s="115"/>
      <c r="PXM118" s="115"/>
      <c r="PXN118" s="115"/>
      <c r="PXO118" s="115"/>
      <c r="PXP118" s="115"/>
      <c r="PXQ118" s="115"/>
      <c r="PXR118" s="115"/>
      <c r="PXS118" s="115"/>
      <c r="PXT118" s="115"/>
      <c r="PXU118" s="115"/>
      <c r="PXV118" s="115"/>
      <c r="PXW118" s="115"/>
      <c r="PXX118" s="115"/>
      <c r="PXY118" s="115"/>
      <c r="PXZ118" s="115"/>
      <c r="PYA118" s="115"/>
      <c r="PYB118" s="115"/>
      <c r="PYC118" s="115"/>
      <c r="PYD118" s="115"/>
      <c r="PYE118" s="115"/>
      <c r="PYF118" s="115"/>
      <c r="PYG118" s="115"/>
      <c r="PYH118" s="115"/>
      <c r="PYI118" s="115"/>
      <c r="PYJ118" s="115"/>
      <c r="PYK118" s="115"/>
      <c r="PYL118" s="115"/>
      <c r="PYM118" s="115"/>
      <c r="PYN118" s="115"/>
      <c r="PYO118" s="115"/>
      <c r="PYP118" s="115"/>
      <c r="PYQ118" s="115"/>
      <c r="PYR118" s="115"/>
      <c r="PYS118" s="115"/>
      <c r="PYT118" s="115"/>
      <c r="PYU118" s="115"/>
      <c r="PYV118" s="115"/>
      <c r="PYW118" s="115"/>
      <c r="PYX118" s="115"/>
      <c r="PYY118" s="115"/>
      <c r="PYZ118" s="115"/>
      <c r="PZA118" s="115"/>
      <c r="PZB118" s="115"/>
      <c r="PZC118" s="115"/>
      <c r="PZD118" s="115"/>
      <c r="PZE118" s="115"/>
      <c r="PZF118" s="115"/>
      <c r="PZG118" s="115"/>
      <c r="PZH118" s="115"/>
      <c r="PZI118" s="115"/>
      <c r="PZJ118" s="115"/>
      <c r="PZK118" s="115"/>
      <c r="PZL118" s="115"/>
      <c r="PZM118" s="115"/>
      <c r="PZN118" s="115"/>
      <c r="PZO118" s="115"/>
      <c r="PZP118" s="115"/>
      <c r="PZQ118" s="115"/>
      <c r="PZR118" s="115"/>
      <c r="PZS118" s="115"/>
      <c r="PZT118" s="115"/>
      <c r="PZU118" s="115"/>
      <c r="PZV118" s="115"/>
      <c r="PZW118" s="115"/>
      <c r="PZX118" s="115"/>
      <c r="PZY118" s="115"/>
      <c r="PZZ118" s="115"/>
      <c r="QAA118" s="115"/>
      <c r="QAB118" s="115"/>
      <c r="QAC118" s="115"/>
      <c r="QAD118" s="115"/>
      <c r="QAE118" s="115"/>
      <c r="QAF118" s="115"/>
      <c r="QAG118" s="115"/>
      <c r="QAH118" s="115"/>
      <c r="QAI118" s="115"/>
      <c r="QAJ118" s="115"/>
      <c r="QAK118" s="115"/>
      <c r="QAL118" s="115"/>
      <c r="QAM118" s="115"/>
      <c r="QAN118" s="115"/>
      <c r="QAO118" s="115"/>
      <c r="QAP118" s="115"/>
      <c r="QAQ118" s="115"/>
      <c r="QAR118" s="115"/>
      <c r="QAS118" s="115"/>
      <c r="QAT118" s="115"/>
      <c r="QAU118" s="115"/>
      <c r="QAV118" s="115"/>
      <c r="QAW118" s="115"/>
      <c r="QAX118" s="115"/>
      <c r="QAY118" s="115"/>
      <c r="QAZ118" s="115"/>
      <c r="QBA118" s="115"/>
      <c r="QBB118" s="115"/>
      <c r="QBC118" s="115"/>
      <c r="QBD118" s="115"/>
      <c r="QBE118" s="115"/>
      <c r="QBF118" s="115"/>
      <c r="QBG118" s="115"/>
      <c r="QBH118" s="115"/>
      <c r="QBI118" s="115"/>
      <c r="QBJ118" s="115"/>
      <c r="QBK118" s="115"/>
      <c r="QBL118" s="115"/>
      <c r="QBM118" s="115"/>
      <c r="QBN118" s="115"/>
      <c r="QBO118" s="115"/>
      <c r="QBP118" s="115"/>
      <c r="QBQ118" s="115"/>
      <c r="QBR118" s="115"/>
      <c r="QBS118" s="115"/>
      <c r="QBT118" s="115"/>
      <c r="QBU118" s="115"/>
      <c r="QBV118" s="115"/>
      <c r="QBW118" s="115"/>
      <c r="QBX118" s="115"/>
      <c r="QBY118" s="115"/>
      <c r="QBZ118" s="115"/>
      <c r="QCA118" s="115"/>
      <c r="QCB118" s="115"/>
      <c r="QCC118" s="115"/>
      <c r="QCD118" s="115"/>
      <c r="QCE118" s="115"/>
      <c r="QCF118" s="115"/>
      <c r="QCG118" s="115"/>
      <c r="QCH118" s="115"/>
      <c r="QCI118" s="115"/>
      <c r="QCJ118" s="115"/>
      <c r="QCK118" s="115"/>
      <c r="QCL118" s="115"/>
      <c r="QCM118" s="115"/>
      <c r="QCN118" s="115"/>
      <c r="QCO118" s="115"/>
      <c r="QCP118" s="115"/>
      <c r="QCQ118" s="115"/>
      <c r="QCR118" s="115"/>
      <c r="QCS118" s="115"/>
      <c r="QCT118" s="115"/>
      <c r="QCU118" s="115"/>
      <c r="QCV118" s="115"/>
      <c r="QCW118" s="115"/>
      <c r="QCX118" s="115"/>
      <c r="QCY118" s="115"/>
      <c r="QCZ118" s="115"/>
      <c r="QDA118" s="115"/>
      <c r="QDB118" s="115"/>
      <c r="QDC118" s="115"/>
      <c r="QDD118" s="115"/>
      <c r="QDE118" s="115"/>
      <c r="QDF118" s="115"/>
      <c r="QDG118" s="115"/>
      <c r="QDH118" s="115"/>
      <c r="QDI118" s="115"/>
      <c r="QDJ118" s="115"/>
      <c r="QDK118" s="115"/>
      <c r="QDL118" s="115"/>
      <c r="QDM118" s="115"/>
      <c r="QDN118" s="115"/>
      <c r="QDO118" s="115"/>
      <c r="QDP118" s="115"/>
      <c r="QDQ118" s="115"/>
      <c r="QDR118" s="115"/>
      <c r="QDS118" s="115"/>
      <c r="QDT118" s="115"/>
      <c r="QDU118" s="115"/>
      <c r="QDV118" s="115"/>
      <c r="QDW118" s="115"/>
      <c r="QDX118" s="115"/>
      <c r="QDY118" s="115"/>
      <c r="QDZ118" s="115"/>
      <c r="QEA118" s="115"/>
      <c r="QEB118" s="115"/>
      <c r="QEC118" s="115"/>
      <c r="QED118" s="115"/>
      <c r="QEE118" s="115"/>
      <c r="QEF118" s="115"/>
      <c r="QEG118" s="115"/>
      <c r="QEH118" s="115"/>
      <c r="QEI118" s="115"/>
      <c r="QEJ118" s="115"/>
      <c r="QEK118" s="115"/>
      <c r="QEL118" s="115"/>
      <c r="QEM118" s="115"/>
      <c r="QEN118" s="115"/>
      <c r="QEO118" s="115"/>
      <c r="QEP118" s="115"/>
      <c r="QEQ118" s="115"/>
      <c r="QER118" s="115"/>
      <c r="QES118" s="115"/>
      <c r="QET118" s="115"/>
      <c r="QEU118" s="115"/>
      <c r="QEV118" s="115"/>
      <c r="QEW118" s="115"/>
      <c r="QEX118" s="115"/>
      <c r="QEY118" s="115"/>
      <c r="QEZ118" s="115"/>
      <c r="QFA118" s="115"/>
      <c r="QFB118" s="115"/>
      <c r="QFC118" s="115"/>
      <c r="QFD118" s="115"/>
      <c r="QFE118" s="115"/>
      <c r="QFF118" s="115"/>
      <c r="QFG118" s="115"/>
      <c r="QFH118" s="115"/>
      <c r="QFI118" s="115"/>
      <c r="QFJ118" s="115"/>
      <c r="QFK118" s="115"/>
      <c r="QFL118" s="115"/>
      <c r="QFM118" s="115"/>
      <c r="QFN118" s="115"/>
      <c r="QFO118" s="115"/>
      <c r="QFP118" s="115"/>
      <c r="QFQ118" s="115"/>
      <c r="QFR118" s="115"/>
      <c r="QFS118" s="115"/>
      <c r="QFT118" s="115"/>
      <c r="QFU118" s="115"/>
      <c r="QFV118" s="115"/>
      <c r="QFW118" s="115"/>
      <c r="QFX118" s="115"/>
      <c r="QFY118" s="115"/>
      <c r="QFZ118" s="115"/>
      <c r="QGA118" s="115"/>
      <c r="QGB118" s="115"/>
      <c r="QGC118" s="115"/>
      <c r="QGD118" s="115"/>
      <c r="QGE118" s="115"/>
      <c r="QGF118" s="115"/>
      <c r="QGG118" s="115"/>
      <c r="QGH118" s="115"/>
      <c r="QGI118" s="115"/>
      <c r="QGJ118" s="115"/>
      <c r="QGK118" s="115"/>
      <c r="QGL118" s="115"/>
      <c r="QGM118" s="115"/>
      <c r="QGN118" s="115"/>
      <c r="QGO118" s="115"/>
      <c r="QGP118" s="115"/>
      <c r="QGQ118" s="115"/>
      <c r="QGR118" s="115"/>
      <c r="QGS118" s="115"/>
      <c r="QGT118" s="115"/>
      <c r="QGU118" s="115"/>
      <c r="QGV118" s="115"/>
      <c r="QGW118" s="115"/>
      <c r="QGX118" s="115"/>
      <c r="QGY118" s="115"/>
      <c r="QGZ118" s="115"/>
      <c r="QHA118" s="115"/>
      <c r="QHB118" s="115"/>
      <c r="QHC118" s="115"/>
      <c r="QHD118" s="115"/>
      <c r="QHE118" s="115"/>
      <c r="QHF118" s="115"/>
      <c r="QHG118" s="115"/>
      <c r="QHH118" s="115"/>
      <c r="QHI118" s="115"/>
      <c r="QHJ118" s="115"/>
      <c r="QHK118" s="115"/>
      <c r="QHL118" s="115"/>
      <c r="QHM118" s="115"/>
      <c r="QHN118" s="115"/>
      <c r="QHO118" s="115"/>
      <c r="QHP118" s="115"/>
      <c r="QHQ118" s="115"/>
      <c r="QHR118" s="115"/>
      <c r="QHS118" s="115"/>
      <c r="QHT118" s="115"/>
      <c r="QHU118" s="115"/>
      <c r="QHV118" s="115"/>
      <c r="QHW118" s="115"/>
      <c r="QHX118" s="115"/>
      <c r="QHY118" s="115"/>
      <c r="QHZ118" s="115"/>
      <c r="QIA118" s="115"/>
      <c r="QIB118" s="115"/>
      <c r="QIC118" s="115"/>
      <c r="QID118" s="115"/>
      <c r="QIE118" s="115"/>
      <c r="QIF118" s="115"/>
      <c r="QIG118" s="115"/>
      <c r="QIH118" s="115"/>
      <c r="QII118" s="115"/>
      <c r="QIJ118" s="115"/>
      <c r="QIK118" s="115"/>
      <c r="QIL118" s="115"/>
      <c r="QIM118" s="115"/>
      <c r="QIN118" s="115"/>
      <c r="QIO118" s="115"/>
      <c r="QIP118" s="115"/>
      <c r="QIQ118" s="115"/>
      <c r="QIR118" s="115"/>
      <c r="QIS118" s="115"/>
      <c r="QIT118" s="115"/>
      <c r="QIU118" s="115"/>
      <c r="QIV118" s="115"/>
      <c r="QIW118" s="115"/>
      <c r="QIX118" s="115"/>
      <c r="QIY118" s="115"/>
      <c r="QIZ118" s="115"/>
      <c r="QJA118" s="115"/>
      <c r="QJB118" s="115"/>
      <c r="QJC118" s="115"/>
      <c r="QJD118" s="115"/>
      <c r="QJE118" s="115"/>
      <c r="QJF118" s="115"/>
      <c r="QJG118" s="115"/>
      <c r="QJH118" s="115"/>
      <c r="QJI118" s="115"/>
      <c r="QJJ118" s="115"/>
      <c r="QJK118" s="115"/>
      <c r="QJL118" s="115"/>
      <c r="QJM118" s="115"/>
      <c r="QJN118" s="115"/>
      <c r="QJO118" s="115"/>
      <c r="QJP118" s="115"/>
      <c r="QJQ118" s="115"/>
      <c r="QJR118" s="115"/>
      <c r="QJS118" s="115"/>
      <c r="QJT118" s="115"/>
      <c r="QJU118" s="115"/>
      <c r="QJV118" s="115"/>
      <c r="QJW118" s="115"/>
      <c r="QJX118" s="115"/>
      <c r="QJY118" s="115"/>
      <c r="QJZ118" s="115"/>
      <c r="QKA118" s="115"/>
      <c r="QKB118" s="115"/>
      <c r="QKC118" s="115"/>
      <c r="QKD118" s="115"/>
      <c r="QKE118" s="115"/>
      <c r="QKF118" s="115"/>
      <c r="QKG118" s="115"/>
      <c r="QKH118" s="115"/>
      <c r="QKI118" s="115"/>
      <c r="QKJ118" s="115"/>
      <c r="QKK118" s="115"/>
      <c r="QKL118" s="115"/>
      <c r="QKM118" s="115"/>
      <c r="QKN118" s="115"/>
      <c r="QKO118" s="115"/>
      <c r="QKP118" s="115"/>
      <c r="QKQ118" s="115"/>
      <c r="QKR118" s="115"/>
      <c r="QKS118" s="115"/>
      <c r="QKT118" s="115"/>
      <c r="QKU118" s="115"/>
      <c r="QKV118" s="115"/>
      <c r="QKW118" s="115"/>
      <c r="QKX118" s="115"/>
      <c r="QKY118" s="115"/>
      <c r="QKZ118" s="115"/>
      <c r="QLA118" s="115"/>
      <c r="QLB118" s="115"/>
      <c r="QLC118" s="115"/>
      <c r="QLD118" s="115"/>
      <c r="QLE118" s="115"/>
      <c r="QLF118" s="115"/>
      <c r="QLG118" s="115"/>
      <c r="QLH118" s="115"/>
      <c r="QLI118" s="115"/>
      <c r="QLJ118" s="115"/>
      <c r="QLK118" s="115"/>
      <c r="QLL118" s="115"/>
      <c r="QLM118" s="115"/>
      <c r="QLN118" s="115"/>
      <c r="QLO118" s="115"/>
      <c r="QLP118" s="115"/>
      <c r="QLQ118" s="115"/>
      <c r="QLR118" s="115"/>
      <c r="QLS118" s="115"/>
      <c r="QLT118" s="115"/>
      <c r="QLU118" s="115"/>
      <c r="QLV118" s="115"/>
      <c r="QLW118" s="115"/>
      <c r="QLX118" s="115"/>
      <c r="QLY118" s="115"/>
      <c r="QLZ118" s="115"/>
      <c r="QMA118" s="115"/>
      <c r="QMB118" s="115"/>
      <c r="QMC118" s="115"/>
      <c r="QMD118" s="115"/>
      <c r="QME118" s="115"/>
      <c r="QMF118" s="115"/>
      <c r="QMG118" s="115"/>
      <c r="QMH118" s="115"/>
      <c r="QMI118" s="115"/>
      <c r="QMJ118" s="115"/>
      <c r="QMK118" s="115"/>
      <c r="QML118" s="115"/>
      <c r="QMM118" s="115"/>
      <c r="QMN118" s="115"/>
      <c r="QMO118" s="115"/>
      <c r="QMP118" s="115"/>
      <c r="QMQ118" s="115"/>
      <c r="QMR118" s="115"/>
      <c r="QMS118" s="115"/>
      <c r="QMT118" s="115"/>
      <c r="QMU118" s="115"/>
      <c r="QMV118" s="115"/>
      <c r="QMW118" s="115"/>
      <c r="QMX118" s="115"/>
      <c r="QMY118" s="115"/>
      <c r="QMZ118" s="115"/>
      <c r="QNA118" s="115"/>
      <c r="QNB118" s="115"/>
      <c r="QNC118" s="115"/>
      <c r="QND118" s="115"/>
      <c r="QNE118" s="115"/>
      <c r="QNF118" s="115"/>
      <c r="QNG118" s="115"/>
      <c r="QNH118" s="115"/>
      <c r="QNI118" s="115"/>
      <c r="QNJ118" s="115"/>
      <c r="QNK118" s="115"/>
      <c r="QNL118" s="115"/>
      <c r="QNM118" s="115"/>
      <c r="QNN118" s="115"/>
      <c r="QNO118" s="115"/>
      <c r="QNP118" s="115"/>
      <c r="QNQ118" s="115"/>
      <c r="QNR118" s="115"/>
      <c r="QNS118" s="115"/>
      <c r="QNT118" s="115"/>
      <c r="QNU118" s="115"/>
      <c r="QNV118" s="115"/>
      <c r="QNW118" s="115"/>
      <c r="QNX118" s="115"/>
      <c r="QNY118" s="115"/>
      <c r="QNZ118" s="115"/>
      <c r="QOA118" s="115"/>
      <c r="QOB118" s="115"/>
      <c r="QOC118" s="115"/>
      <c r="QOD118" s="115"/>
      <c r="QOE118" s="115"/>
      <c r="QOF118" s="115"/>
      <c r="QOG118" s="115"/>
      <c r="QOH118" s="115"/>
      <c r="QOI118" s="115"/>
      <c r="QOJ118" s="115"/>
      <c r="QOK118" s="115"/>
      <c r="QOL118" s="115"/>
      <c r="QOM118" s="115"/>
      <c r="QON118" s="115"/>
      <c r="QOO118" s="115"/>
      <c r="QOP118" s="115"/>
      <c r="QOQ118" s="115"/>
      <c r="QOR118" s="115"/>
      <c r="QOS118" s="115"/>
      <c r="QOT118" s="115"/>
      <c r="QOU118" s="115"/>
      <c r="QOV118" s="115"/>
      <c r="QOW118" s="115"/>
      <c r="QOX118" s="115"/>
      <c r="QOY118" s="115"/>
      <c r="QOZ118" s="115"/>
      <c r="QPA118" s="115"/>
      <c r="QPB118" s="115"/>
      <c r="QPC118" s="115"/>
      <c r="QPD118" s="115"/>
      <c r="QPE118" s="115"/>
      <c r="QPF118" s="115"/>
      <c r="QPG118" s="115"/>
      <c r="QPH118" s="115"/>
      <c r="QPI118" s="115"/>
      <c r="QPJ118" s="115"/>
      <c r="QPK118" s="115"/>
      <c r="QPL118" s="115"/>
      <c r="QPM118" s="115"/>
      <c r="QPN118" s="115"/>
      <c r="QPO118" s="115"/>
      <c r="QPP118" s="115"/>
      <c r="QPQ118" s="115"/>
      <c r="QPR118" s="115"/>
      <c r="QPS118" s="115"/>
      <c r="QPT118" s="115"/>
      <c r="QPU118" s="115"/>
      <c r="QPV118" s="115"/>
      <c r="QPW118" s="115"/>
      <c r="QPX118" s="115"/>
      <c r="QPY118" s="115"/>
      <c r="QPZ118" s="115"/>
      <c r="QQA118" s="115"/>
      <c r="QQB118" s="115"/>
      <c r="QQC118" s="115"/>
      <c r="QQD118" s="115"/>
      <c r="QQE118" s="115"/>
      <c r="QQF118" s="115"/>
      <c r="QQG118" s="115"/>
      <c r="QQH118" s="115"/>
      <c r="QQI118" s="115"/>
      <c r="QQJ118" s="115"/>
      <c r="QQK118" s="115"/>
      <c r="QQL118" s="115"/>
      <c r="QQM118" s="115"/>
      <c r="QQN118" s="115"/>
      <c r="QQO118" s="115"/>
      <c r="QQP118" s="115"/>
      <c r="QQQ118" s="115"/>
      <c r="QQR118" s="115"/>
      <c r="QQS118" s="115"/>
      <c r="QQT118" s="115"/>
      <c r="QQU118" s="115"/>
      <c r="QQV118" s="115"/>
      <c r="QQW118" s="115"/>
      <c r="QQX118" s="115"/>
      <c r="QQY118" s="115"/>
      <c r="QQZ118" s="115"/>
      <c r="QRA118" s="115"/>
      <c r="QRB118" s="115"/>
      <c r="QRC118" s="115"/>
      <c r="QRD118" s="115"/>
      <c r="QRE118" s="115"/>
      <c r="QRF118" s="115"/>
      <c r="QRG118" s="115"/>
      <c r="QRH118" s="115"/>
      <c r="QRI118" s="115"/>
      <c r="QRJ118" s="115"/>
      <c r="QRK118" s="115"/>
      <c r="QRL118" s="115"/>
      <c r="QRM118" s="115"/>
      <c r="QRN118" s="115"/>
      <c r="QRO118" s="115"/>
      <c r="QRP118" s="115"/>
      <c r="QRQ118" s="115"/>
      <c r="QRR118" s="115"/>
      <c r="QRS118" s="115"/>
      <c r="QRT118" s="115"/>
      <c r="QRU118" s="115"/>
      <c r="QRV118" s="115"/>
      <c r="QRW118" s="115"/>
      <c r="QRX118" s="115"/>
      <c r="QRY118" s="115"/>
      <c r="QRZ118" s="115"/>
      <c r="QSA118" s="115"/>
      <c r="QSB118" s="115"/>
      <c r="QSC118" s="115"/>
      <c r="QSD118" s="115"/>
      <c r="QSE118" s="115"/>
      <c r="QSF118" s="115"/>
      <c r="QSG118" s="115"/>
      <c r="QSH118" s="115"/>
      <c r="QSI118" s="115"/>
      <c r="QSJ118" s="115"/>
      <c r="QSK118" s="115"/>
      <c r="QSL118" s="115"/>
      <c r="QSM118" s="115"/>
      <c r="QSN118" s="115"/>
      <c r="QSO118" s="115"/>
      <c r="QSP118" s="115"/>
      <c r="QSQ118" s="115"/>
      <c r="QSR118" s="115"/>
      <c r="QSS118" s="115"/>
      <c r="QST118" s="115"/>
      <c r="QSU118" s="115"/>
      <c r="QSV118" s="115"/>
      <c r="QSW118" s="115"/>
      <c r="QSX118" s="115"/>
      <c r="QSY118" s="115"/>
      <c r="QSZ118" s="115"/>
      <c r="QTA118" s="115"/>
      <c r="QTB118" s="115"/>
      <c r="QTC118" s="115"/>
      <c r="QTD118" s="115"/>
      <c r="QTE118" s="115"/>
      <c r="QTF118" s="115"/>
      <c r="QTG118" s="115"/>
      <c r="QTH118" s="115"/>
      <c r="QTI118" s="115"/>
      <c r="QTJ118" s="115"/>
      <c r="QTK118" s="115"/>
      <c r="QTL118" s="115"/>
      <c r="QTM118" s="115"/>
      <c r="QTN118" s="115"/>
      <c r="QTO118" s="115"/>
      <c r="QTP118" s="115"/>
      <c r="QTQ118" s="115"/>
      <c r="QTR118" s="115"/>
      <c r="QTS118" s="115"/>
      <c r="QTT118" s="115"/>
      <c r="QTU118" s="115"/>
      <c r="QTV118" s="115"/>
      <c r="QTW118" s="115"/>
      <c r="QTX118" s="115"/>
      <c r="QTY118" s="115"/>
      <c r="QTZ118" s="115"/>
      <c r="QUA118" s="115"/>
      <c r="QUB118" s="115"/>
      <c r="QUC118" s="115"/>
      <c r="QUD118" s="115"/>
      <c r="QUE118" s="115"/>
      <c r="QUF118" s="115"/>
      <c r="QUG118" s="115"/>
      <c r="QUH118" s="115"/>
      <c r="QUI118" s="115"/>
      <c r="QUJ118" s="115"/>
      <c r="QUK118" s="115"/>
      <c r="QUL118" s="115"/>
      <c r="QUM118" s="115"/>
      <c r="QUN118" s="115"/>
      <c r="QUO118" s="115"/>
      <c r="QUP118" s="115"/>
      <c r="QUQ118" s="115"/>
      <c r="QUR118" s="115"/>
      <c r="QUS118" s="115"/>
      <c r="QUT118" s="115"/>
      <c r="QUU118" s="115"/>
      <c r="QUV118" s="115"/>
      <c r="QUW118" s="115"/>
      <c r="QUX118" s="115"/>
      <c r="QUY118" s="115"/>
      <c r="QUZ118" s="115"/>
      <c r="QVA118" s="115"/>
      <c r="QVB118" s="115"/>
      <c r="QVC118" s="115"/>
      <c r="QVD118" s="115"/>
      <c r="QVE118" s="115"/>
      <c r="QVF118" s="115"/>
      <c r="QVG118" s="115"/>
      <c r="QVH118" s="115"/>
      <c r="QVI118" s="115"/>
      <c r="QVJ118" s="115"/>
      <c r="QVK118" s="115"/>
      <c r="QVL118" s="115"/>
      <c r="QVM118" s="115"/>
      <c r="QVN118" s="115"/>
      <c r="QVO118" s="115"/>
      <c r="QVP118" s="115"/>
      <c r="QVQ118" s="115"/>
      <c r="QVR118" s="115"/>
      <c r="QVS118" s="115"/>
      <c r="QVT118" s="115"/>
      <c r="QVU118" s="115"/>
      <c r="QVV118" s="115"/>
      <c r="QVW118" s="115"/>
      <c r="QVX118" s="115"/>
      <c r="QVY118" s="115"/>
      <c r="QVZ118" s="115"/>
      <c r="QWA118" s="115"/>
      <c r="QWB118" s="115"/>
      <c r="QWC118" s="115"/>
      <c r="QWD118" s="115"/>
      <c r="QWE118" s="115"/>
      <c r="QWF118" s="115"/>
      <c r="QWG118" s="115"/>
      <c r="QWH118" s="115"/>
      <c r="QWI118" s="115"/>
      <c r="QWJ118" s="115"/>
      <c r="QWK118" s="115"/>
      <c r="QWL118" s="115"/>
      <c r="QWM118" s="115"/>
      <c r="QWN118" s="115"/>
      <c r="QWO118" s="115"/>
      <c r="QWP118" s="115"/>
      <c r="QWQ118" s="115"/>
      <c r="QWR118" s="115"/>
      <c r="QWS118" s="115"/>
      <c r="QWT118" s="115"/>
      <c r="QWU118" s="115"/>
      <c r="QWV118" s="115"/>
      <c r="QWW118" s="115"/>
      <c r="QWX118" s="115"/>
      <c r="QWY118" s="115"/>
      <c r="QWZ118" s="115"/>
      <c r="QXA118" s="115"/>
      <c r="QXB118" s="115"/>
      <c r="QXC118" s="115"/>
      <c r="QXD118" s="115"/>
      <c r="QXE118" s="115"/>
      <c r="QXF118" s="115"/>
      <c r="QXG118" s="115"/>
      <c r="QXH118" s="115"/>
      <c r="QXI118" s="115"/>
      <c r="QXJ118" s="115"/>
      <c r="QXK118" s="115"/>
      <c r="QXL118" s="115"/>
      <c r="QXM118" s="115"/>
      <c r="QXN118" s="115"/>
      <c r="QXO118" s="115"/>
      <c r="QXP118" s="115"/>
      <c r="QXQ118" s="115"/>
      <c r="QXR118" s="115"/>
      <c r="QXS118" s="115"/>
      <c r="QXT118" s="115"/>
      <c r="QXU118" s="115"/>
      <c r="QXV118" s="115"/>
      <c r="QXW118" s="115"/>
      <c r="QXX118" s="115"/>
      <c r="QXY118" s="115"/>
      <c r="QXZ118" s="115"/>
      <c r="QYA118" s="115"/>
      <c r="QYB118" s="115"/>
      <c r="QYC118" s="115"/>
      <c r="QYD118" s="115"/>
      <c r="QYE118" s="115"/>
      <c r="QYF118" s="115"/>
      <c r="QYG118" s="115"/>
      <c r="QYH118" s="115"/>
      <c r="QYI118" s="115"/>
      <c r="QYJ118" s="115"/>
      <c r="QYK118" s="115"/>
      <c r="QYL118" s="115"/>
      <c r="QYM118" s="115"/>
      <c r="QYN118" s="115"/>
      <c r="QYO118" s="115"/>
      <c r="QYP118" s="115"/>
      <c r="QYQ118" s="115"/>
      <c r="QYR118" s="115"/>
      <c r="QYS118" s="115"/>
      <c r="QYT118" s="115"/>
      <c r="QYU118" s="115"/>
      <c r="QYV118" s="115"/>
      <c r="QYW118" s="115"/>
      <c r="QYX118" s="115"/>
      <c r="QYY118" s="115"/>
      <c r="QYZ118" s="115"/>
      <c r="QZA118" s="115"/>
      <c r="QZB118" s="115"/>
      <c r="QZC118" s="115"/>
      <c r="QZD118" s="115"/>
      <c r="QZE118" s="115"/>
      <c r="QZF118" s="115"/>
      <c r="QZG118" s="115"/>
      <c r="QZH118" s="115"/>
      <c r="QZI118" s="115"/>
      <c r="QZJ118" s="115"/>
      <c r="QZK118" s="115"/>
      <c r="QZL118" s="115"/>
      <c r="QZM118" s="115"/>
      <c r="QZN118" s="115"/>
      <c r="QZO118" s="115"/>
      <c r="QZP118" s="115"/>
      <c r="QZQ118" s="115"/>
      <c r="QZR118" s="115"/>
      <c r="QZS118" s="115"/>
      <c r="QZT118" s="115"/>
      <c r="QZU118" s="115"/>
      <c r="QZV118" s="115"/>
      <c r="QZW118" s="115"/>
      <c r="QZX118" s="115"/>
      <c r="QZY118" s="115"/>
      <c r="QZZ118" s="115"/>
      <c r="RAA118" s="115"/>
      <c r="RAB118" s="115"/>
      <c r="RAC118" s="115"/>
      <c r="RAD118" s="115"/>
      <c r="RAE118" s="115"/>
      <c r="RAF118" s="115"/>
      <c r="RAG118" s="115"/>
      <c r="RAH118" s="115"/>
      <c r="RAI118" s="115"/>
      <c r="RAJ118" s="115"/>
      <c r="RAK118" s="115"/>
      <c r="RAL118" s="115"/>
      <c r="RAM118" s="115"/>
      <c r="RAN118" s="115"/>
      <c r="RAO118" s="115"/>
      <c r="RAP118" s="115"/>
      <c r="RAQ118" s="115"/>
      <c r="RAR118" s="115"/>
      <c r="RAS118" s="115"/>
      <c r="RAT118" s="115"/>
      <c r="RAU118" s="115"/>
      <c r="RAV118" s="115"/>
      <c r="RAW118" s="115"/>
      <c r="RAX118" s="115"/>
      <c r="RAY118" s="115"/>
      <c r="RAZ118" s="115"/>
      <c r="RBA118" s="115"/>
      <c r="RBB118" s="115"/>
      <c r="RBC118" s="115"/>
      <c r="RBD118" s="115"/>
      <c r="RBE118" s="115"/>
      <c r="RBF118" s="115"/>
      <c r="RBG118" s="115"/>
      <c r="RBH118" s="115"/>
      <c r="RBI118" s="115"/>
      <c r="RBJ118" s="115"/>
      <c r="RBK118" s="115"/>
      <c r="RBL118" s="115"/>
      <c r="RBM118" s="115"/>
      <c r="RBN118" s="115"/>
      <c r="RBO118" s="115"/>
      <c r="RBP118" s="115"/>
      <c r="RBQ118" s="115"/>
      <c r="RBR118" s="115"/>
      <c r="RBS118" s="115"/>
      <c r="RBT118" s="115"/>
      <c r="RBU118" s="115"/>
      <c r="RBV118" s="115"/>
      <c r="RBW118" s="115"/>
      <c r="RBX118" s="115"/>
      <c r="RBY118" s="115"/>
      <c r="RBZ118" s="115"/>
      <c r="RCA118" s="115"/>
      <c r="RCB118" s="115"/>
      <c r="RCC118" s="115"/>
      <c r="RCD118" s="115"/>
      <c r="RCE118" s="115"/>
      <c r="RCF118" s="115"/>
      <c r="RCG118" s="115"/>
      <c r="RCH118" s="115"/>
      <c r="RCI118" s="115"/>
      <c r="RCJ118" s="115"/>
      <c r="RCK118" s="115"/>
      <c r="RCL118" s="115"/>
      <c r="RCM118" s="115"/>
      <c r="RCN118" s="115"/>
      <c r="RCO118" s="115"/>
      <c r="RCP118" s="115"/>
      <c r="RCQ118" s="115"/>
      <c r="RCR118" s="115"/>
      <c r="RCS118" s="115"/>
      <c r="RCT118" s="115"/>
      <c r="RCU118" s="115"/>
      <c r="RCV118" s="115"/>
      <c r="RCW118" s="115"/>
      <c r="RCX118" s="115"/>
      <c r="RCY118" s="115"/>
      <c r="RCZ118" s="115"/>
      <c r="RDA118" s="115"/>
      <c r="RDB118" s="115"/>
      <c r="RDC118" s="115"/>
      <c r="RDD118" s="115"/>
      <c r="RDE118" s="115"/>
      <c r="RDF118" s="115"/>
      <c r="RDG118" s="115"/>
      <c r="RDH118" s="115"/>
      <c r="RDI118" s="115"/>
      <c r="RDJ118" s="115"/>
      <c r="RDK118" s="115"/>
      <c r="RDL118" s="115"/>
      <c r="RDM118" s="115"/>
      <c r="RDN118" s="115"/>
      <c r="RDO118" s="115"/>
      <c r="RDP118" s="115"/>
      <c r="RDQ118" s="115"/>
      <c r="RDR118" s="115"/>
      <c r="RDS118" s="115"/>
      <c r="RDT118" s="115"/>
      <c r="RDU118" s="115"/>
      <c r="RDV118" s="115"/>
      <c r="RDW118" s="115"/>
      <c r="RDX118" s="115"/>
      <c r="RDY118" s="115"/>
      <c r="RDZ118" s="115"/>
      <c r="REA118" s="115"/>
      <c r="REB118" s="115"/>
      <c r="REC118" s="115"/>
      <c r="RED118" s="115"/>
      <c r="REE118" s="115"/>
      <c r="REF118" s="115"/>
      <c r="REG118" s="115"/>
      <c r="REH118" s="115"/>
      <c r="REI118" s="115"/>
      <c r="REJ118" s="115"/>
      <c r="REK118" s="115"/>
      <c r="REL118" s="115"/>
      <c r="REM118" s="115"/>
      <c r="REN118" s="115"/>
      <c r="REO118" s="115"/>
      <c r="REP118" s="115"/>
      <c r="REQ118" s="115"/>
      <c r="RER118" s="115"/>
      <c r="RES118" s="115"/>
      <c r="RET118" s="115"/>
      <c r="REU118" s="115"/>
      <c r="REV118" s="115"/>
      <c r="REW118" s="115"/>
      <c r="REX118" s="115"/>
      <c r="REY118" s="115"/>
      <c r="REZ118" s="115"/>
      <c r="RFA118" s="115"/>
      <c r="RFB118" s="115"/>
      <c r="RFC118" s="115"/>
      <c r="RFD118" s="115"/>
      <c r="RFE118" s="115"/>
      <c r="RFF118" s="115"/>
      <c r="RFG118" s="115"/>
      <c r="RFH118" s="115"/>
      <c r="RFI118" s="115"/>
      <c r="RFJ118" s="115"/>
      <c r="RFK118" s="115"/>
      <c r="RFL118" s="115"/>
      <c r="RFM118" s="115"/>
      <c r="RFN118" s="115"/>
      <c r="RFO118" s="115"/>
      <c r="RFP118" s="115"/>
      <c r="RFQ118" s="115"/>
      <c r="RFR118" s="115"/>
      <c r="RFS118" s="115"/>
      <c r="RFT118" s="115"/>
      <c r="RFU118" s="115"/>
      <c r="RFV118" s="115"/>
      <c r="RFW118" s="115"/>
      <c r="RFX118" s="115"/>
      <c r="RFY118" s="115"/>
      <c r="RFZ118" s="115"/>
      <c r="RGA118" s="115"/>
      <c r="RGB118" s="115"/>
      <c r="RGC118" s="115"/>
      <c r="RGD118" s="115"/>
      <c r="RGE118" s="115"/>
      <c r="RGF118" s="115"/>
      <c r="RGG118" s="115"/>
      <c r="RGH118" s="115"/>
      <c r="RGI118" s="115"/>
      <c r="RGJ118" s="115"/>
      <c r="RGK118" s="115"/>
      <c r="RGL118" s="115"/>
      <c r="RGM118" s="115"/>
      <c r="RGN118" s="115"/>
      <c r="RGO118" s="115"/>
      <c r="RGP118" s="115"/>
      <c r="RGQ118" s="115"/>
      <c r="RGR118" s="115"/>
      <c r="RGS118" s="115"/>
      <c r="RGT118" s="115"/>
      <c r="RGU118" s="115"/>
      <c r="RGV118" s="115"/>
      <c r="RGW118" s="115"/>
      <c r="RGX118" s="115"/>
      <c r="RGY118" s="115"/>
      <c r="RGZ118" s="115"/>
      <c r="RHA118" s="115"/>
      <c r="RHB118" s="115"/>
      <c r="RHC118" s="115"/>
      <c r="RHD118" s="115"/>
      <c r="RHE118" s="115"/>
      <c r="RHF118" s="115"/>
      <c r="RHG118" s="115"/>
      <c r="RHH118" s="115"/>
      <c r="RHI118" s="115"/>
      <c r="RHJ118" s="115"/>
      <c r="RHK118" s="115"/>
      <c r="RHL118" s="115"/>
      <c r="RHM118" s="115"/>
      <c r="RHN118" s="115"/>
      <c r="RHO118" s="115"/>
      <c r="RHP118" s="115"/>
      <c r="RHQ118" s="115"/>
      <c r="RHR118" s="115"/>
      <c r="RHS118" s="115"/>
      <c r="RHT118" s="115"/>
      <c r="RHU118" s="115"/>
      <c r="RHV118" s="115"/>
      <c r="RHW118" s="115"/>
      <c r="RHX118" s="115"/>
      <c r="RHY118" s="115"/>
      <c r="RHZ118" s="115"/>
      <c r="RIA118" s="115"/>
      <c r="RIB118" s="115"/>
      <c r="RIC118" s="115"/>
      <c r="RID118" s="115"/>
      <c r="RIE118" s="115"/>
      <c r="RIF118" s="115"/>
      <c r="RIG118" s="115"/>
      <c r="RIH118" s="115"/>
      <c r="RII118" s="115"/>
      <c r="RIJ118" s="115"/>
      <c r="RIK118" s="115"/>
      <c r="RIL118" s="115"/>
      <c r="RIM118" s="115"/>
      <c r="RIN118" s="115"/>
      <c r="RIO118" s="115"/>
      <c r="RIP118" s="115"/>
      <c r="RIQ118" s="115"/>
      <c r="RIR118" s="115"/>
      <c r="RIS118" s="115"/>
      <c r="RIT118" s="115"/>
      <c r="RIU118" s="115"/>
      <c r="RIV118" s="115"/>
      <c r="RIW118" s="115"/>
      <c r="RIX118" s="115"/>
      <c r="RIY118" s="115"/>
      <c r="RIZ118" s="115"/>
      <c r="RJA118" s="115"/>
      <c r="RJB118" s="115"/>
      <c r="RJC118" s="115"/>
      <c r="RJD118" s="115"/>
      <c r="RJE118" s="115"/>
      <c r="RJF118" s="115"/>
      <c r="RJG118" s="115"/>
      <c r="RJH118" s="115"/>
      <c r="RJI118" s="115"/>
      <c r="RJJ118" s="115"/>
      <c r="RJK118" s="115"/>
      <c r="RJL118" s="115"/>
      <c r="RJM118" s="115"/>
      <c r="RJN118" s="115"/>
      <c r="RJO118" s="115"/>
      <c r="RJP118" s="115"/>
      <c r="RJQ118" s="115"/>
      <c r="RJR118" s="115"/>
      <c r="RJS118" s="115"/>
      <c r="RJT118" s="115"/>
      <c r="RJU118" s="115"/>
      <c r="RJV118" s="115"/>
      <c r="RJW118" s="115"/>
      <c r="RJX118" s="115"/>
      <c r="RJY118" s="115"/>
      <c r="RJZ118" s="115"/>
      <c r="RKA118" s="115"/>
      <c r="RKB118" s="115"/>
      <c r="RKC118" s="115"/>
      <c r="RKD118" s="115"/>
      <c r="RKE118" s="115"/>
      <c r="RKF118" s="115"/>
      <c r="RKG118" s="115"/>
      <c r="RKH118" s="115"/>
      <c r="RKI118" s="115"/>
      <c r="RKJ118" s="115"/>
      <c r="RKK118" s="115"/>
      <c r="RKL118" s="115"/>
      <c r="RKM118" s="115"/>
      <c r="RKN118" s="115"/>
      <c r="RKO118" s="115"/>
      <c r="RKP118" s="115"/>
      <c r="RKQ118" s="115"/>
      <c r="RKR118" s="115"/>
      <c r="RKS118" s="115"/>
      <c r="RKT118" s="115"/>
      <c r="RKU118" s="115"/>
      <c r="RKV118" s="115"/>
      <c r="RKW118" s="115"/>
      <c r="RKX118" s="115"/>
      <c r="RKY118" s="115"/>
      <c r="RKZ118" s="115"/>
      <c r="RLA118" s="115"/>
      <c r="RLB118" s="115"/>
      <c r="RLC118" s="115"/>
      <c r="RLD118" s="115"/>
      <c r="RLE118" s="115"/>
      <c r="RLF118" s="115"/>
      <c r="RLG118" s="115"/>
      <c r="RLH118" s="115"/>
      <c r="RLI118" s="115"/>
      <c r="RLJ118" s="115"/>
      <c r="RLK118" s="115"/>
      <c r="RLL118" s="115"/>
      <c r="RLM118" s="115"/>
      <c r="RLN118" s="115"/>
      <c r="RLO118" s="115"/>
      <c r="RLP118" s="115"/>
      <c r="RLQ118" s="115"/>
      <c r="RLR118" s="115"/>
      <c r="RLS118" s="115"/>
      <c r="RLT118" s="115"/>
      <c r="RLU118" s="115"/>
      <c r="RLV118" s="115"/>
      <c r="RLW118" s="115"/>
      <c r="RLX118" s="115"/>
      <c r="RLY118" s="115"/>
      <c r="RLZ118" s="115"/>
      <c r="RMA118" s="115"/>
      <c r="RMB118" s="115"/>
      <c r="RMC118" s="115"/>
      <c r="RMD118" s="115"/>
      <c r="RME118" s="115"/>
      <c r="RMF118" s="115"/>
      <c r="RMG118" s="115"/>
      <c r="RMH118" s="115"/>
      <c r="RMI118" s="115"/>
      <c r="RMJ118" s="115"/>
      <c r="RMK118" s="115"/>
      <c r="RML118" s="115"/>
      <c r="RMM118" s="115"/>
      <c r="RMN118" s="115"/>
      <c r="RMO118" s="115"/>
      <c r="RMP118" s="115"/>
      <c r="RMQ118" s="115"/>
      <c r="RMR118" s="115"/>
      <c r="RMS118" s="115"/>
      <c r="RMT118" s="115"/>
      <c r="RMU118" s="115"/>
      <c r="RMV118" s="115"/>
      <c r="RMW118" s="115"/>
      <c r="RMX118" s="115"/>
      <c r="RMY118" s="115"/>
      <c r="RMZ118" s="115"/>
      <c r="RNA118" s="115"/>
      <c r="RNB118" s="115"/>
      <c r="RNC118" s="115"/>
      <c r="RND118" s="115"/>
      <c r="RNE118" s="115"/>
      <c r="RNF118" s="115"/>
      <c r="RNG118" s="115"/>
      <c r="RNH118" s="115"/>
      <c r="RNI118" s="115"/>
      <c r="RNJ118" s="115"/>
      <c r="RNK118" s="115"/>
      <c r="RNL118" s="115"/>
      <c r="RNM118" s="115"/>
      <c r="RNN118" s="115"/>
      <c r="RNO118" s="115"/>
      <c r="RNP118" s="115"/>
      <c r="RNQ118" s="115"/>
      <c r="RNR118" s="115"/>
      <c r="RNS118" s="115"/>
      <c r="RNT118" s="115"/>
      <c r="RNU118" s="115"/>
      <c r="RNV118" s="115"/>
      <c r="RNW118" s="115"/>
      <c r="RNX118" s="115"/>
      <c r="RNY118" s="115"/>
      <c r="RNZ118" s="115"/>
      <c r="ROA118" s="115"/>
      <c r="ROB118" s="115"/>
      <c r="ROC118" s="115"/>
      <c r="ROD118" s="115"/>
      <c r="ROE118" s="115"/>
      <c r="ROF118" s="115"/>
      <c r="ROG118" s="115"/>
      <c r="ROH118" s="115"/>
      <c r="ROI118" s="115"/>
      <c r="ROJ118" s="115"/>
      <c r="ROK118" s="115"/>
      <c r="ROL118" s="115"/>
      <c r="ROM118" s="115"/>
      <c r="RON118" s="115"/>
      <c r="ROO118" s="115"/>
      <c r="ROP118" s="115"/>
      <c r="ROQ118" s="115"/>
      <c r="ROR118" s="115"/>
      <c r="ROS118" s="115"/>
      <c r="ROT118" s="115"/>
      <c r="ROU118" s="115"/>
      <c r="ROV118" s="115"/>
      <c r="ROW118" s="115"/>
      <c r="ROX118" s="115"/>
      <c r="ROY118" s="115"/>
      <c r="ROZ118" s="115"/>
      <c r="RPA118" s="115"/>
      <c r="RPB118" s="115"/>
      <c r="RPC118" s="115"/>
      <c r="RPD118" s="115"/>
      <c r="RPE118" s="115"/>
      <c r="RPF118" s="115"/>
      <c r="RPG118" s="115"/>
      <c r="RPH118" s="115"/>
      <c r="RPI118" s="115"/>
      <c r="RPJ118" s="115"/>
      <c r="RPK118" s="115"/>
      <c r="RPL118" s="115"/>
      <c r="RPM118" s="115"/>
      <c r="RPN118" s="115"/>
      <c r="RPO118" s="115"/>
      <c r="RPP118" s="115"/>
      <c r="RPQ118" s="115"/>
      <c r="RPR118" s="115"/>
      <c r="RPS118" s="115"/>
      <c r="RPT118" s="115"/>
      <c r="RPU118" s="115"/>
      <c r="RPV118" s="115"/>
      <c r="RPW118" s="115"/>
      <c r="RPX118" s="115"/>
      <c r="RPY118" s="115"/>
      <c r="RPZ118" s="115"/>
      <c r="RQA118" s="115"/>
      <c r="RQB118" s="115"/>
      <c r="RQC118" s="115"/>
      <c r="RQD118" s="115"/>
      <c r="RQE118" s="115"/>
      <c r="RQF118" s="115"/>
      <c r="RQG118" s="115"/>
      <c r="RQH118" s="115"/>
      <c r="RQI118" s="115"/>
      <c r="RQJ118" s="115"/>
      <c r="RQK118" s="115"/>
      <c r="RQL118" s="115"/>
      <c r="RQM118" s="115"/>
      <c r="RQN118" s="115"/>
      <c r="RQO118" s="115"/>
      <c r="RQP118" s="115"/>
      <c r="RQQ118" s="115"/>
      <c r="RQR118" s="115"/>
      <c r="RQS118" s="115"/>
      <c r="RQT118" s="115"/>
      <c r="RQU118" s="115"/>
      <c r="RQV118" s="115"/>
      <c r="RQW118" s="115"/>
      <c r="RQX118" s="115"/>
      <c r="RQY118" s="115"/>
      <c r="RQZ118" s="115"/>
      <c r="RRA118" s="115"/>
      <c r="RRB118" s="115"/>
      <c r="RRC118" s="115"/>
      <c r="RRD118" s="115"/>
      <c r="RRE118" s="115"/>
      <c r="RRF118" s="115"/>
      <c r="RRG118" s="115"/>
      <c r="RRH118" s="115"/>
      <c r="RRI118" s="115"/>
      <c r="RRJ118" s="115"/>
      <c r="RRK118" s="115"/>
      <c r="RRL118" s="115"/>
      <c r="RRM118" s="115"/>
      <c r="RRN118" s="115"/>
      <c r="RRO118" s="115"/>
      <c r="RRP118" s="115"/>
      <c r="RRQ118" s="115"/>
      <c r="RRR118" s="115"/>
      <c r="RRS118" s="115"/>
      <c r="RRT118" s="115"/>
      <c r="RRU118" s="115"/>
      <c r="RRV118" s="115"/>
      <c r="RRW118" s="115"/>
      <c r="RRX118" s="115"/>
      <c r="RRY118" s="115"/>
      <c r="RRZ118" s="115"/>
      <c r="RSA118" s="115"/>
      <c r="RSB118" s="115"/>
      <c r="RSC118" s="115"/>
      <c r="RSD118" s="115"/>
      <c r="RSE118" s="115"/>
      <c r="RSF118" s="115"/>
      <c r="RSG118" s="115"/>
      <c r="RSH118" s="115"/>
      <c r="RSI118" s="115"/>
      <c r="RSJ118" s="115"/>
      <c r="RSK118" s="115"/>
      <c r="RSL118" s="115"/>
      <c r="RSM118" s="115"/>
      <c r="RSN118" s="115"/>
      <c r="RSO118" s="115"/>
      <c r="RSP118" s="115"/>
      <c r="RSQ118" s="115"/>
      <c r="RSR118" s="115"/>
      <c r="RSS118" s="115"/>
      <c r="RST118" s="115"/>
      <c r="RSU118" s="115"/>
      <c r="RSV118" s="115"/>
      <c r="RSW118" s="115"/>
      <c r="RSX118" s="115"/>
      <c r="RSY118" s="115"/>
      <c r="RSZ118" s="115"/>
      <c r="RTA118" s="115"/>
      <c r="RTB118" s="115"/>
      <c r="RTC118" s="115"/>
      <c r="RTD118" s="115"/>
      <c r="RTE118" s="115"/>
      <c r="RTF118" s="115"/>
      <c r="RTG118" s="115"/>
      <c r="RTH118" s="115"/>
      <c r="RTI118" s="115"/>
      <c r="RTJ118" s="115"/>
      <c r="RTK118" s="115"/>
      <c r="RTL118" s="115"/>
      <c r="RTM118" s="115"/>
      <c r="RTN118" s="115"/>
      <c r="RTO118" s="115"/>
      <c r="RTP118" s="115"/>
      <c r="RTQ118" s="115"/>
      <c r="RTR118" s="115"/>
      <c r="RTS118" s="115"/>
      <c r="RTT118" s="115"/>
      <c r="RTU118" s="115"/>
      <c r="RTV118" s="115"/>
      <c r="RTW118" s="115"/>
      <c r="RTX118" s="115"/>
      <c r="RTY118" s="115"/>
      <c r="RTZ118" s="115"/>
      <c r="RUA118" s="115"/>
      <c r="RUB118" s="115"/>
      <c r="RUC118" s="115"/>
      <c r="RUD118" s="115"/>
      <c r="RUE118" s="115"/>
      <c r="RUF118" s="115"/>
      <c r="RUG118" s="115"/>
      <c r="RUH118" s="115"/>
      <c r="RUI118" s="115"/>
      <c r="RUJ118" s="115"/>
      <c r="RUK118" s="115"/>
      <c r="RUL118" s="115"/>
      <c r="RUM118" s="115"/>
      <c r="RUN118" s="115"/>
      <c r="RUO118" s="115"/>
      <c r="RUP118" s="115"/>
      <c r="RUQ118" s="115"/>
      <c r="RUR118" s="115"/>
      <c r="RUS118" s="115"/>
      <c r="RUT118" s="115"/>
      <c r="RUU118" s="115"/>
      <c r="RUV118" s="115"/>
      <c r="RUW118" s="115"/>
      <c r="RUX118" s="115"/>
      <c r="RUY118" s="115"/>
      <c r="RUZ118" s="115"/>
      <c r="RVA118" s="115"/>
      <c r="RVB118" s="115"/>
      <c r="RVC118" s="115"/>
      <c r="RVD118" s="115"/>
      <c r="RVE118" s="115"/>
      <c r="RVF118" s="115"/>
      <c r="RVG118" s="115"/>
      <c r="RVH118" s="115"/>
      <c r="RVI118" s="115"/>
      <c r="RVJ118" s="115"/>
      <c r="RVK118" s="115"/>
      <c r="RVL118" s="115"/>
      <c r="RVM118" s="115"/>
      <c r="RVN118" s="115"/>
      <c r="RVO118" s="115"/>
      <c r="RVP118" s="115"/>
      <c r="RVQ118" s="115"/>
      <c r="RVR118" s="115"/>
      <c r="RVS118" s="115"/>
      <c r="RVT118" s="115"/>
      <c r="RVU118" s="115"/>
      <c r="RVV118" s="115"/>
      <c r="RVW118" s="115"/>
      <c r="RVX118" s="115"/>
      <c r="RVY118" s="115"/>
      <c r="RVZ118" s="115"/>
      <c r="RWA118" s="115"/>
      <c r="RWB118" s="115"/>
      <c r="RWC118" s="115"/>
      <c r="RWD118" s="115"/>
      <c r="RWE118" s="115"/>
      <c r="RWF118" s="115"/>
      <c r="RWG118" s="115"/>
      <c r="RWH118" s="115"/>
      <c r="RWI118" s="115"/>
      <c r="RWJ118" s="115"/>
      <c r="RWK118" s="115"/>
      <c r="RWL118" s="115"/>
      <c r="RWM118" s="115"/>
      <c r="RWN118" s="115"/>
      <c r="RWO118" s="115"/>
      <c r="RWP118" s="115"/>
      <c r="RWQ118" s="115"/>
      <c r="RWR118" s="115"/>
      <c r="RWS118" s="115"/>
      <c r="RWT118" s="115"/>
      <c r="RWU118" s="115"/>
      <c r="RWV118" s="115"/>
      <c r="RWW118" s="115"/>
      <c r="RWX118" s="115"/>
      <c r="RWY118" s="115"/>
      <c r="RWZ118" s="115"/>
      <c r="RXA118" s="115"/>
      <c r="RXB118" s="115"/>
      <c r="RXC118" s="115"/>
      <c r="RXD118" s="115"/>
      <c r="RXE118" s="115"/>
      <c r="RXF118" s="115"/>
      <c r="RXG118" s="115"/>
      <c r="RXH118" s="115"/>
      <c r="RXI118" s="115"/>
      <c r="RXJ118" s="115"/>
      <c r="RXK118" s="115"/>
      <c r="RXL118" s="115"/>
      <c r="RXM118" s="115"/>
      <c r="RXN118" s="115"/>
      <c r="RXO118" s="115"/>
      <c r="RXP118" s="115"/>
      <c r="RXQ118" s="115"/>
      <c r="RXR118" s="115"/>
      <c r="RXS118" s="115"/>
      <c r="RXT118" s="115"/>
      <c r="RXU118" s="115"/>
      <c r="RXV118" s="115"/>
      <c r="RXW118" s="115"/>
      <c r="RXX118" s="115"/>
      <c r="RXY118" s="115"/>
      <c r="RXZ118" s="115"/>
      <c r="RYA118" s="115"/>
      <c r="RYB118" s="115"/>
      <c r="RYC118" s="115"/>
      <c r="RYD118" s="115"/>
      <c r="RYE118" s="115"/>
      <c r="RYF118" s="115"/>
      <c r="RYG118" s="115"/>
      <c r="RYH118" s="115"/>
      <c r="RYI118" s="115"/>
      <c r="RYJ118" s="115"/>
      <c r="RYK118" s="115"/>
      <c r="RYL118" s="115"/>
      <c r="RYM118" s="115"/>
      <c r="RYN118" s="115"/>
      <c r="RYO118" s="115"/>
      <c r="RYP118" s="115"/>
      <c r="RYQ118" s="115"/>
      <c r="RYR118" s="115"/>
      <c r="RYS118" s="115"/>
      <c r="RYT118" s="115"/>
      <c r="RYU118" s="115"/>
      <c r="RYV118" s="115"/>
      <c r="RYW118" s="115"/>
      <c r="RYX118" s="115"/>
      <c r="RYY118" s="115"/>
      <c r="RYZ118" s="115"/>
      <c r="RZA118" s="115"/>
      <c r="RZB118" s="115"/>
      <c r="RZC118" s="115"/>
      <c r="RZD118" s="115"/>
      <c r="RZE118" s="115"/>
      <c r="RZF118" s="115"/>
      <c r="RZG118" s="115"/>
      <c r="RZH118" s="115"/>
      <c r="RZI118" s="115"/>
      <c r="RZJ118" s="115"/>
      <c r="RZK118" s="115"/>
      <c r="RZL118" s="115"/>
      <c r="RZM118" s="115"/>
      <c r="RZN118" s="115"/>
      <c r="RZO118" s="115"/>
      <c r="RZP118" s="115"/>
      <c r="RZQ118" s="115"/>
      <c r="RZR118" s="115"/>
      <c r="RZS118" s="115"/>
      <c r="RZT118" s="115"/>
      <c r="RZU118" s="115"/>
      <c r="RZV118" s="115"/>
      <c r="RZW118" s="115"/>
      <c r="RZX118" s="115"/>
      <c r="RZY118" s="115"/>
      <c r="RZZ118" s="115"/>
      <c r="SAA118" s="115"/>
      <c r="SAB118" s="115"/>
      <c r="SAC118" s="115"/>
      <c r="SAD118" s="115"/>
      <c r="SAE118" s="115"/>
      <c r="SAF118" s="115"/>
      <c r="SAG118" s="115"/>
      <c r="SAH118" s="115"/>
      <c r="SAI118" s="115"/>
      <c r="SAJ118" s="115"/>
      <c r="SAK118" s="115"/>
      <c r="SAL118" s="115"/>
      <c r="SAM118" s="115"/>
      <c r="SAN118" s="115"/>
      <c r="SAO118" s="115"/>
      <c r="SAP118" s="115"/>
      <c r="SAQ118" s="115"/>
      <c r="SAR118" s="115"/>
      <c r="SAS118" s="115"/>
      <c r="SAT118" s="115"/>
      <c r="SAU118" s="115"/>
      <c r="SAV118" s="115"/>
      <c r="SAW118" s="115"/>
      <c r="SAX118" s="115"/>
      <c r="SAY118" s="115"/>
      <c r="SAZ118" s="115"/>
      <c r="SBA118" s="115"/>
      <c r="SBB118" s="115"/>
      <c r="SBC118" s="115"/>
      <c r="SBD118" s="115"/>
      <c r="SBE118" s="115"/>
      <c r="SBF118" s="115"/>
      <c r="SBG118" s="115"/>
      <c r="SBH118" s="115"/>
      <c r="SBI118" s="115"/>
      <c r="SBJ118" s="115"/>
      <c r="SBK118" s="115"/>
      <c r="SBL118" s="115"/>
      <c r="SBM118" s="115"/>
      <c r="SBN118" s="115"/>
      <c r="SBO118" s="115"/>
      <c r="SBP118" s="115"/>
      <c r="SBQ118" s="115"/>
      <c r="SBR118" s="115"/>
      <c r="SBS118" s="115"/>
      <c r="SBT118" s="115"/>
      <c r="SBU118" s="115"/>
      <c r="SBV118" s="115"/>
      <c r="SBW118" s="115"/>
      <c r="SBX118" s="115"/>
      <c r="SBY118" s="115"/>
      <c r="SBZ118" s="115"/>
      <c r="SCA118" s="115"/>
      <c r="SCB118" s="115"/>
      <c r="SCC118" s="115"/>
      <c r="SCD118" s="115"/>
      <c r="SCE118" s="115"/>
      <c r="SCF118" s="115"/>
      <c r="SCG118" s="115"/>
      <c r="SCH118" s="115"/>
      <c r="SCI118" s="115"/>
      <c r="SCJ118" s="115"/>
      <c r="SCK118" s="115"/>
      <c r="SCL118" s="115"/>
      <c r="SCM118" s="115"/>
      <c r="SCN118" s="115"/>
      <c r="SCO118" s="115"/>
      <c r="SCP118" s="115"/>
      <c r="SCQ118" s="115"/>
      <c r="SCR118" s="115"/>
      <c r="SCS118" s="115"/>
      <c r="SCT118" s="115"/>
      <c r="SCU118" s="115"/>
      <c r="SCV118" s="115"/>
      <c r="SCW118" s="115"/>
      <c r="SCX118" s="115"/>
      <c r="SCY118" s="115"/>
      <c r="SCZ118" s="115"/>
      <c r="SDA118" s="115"/>
      <c r="SDB118" s="115"/>
      <c r="SDC118" s="115"/>
      <c r="SDD118" s="115"/>
      <c r="SDE118" s="115"/>
      <c r="SDF118" s="115"/>
      <c r="SDG118" s="115"/>
      <c r="SDH118" s="115"/>
      <c r="SDI118" s="115"/>
      <c r="SDJ118" s="115"/>
      <c r="SDK118" s="115"/>
      <c r="SDL118" s="115"/>
      <c r="SDM118" s="115"/>
      <c r="SDN118" s="115"/>
      <c r="SDO118" s="115"/>
      <c r="SDP118" s="115"/>
      <c r="SDQ118" s="115"/>
      <c r="SDR118" s="115"/>
      <c r="SDS118" s="115"/>
      <c r="SDT118" s="115"/>
      <c r="SDU118" s="115"/>
      <c r="SDV118" s="115"/>
      <c r="SDW118" s="115"/>
      <c r="SDX118" s="115"/>
      <c r="SDY118" s="115"/>
      <c r="SDZ118" s="115"/>
      <c r="SEA118" s="115"/>
      <c r="SEB118" s="115"/>
      <c r="SEC118" s="115"/>
      <c r="SED118" s="115"/>
      <c r="SEE118" s="115"/>
      <c r="SEF118" s="115"/>
      <c r="SEG118" s="115"/>
      <c r="SEH118" s="115"/>
      <c r="SEI118" s="115"/>
      <c r="SEJ118" s="115"/>
      <c r="SEK118" s="115"/>
      <c r="SEL118" s="115"/>
      <c r="SEM118" s="115"/>
      <c r="SEN118" s="115"/>
      <c r="SEO118" s="115"/>
      <c r="SEP118" s="115"/>
      <c r="SEQ118" s="115"/>
      <c r="SER118" s="115"/>
      <c r="SES118" s="115"/>
      <c r="SET118" s="115"/>
      <c r="SEU118" s="115"/>
      <c r="SEV118" s="115"/>
      <c r="SEW118" s="115"/>
      <c r="SEX118" s="115"/>
      <c r="SEY118" s="115"/>
      <c r="SEZ118" s="115"/>
      <c r="SFA118" s="115"/>
      <c r="SFB118" s="115"/>
      <c r="SFC118" s="115"/>
      <c r="SFD118" s="115"/>
      <c r="SFE118" s="115"/>
      <c r="SFF118" s="115"/>
      <c r="SFG118" s="115"/>
      <c r="SFH118" s="115"/>
      <c r="SFI118" s="115"/>
      <c r="SFJ118" s="115"/>
      <c r="SFK118" s="115"/>
      <c r="SFL118" s="115"/>
      <c r="SFM118" s="115"/>
      <c r="SFN118" s="115"/>
      <c r="SFO118" s="115"/>
      <c r="SFP118" s="115"/>
      <c r="SFQ118" s="115"/>
      <c r="SFR118" s="115"/>
      <c r="SFS118" s="115"/>
      <c r="SFT118" s="115"/>
      <c r="SFU118" s="115"/>
      <c r="SFV118" s="115"/>
      <c r="SFW118" s="115"/>
      <c r="SFX118" s="115"/>
      <c r="SFY118" s="115"/>
      <c r="SFZ118" s="115"/>
      <c r="SGA118" s="115"/>
      <c r="SGB118" s="115"/>
      <c r="SGC118" s="115"/>
      <c r="SGD118" s="115"/>
      <c r="SGE118" s="115"/>
      <c r="SGF118" s="115"/>
      <c r="SGG118" s="115"/>
      <c r="SGH118" s="115"/>
      <c r="SGI118" s="115"/>
      <c r="SGJ118" s="115"/>
      <c r="SGK118" s="115"/>
      <c r="SGL118" s="115"/>
      <c r="SGM118" s="115"/>
      <c r="SGN118" s="115"/>
      <c r="SGO118" s="115"/>
      <c r="SGP118" s="115"/>
      <c r="SGQ118" s="115"/>
      <c r="SGR118" s="115"/>
      <c r="SGS118" s="115"/>
      <c r="SGT118" s="115"/>
      <c r="SGU118" s="115"/>
      <c r="SGV118" s="115"/>
      <c r="SGW118" s="115"/>
      <c r="SGX118" s="115"/>
      <c r="SGY118" s="115"/>
      <c r="SGZ118" s="115"/>
      <c r="SHA118" s="115"/>
      <c r="SHB118" s="115"/>
      <c r="SHC118" s="115"/>
      <c r="SHD118" s="115"/>
      <c r="SHE118" s="115"/>
      <c r="SHF118" s="115"/>
      <c r="SHG118" s="115"/>
      <c r="SHH118" s="115"/>
      <c r="SHI118" s="115"/>
      <c r="SHJ118" s="115"/>
      <c r="SHK118" s="115"/>
      <c r="SHL118" s="115"/>
      <c r="SHM118" s="115"/>
      <c r="SHN118" s="115"/>
      <c r="SHO118" s="115"/>
      <c r="SHP118" s="115"/>
      <c r="SHQ118" s="115"/>
      <c r="SHR118" s="115"/>
      <c r="SHS118" s="115"/>
      <c r="SHT118" s="115"/>
      <c r="SHU118" s="115"/>
      <c r="SHV118" s="115"/>
      <c r="SHW118" s="115"/>
      <c r="SHX118" s="115"/>
      <c r="SHY118" s="115"/>
      <c r="SHZ118" s="115"/>
      <c r="SIA118" s="115"/>
      <c r="SIB118" s="115"/>
      <c r="SIC118" s="115"/>
      <c r="SID118" s="115"/>
      <c r="SIE118" s="115"/>
      <c r="SIF118" s="115"/>
      <c r="SIG118" s="115"/>
      <c r="SIH118" s="115"/>
      <c r="SII118" s="115"/>
      <c r="SIJ118" s="115"/>
      <c r="SIK118" s="115"/>
      <c r="SIL118" s="115"/>
      <c r="SIM118" s="115"/>
      <c r="SIN118" s="115"/>
      <c r="SIO118" s="115"/>
      <c r="SIP118" s="115"/>
      <c r="SIQ118" s="115"/>
      <c r="SIR118" s="115"/>
      <c r="SIS118" s="115"/>
      <c r="SIT118" s="115"/>
      <c r="SIU118" s="115"/>
      <c r="SIV118" s="115"/>
      <c r="SIW118" s="115"/>
      <c r="SIX118" s="115"/>
      <c r="SIY118" s="115"/>
      <c r="SIZ118" s="115"/>
      <c r="SJA118" s="115"/>
      <c r="SJB118" s="115"/>
      <c r="SJC118" s="115"/>
      <c r="SJD118" s="115"/>
      <c r="SJE118" s="115"/>
      <c r="SJF118" s="115"/>
      <c r="SJG118" s="115"/>
      <c r="SJH118" s="115"/>
      <c r="SJI118" s="115"/>
      <c r="SJJ118" s="115"/>
      <c r="SJK118" s="115"/>
      <c r="SJL118" s="115"/>
      <c r="SJM118" s="115"/>
      <c r="SJN118" s="115"/>
      <c r="SJO118" s="115"/>
      <c r="SJP118" s="115"/>
      <c r="SJQ118" s="115"/>
      <c r="SJR118" s="115"/>
      <c r="SJS118" s="115"/>
      <c r="SJT118" s="115"/>
      <c r="SJU118" s="115"/>
      <c r="SJV118" s="115"/>
      <c r="SJW118" s="115"/>
      <c r="SJX118" s="115"/>
      <c r="SJY118" s="115"/>
      <c r="SJZ118" s="115"/>
      <c r="SKA118" s="115"/>
      <c r="SKB118" s="115"/>
      <c r="SKC118" s="115"/>
      <c r="SKD118" s="115"/>
      <c r="SKE118" s="115"/>
      <c r="SKF118" s="115"/>
      <c r="SKG118" s="115"/>
      <c r="SKH118" s="115"/>
      <c r="SKI118" s="115"/>
      <c r="SKJ118" s="115"/>
      <c r="SKK118" s="115"/>
      <c r="SKL118" s="115"/>
      <c r="SKM118" s="115"/>
      <c r="SKN118" s="115"/>
      <c r="SKO118" s="115"/>
      <c r="SKP118" s="115"/>
      <c r="SKQ118" s="115"/>
      <c r="SKR118" s="115"/>
      <c r="SKS118" s="115"/>
      <c r="SKT118" s="115"/>
      <c r="SKU118" s="115"/>
      <c r="SKV118" s="115"/>
      <c r="SKW118" s="115"/>
      <c r="SKX118" s="115"/>
      <c r="SKY118" s="115"/>
      <c r="SKZ118" s="115"/>
      <c r="SLA118" s="115"/>
      <c r="SLB118" s="115"/>
      <c r="SLC118" s="115"/>
      <c r="SLD118" s="115"/>
      <c r="SLE118" s="115"/>
      <c r="SLF118" s="115"/>
      <c r="SLG118" s="115"/>
      <c r="SLH118" s="115"/>
      <c r="SLI118" s="115"/>
      <c r="SLJ118" s="115"/>
      <c r="SLK118" s="115"/>
      <c r="SLL118" s="115"/>
      <c r="SLM118" s="115"/>
      <c r="SLN118" s="115"/>
      <c r="SLO118" s="115"/>
      <c r="SLP118" s="115"/>
      <c r="SLQ118" s="115"/>
      <c r="SLR118" s="115"/>
      <c r="SLS118" s="115"/>
      <c r="SLT118" s="115"/>
      <c r="SLU118" s="115"/>
      <c r="SLV118" s="115"/>
      <c r="SLW118" s="115"/>
      <c r="SLX118" s="115"/>
      <c r="SLY118" s="115"/>
      <c r="SLZ118" s="115"/>
      <c r="SMA118" s="115"/>
      <c r="SMB118" s="115"/>
      <c r="SMC118" s="115"/>
      <c r="SMD118" s="115"/>
      <c r="SME118" s="115"/>
      <c r="SMF118" s="115"/>
      <c r="SMG118" s="115"/>
      <c r="SMH118" s="115"/>
      <c r="SMI118" s="115"/>
      <c r="SMJ118" s="115"/>
      <c r="SMK118" s="115"/>
      <c r="SML118" s="115"/>
      <c r="SMM118" s="115"/>
      <c r="SMN118" s="115"/>
      <c r="SMO118" s="115"/>
      <c r="SMP118" s="115"/>
      <c r="SMQ118" s="115"/>
      <c r="SMR118" s="115"/>
      <c r="SMS118" s="115"/>
      <c r="SMT118" s="115"/>
      <c r="SMU118" s="115"/>
      <c r="SMV118" s="115"/>
      <c r="SMW118" s="115"/>
      <c r="SMX118" s="115"/>
      <c r="SMY118" s="115"/>
      <c r="SMZ118" s="115"/>
      <c r="SNA118" s="115"/>
      <c r="SNB118" s="115"/>
      <c r="SNC118" s="115"/>
      <c r="SND118" s="115"/>
      <c r="SNE118" s="115"/>
      <c r="SNF118" s="115"/>
      <c r="SNG118" s="115"/>
      <c r="SNH118" s="115"/>
      <c r="SNI118" s="115"/>
      <c r="SNJ118" s="115"/>
      <c r="SNK118" s="115"/>
      <c r="SNL118" s="115"/>
      <c r="SNM118" s="115"/>
      <c r="SNN118" s="115"/>
      <c r="SNO118" s="115"/>
      <c r="SNP118" s="115"/>
      <c r="SNQ118" s="115"/>
      <c r="SNR118" s="115"/>
      <c r="SNS118" s="115"/>
      <c r="SNT118" s="115"/>
      <c r="SNU118" s="115"/>
      <c r="SNV118" s="115"/>
      <c r="SNW118" s="115"/>
      <c r="SNX118" s="115"/>
      <c r="SNY118" s="115"/>
      <c r="SNZ118" s="115"/>
      <c r="SOA118" s="115"/>
      <c r="SOB118" s="115"/>
      <c r="SOC118" s="115"/>
      <c r="SOD118" s="115"/>
      <c r="SOE118" s="115"/>
      <c r="SOF118" s="115"/>
      <c r="SOG118" s="115"/>
      <c r="SOH118" s="115"/>
      <c r="SOI118" s="115"/>
      <c r="SOJ118" s="115"/>
      <c r="SOK118" s="115"/>
      <c r="SOL118" s="115"/>
      <c r="SOM118" s="115"/>
      <c r="SON118" s="115"/>
      <c r="SOO118" s="115"/>
      <c r="SOP118" s="115"/>
      <c r="SOQ118" s="115"/>
      <c r="SOR118" s="115"/>
      <c r="SOS118" s="115"/>
      <c r="SOT118" s="115"/>
      <c r="SOU118" s="115"/>
      <c r="SOV118" s="115"/>
      <c r="SOW118" s="115"/>
      <c r="SOX118" s="115"/>
      <c r="SOY118" s="115"/>
      <c r="SOZ118" s="115"/>
      <c r="SPA118" s="115"/>
      <c r="SPB118" s="115"/>
      <c r="SPC118" s="115"/>
      <c r="SPD118" s="115"/>
      <c r="SPE118" s="115"/>
      <c r="SPF118" s="115"/>
      <c r="SPG118" s="115"/>
      <c r="SPH118" s="115"/>
      <c r="SPI118" s="115"/>
      <c r="SPJ118" s="115"/>
      <c r="SPK118" s="115"/>
      <c r="SPL118" s="115"/>
      <c r="SPM118" s="115"/>
      <c r="SPN118" s="115"/>
      <c r="SPO118" s="115"/>
      <c r="SPP118" s="115"/>
      <c r="SPQ118" s="115"/>
      <c r="SPR118" s="115"/>
      <c r="SPS118" s="115"/>
      <c r="SPT118" s="115"/>
      <c r="SPU118" s="115"/>
      <c r="SPV118" s="115"/>
      <c r="SPW118" s="115"/>
      <c r="SPX118" s="115"/>
      <c r="SPY118" s="115"/>
      <c r="SPZ118" s="115"/>
      <c r="SQA118" s="115"/>
      <c r="SQB118" s="115"/>
      <c r="SQC118" s="115"/>
      <c r="SQD118" s="115"/>
      <c r="SQE118" s="115"/>
      <c r="SQF118" s="115"/>
      <c r="SQG118" s="115"/>
      <c r="SQH118" s="115"/>
      <c r="SQI118" s="115"/>
      <c r="SQJ118" s="115"/>
      <c r="SQK118" s="115"/>
      <c r="SQL118" s="115"/>
      <c r="SQM118" s="115"/>
      <c r="SQN118" s="115"/>
      <c r="SQO118" s="115"/>
      <c r="SQP118" s="115"/>
      <c r="SQQ118" s="115"/>
      <c r="SQR118" s="115"/>
      <c r="SQS118" s="115"/>
      <c r="SQT118" s="115"/>
      <c r="SQU118" s="115"/>
      <c r="SQV118" s="115"/>
      <c r="SQW118" s="115"/>
      <c r="SQX118" s="115"/>
      <c r="SQY118" s="115"/>
      <c r="SQZ118" s="115"/>
      <c r="SRA118" s="115"/>
      <c r="SRB118" s="115"/>
      <c r="SRC118" s="115"/>
      <c r="SRD118" s="115"/>
      <c r="SRE118" s="115"/>
      <c r="SRF118" s="115"/>
      <c r="SRG118" s="115"/>
      <c r="SRH118" s="115"/>
      <c r="SRI118" s="115"/>
      <c r="SRJ118" s="115"/>
      <c r="SRK118" s="115"/>
      <c r="SRL118" s="115"/>
      <c r="SRM118" s="115"/>
      <c r="SRN118" s="115"/>
      <c r="SRO118" s="115"/>
      <c r="SRP118" s="115"/>
      <c r="SRQ118" s="115"/>
      <c r="SRR118" s="115"/>
      <c r="SRS118" s="115"/>
      <c r="SRT118" s="115"/>
      <c r="SRU118" s="115"/>
      <c r="SRV118" s="115"/>
      <c r="SRW118" s="115"/>
      <c r="SRX118" s="115"/>
      <c r="SRY118" s="115"/>
      <c r="SRZ118" s="115"/>
      <c r="SSA118" s="115"/>
      <c r="SSB118" s="115"/>
      <c r="SSC118" s="115"/>
      <c r="SSD118" s="115"/>
      <c r="SSE118" s="115"/>
      <c r="SSF118" s="115"/>
      <c r="SSG118" s="115"/>
      <c r="SSH118" s="115"/>
      <c r="SSI118" s="115"/>
      <c r="SSJ118" s="115"/>
      <c r="SSK118" s="115"/>
      <c r="SSL118" s="115"/>
      <c r="SSM118" s="115"/>
      <c r="SSN118" s="115"/>
      <c r="SSO118" s="115"/>
      <c r="SSP118" s="115"/>
      <c r="SSQ118" s="115"/>
      <c r="SSR118" s="115"/>
      <c r="SSS118" s="115"/>
      <c r="SST118" s="115"/>
      <c r="SSU118" s="115"/>
      <c r="SSV118" s="115"/>
      <c r="SSW118" s="115"/>
      <c r="SSX118" s="115"/>
      <c r="SSY118" s="115"/>
      <c r="SSZ118" s="115"/>
      <c r="STA118" s="115"/>
      <c r="STB118" s="115"/>
      <c r="STC118" s="115"/>
      <c r="STD118" s="115"/>
      <c r="STE118" s="115"/>
      <c r="STF118" s="115"/>
      <c r="STG118" s="115"/>
      <c r="STH118" s="115"/>
      <c r="STI118" s="115"/>
      <c r="STJ118" s="115"/>
      <c r="STK118" s="115"/>
      <c r="STL118" s="115"/>
      <c r="STM118" s="115"/>
      <c r="STN118" s="115"/>
      <c r="STO118" s="115"/>
      <c r="STP118" s="115"/>
      <c r="STQ118" s="115"/>
      <c r="STR118" s="115"/>
      <c r="STS118" s="115"/>
      <c r="STT118" s="115"/>
      <c r="STU118" s="115"/>
      <c r="STV118" s="115"/>
      <c r="STW118" s="115"/>
      <c r="STX118" s="115"/>
      <c r="STY118" s="115"/>
      <c r="STZ118" s="115"/>
      <c r="SUA118" s="115"/>
      <c r="SUB118" s="115"/>
      <c r="SUC118" s="115"/>
      <c r="SUD118" s="115"/>
      <c r="SUE118" s="115"/>
      <c r="SUF118" s="115"/>
      <c r="SUG118" s="115"/>
      <c r="SUH118" s="115"/>
      <c r="SUI118" s="115"/>
      <c r="SUJ118" s="115"/>
      <c r="SUK118" s="115"/>
      <c r="SUL118" s="115"/>
      <c r="SUM118" s="115"/>
      <c r="SUN118" s="115"/>
      <c r="SUO118" s="115"/>
      <c r="SUP118" s="115"/>
      <c r="SUQ118" s="115"/>
      <c r="SUR118" s="115"/>
      <c r="SUS118" s="115"/>
      <c r="SUT118" s="115"/>
      <c r="SUU118" s="115"/>
      <c r="SUV118" s="115"/>
      <c r="SUW118" s="115"/>
      <c r="SUX118" s="115"/>
      <c r="SUY118" s="115"/>
      <c r="SUZ118" s="115"/>
      <c r="SVA118" s="115"/>
      <c r="SVB118" s="115"/>
      <c r="SVC118" s="115"/>
      <c r="SVD118" s="115"/>
      <c r="SVE118" s="115"/>
      <c r="SVF118" s="115"/>
      <c r="SVG118" s="115"/>
      <c r="SVH118" s="115"/>
      <c r="SVI118" s="115"/>
      <c r="SVJ118" s="115"/>
      <c r="SVK118" s="115"/>
      <c r="SVL118" s="115"/>
      <c r="SVM118" s="115"/>
      <c r="SVN118" s="115"/>
      <c r="SVO118" s="115"/>
      <c r="SVP118" s="115"/>
      <c r="SVQ118" s="115"/>
      <c r="SVR118" s="115"/>
      <c r="SVS118" s="115"/>
      <c r="SVT118" s="115"/>
      <c r="SVU118" s="115"/>
      <c r="SVV118" s="115"/>
      <c r="SVW118" s="115"/>
      <c r="SVX118" s="115"/>
      <c r="SVY118" s="115"/>
      <c r="SVZ118" s="115"/>
      <c r="SWA118" s="115"/>
      <c r="SWB118" s="115"/>
      <c r="SWC118" s="115"/>
      <c r="SWD118" s="115"/>
      <c r="SWE118" s="115"/>
      <c r="SWF118" s="115"/>
      <c r="SWG118" s="115"/>
      <c r="SWH118" s="115"/>
      <c r="SWI118" s="115"/>
      <c r="SWJ118" s="115"/>
      <c r="SWK118" s="115"/>
      <c r="SWL118" s="115"/>
      <c r="SWM118" s="115"/>
      <c r="SWN118" s="115"/>
      <c r="SWO118" s="115"/>
      <c r="SWP118" s="115"/>
      <c r="SWQ118" s="115"/>
      <c r="SWR118" s="115"/>
      <c r="SWS118" s="115"/>
      <c r="SWT118" s="115"/>
      <c r="SWU118" s="115"/>
      <c r="SWV118" s="115"/>
      <c r="SWW118" s="115"/>
      <c r="SWX118" s="115"/>
      <c r="SWY118" s="115"/>
      <c r="SWZ118" s="115"/>
      <c r="SXA118" s="115"/>
      <c r="SXB118" s="115"/>
      <c r="SXC118" s="115"/>
      <c r="SXD118" s="115"/>
      <c r="SXE118" s="115"/>
      <c r="SXF118" s="115"/>
      <c r="SXG118" s="115"/>
      <c r="SXH118" s="115"/>
      <c r="SXI118" s="115"/>
      <c r="SXJ118" s="115"/>
      <c r="SXK118" s="115"/>
      <c r="SXL118" s="115"/>
      <c r="SXM118" s="115"/>
      <c r="SXN118" s="115"/>
      <c r="SXO118" s="115"/>
      <c r="SXP118" s="115"/>
      <c r="SXQ118" s="115"/>
      <c r="SXR118" s="115"/>
      <c r="SXS118" s="115"/>
      <c r="SXT118" s="115"/>
      <c r="SXU118" s="115"/>
      <c r="SXV118" s="115"/>
      <c r="SXW118" s="115"/>
      <c r="SXX118" s="115"/>
      <c r="SXY118" s="115"/>
      <c r="SXZ118" s="115"/>
      <c r="SYA118" s="115"/>
      <c r="SYB118" s="115"/>
      <c r="SYC118" s="115"/>
      <c r="SYD118" s="115"/>
      <c r="SYE118" s="115"/>
      <c r="SYF118" s="115"/>
      <c r="SYG118" s="115"/>
      <c r="SYH118" s="115"/>
      <c r="SYI118" s="115"/>
      <c r="SYJ118" s="115"/>
      <c r="SYK118" s="115"/>
      <c r="SYL118" s="115"/>
      <c r="SYM118" s="115"/>
      <c r="SYN118" s="115"/>
      <c r="SYO118" s="115"/>
      <c r="SYP118" s="115"/>
      <c r="SYQ118" s="115"/>
      <c r="SYR118" s="115"/>
      <c r="SYS118" s="115"/>
      <c r="SYT118" s="115"/>
      <c r="SYU118" s="115"/>
      <c r="SYV118" s="115"/>
      <c r="SYW118" s="115"/>
      <c r="SYX118" s="115"/>
      <c r="SYY118" s="115"/>
      <c r="SYZ118" s="115"/>
      <c r="SZA118" s="115"/>
      <c r="SZB118" s="115"/>
      <c r="SZC118" s="115"/>
      <c r="SZD118" s="115"/>
      <c r="SZE118" s="115"/>
      <c r="SZF118" s="115"/>
      <c r="SZG118" s="115"/>
      <c r="SZH118" s="115"/>
      <c r="SZI118" s="115"/>
      <c r="SZJ118" s="115"/>
      <c r="SZK118" s="115"/>
      <c r="SZL118" s="115"/>
      <c r="SZM118" s="115"/>
      <c r="SZN118" s="115"/>
      <c r="SZO118" s="115"/>
      <c r="SZP118" s="115"/>
      <c r="SZQ118" s="115"/>
      <c r="SZR118" s="115"/>
      <c r="SZS118" s="115"/>
      <c r="SZT118" s="115"/>
      <c r="SZU118" s="115"/>
      <c r="SZV118" s="115"/>
      <c r="SZW118" s="115"/>
      <c r="SZX118" s="115"/>
      <c r="SZY118" s="115"/>
      <c r="SZZ118" s="115"/>
      <c r="TAA118" s="115"/>
      <c r="TAB118" s="115"/>
      <c r="TAC118" s="115"/>
      <c r="TAD118" s="115"/>
      <c r="TAE118" s="115"/>
      <c r="TAF118" s="115"/>
      <c r="TAG118" s="115"/>
      <c r="TAH118" s="115"/>
      <c r="TAI118" s="115"/>
      <c r="TAJ118" s="115"/>
      <c r="TAK118" s="115"/>
      <c r="TAL118" s="115"/>
      <c r="TAM118" s="115"/>
      <c r="TAN118" s="115"/>
      <c r="TAO118" s="115"/>
      <c r="TAP118" s="115"/>
      <c r="TAQ118" s="115"/>
      <c r="TAR118" s="115"/>
      <c r="TAS118" s="115"/>
      <c r="TAT118" s="115"/>
      <c r="TAU118" s="115"/>
      <c r="TAV118" s="115"/>
      <c r="TAW118" s="115"/>
      <c r="TAX118" s="115"/>
      <c r="TAY118" s="115"/>
      <c r="TAZ118" s="115"/>
      <c r="TBA118" s="115"/>
      <c r="TBB118" s="115"/>
      <c r="TBC118" s="115"/>
      <c r="TBD118" s="115"/>
      <c r="TBE118" s="115"/>
      <c r="TBF118" s="115"/>
      <c r="TBG118" s="115"/>
      <c r="TBH118" s="115"/>
      <c r="TBI118" s="115"/>
      <c r="TBJ118" s="115"/>
      <c r="TBK118" s="115"/>
      <c r="TBL118" s="115"/>
      <c r="TBM118" s="115"/>
      <c r="TBN118" s="115"/>
      <c r="TBO118" s="115"/>
      <c r="TBP118" s="115"/>
      <c r="TBQ118" s="115"/>
      <c r="TBR118" s="115"/>
      <c r="TBS118" s="115"/>
      <c r="TBT118" s="115"/>
      <c r="TBU118" s="115"/>
      <c r="TBV118" s="115"/>
      <c r="TBW118" s="115"/>
      <c r="TBX118" s="115"/>
      <c r="TBY118" s="115"/>
      <c r="TBZ118" s="115"/>
      <c r="TCA118" s="115"/>
      <c r="TCB118" s="115"/>
      <c r="TCC118" s="115"/>
      <c r="TCD118" s="115"/>
      <c r="TCE118" s="115"/>
      <c r="TCF118" s="115"/>
      <c r="TCG118" s="115"/>
      <c r="TCH118" s="115"/>
      <c r="TCI118" s="115"/>
      <c r="TCJ118" s="115"/>
      <c r="TCK118" s="115"/>
      <c r="TCL118" s="115"/>
      <c r="TCM118" s="115"/>
      <c r="TCN118" s="115"/>
      <c r="TCO118" s="115"/>
      <c r="TCP118" s="115"/>
      <c r="TCQ118" s="115"/>
      <c r="TCR118" s="115"/>
      <c r="TCS118" s="115"/>
      <c r="TCT118" s="115"/>
      <c r="TCU118" s="115"/>
      <c r="TCV118" s="115"/>
      <c r="TCW118" s="115"/>
      <c r="TCX118" s="115"/>
      <c r="TCY118" s="115"/>
      <c r="TCZ118" s="115"/>
      <c r="TDA118" s="115"/>
      <c r="TDB118" s="115"/>
      <c r="TDC118" s="115"/>
      <c r="TDD118" s="115"/>
      <c r="TDE118" s="115"/>
      <c r="TDF118" s="115"/>
      <c r="TDG118" s="115"/>
      <c r="TDH118" s="115"/>
      <c r="TDI118" s="115"/>
      <c r="TDJ118" s="115"/>
      <c r="TDK118" s="115"/>
      <c r="TDL118" s="115"/>
      <c r="TDM118" s="115"/>
      <c r="TDN118" s="115"/>
      <c r="TDO118" s="115"/>
      <c r="TDP118" s="115"/>
      <c r="TDQ118" s="115"/>
      <c r="TDR118" s="115"/>
      <c r="TDS118" s="115"/>
      <c r="TDT118" s="115"/>
      <c r="TDU118" s="115"/>
      <c r="TDV118" s="115"/>
      <c r="TDW118" s="115"/>
      <c r="TDX118" s="115"/>
      <c r="TDY118" s="115"/>
      <c r="TDZ118" s="115"/>
      <c r="TEA118" s="115"/>
      <c r="TEB118" s="115"/>
      <c r="TEC118" s="115"/>
      <c r="TED118" s="115"/>
      <c r="TEE118" s="115"/>
      <c r="TEF118" s="115"/>
      <c r="TEG118" s="115"/>
      <c r="TEH118" s="115"/>
      <c r="TEI118" s="115"/>
      <c r="TEJ118" s="115"/>
      <c r="TEK118" s="115"/>
      <c r="TEL118" s="115"/>
      <c r="TEM118" s="115"/>
      <c r="TEN118" s="115"/>
      <c r="TEO118" s="115"/>
      <c r="TEP118" s="115"/>
      <c r="TEQ118" s="115"/>
      <c r="TER118" s="115"/>
      <c r="TES118" s="115"/>
      <c r="TET118" s="115"/>
      <c r="TEU118" s="115"/>
      <c r="TEV118" s="115"/>
      <c r="TEW118" s="115"/>
      <c r="TEX118" s="115"/>
      <c r="TEY118" s="115"/>
      <c r="TEZ118" s="115"/>
      <c r="TFA118" s="115"/>
      <c r="TFB118" s="115"/>
      <c r="TFC118" s="115"/>
      <c r="TFD118" s="115"/>
      <c r="TFE118" s="115"/>
      <c r="TFF118" s="115"/>
      <c r="TFG118" s="115"/>
      <c r="TFH118" s="115"/>
      <c r="TFI118" s="115"/>
      <c r="TFJ118" s="115"/>
      <c r="TFK118" s="115"/>
      <c r="TFL118" s="115"/>
      <c r="TFM118" s="115"/>
      <c r="TFN118" s="115"/>
      <c r="TFO118" s="115"/>
      <c r="TFP118" s="115"/>
      <c r="TFQ118" s="115"/>
      <c r="TFR118" s="115"/>
      <c r="TFS118" s="115"/>
      <c r="TFT118" s="115"/>
      <c r="TFU118" s="115"/>
      <c r="TFV118" s="115"/>
      <c r="TFW118" s="115"/>
      <c r="TFX118" s="115"/>
      <c r="TFY118" s="115"/>
      <c r="TFZ118" s="115"/>
      <c r="TGA118" s="115"/>
      <c r="TGB118" s="115"/>
      <c r="TGC118" s="115"/>
      <c r="TGD118" s="115"/>
      <c r="TGE118" s="115"/>
      <c r="TGF118" s="115"/>
      <c r="TGG118" s="115"/>
      <c r="TGH118" s="115"/>
      <c r="TGI118" s="115"/>
      <c r="TGJ118" s="115"/>
      <c r="TGK118" s="115"/>
      <c r="TGL118" s="115"/>
      <c r="TGM118" s="115"/>
      <c r="TGN118" s="115"/>
      <c r="TGO118" s="115"/>
      <c r="TGP118" s="115"/>
      <c r="TGQ118" s="115"/>
      <c r="TGR118" s="115"/>
      <c r="TGS118" s="115"/>
      <c r="TGT118" s="115"/>
      <c r="TGU118" s="115"/>
      <c r="TGV118" s="115"/>
      <c r="TGW118" s="115"/>
      <c r="TGX118" s="115"/>
      <c r="TGY118" s="115"/>
      <c r="TGZ118" s="115"/>
      <c r="THA118" s="115"/>
      <c r="THB118" s="115"/>
      <c r="THC118" s="115"/>
      <c r="THD118" s="115"/>
      <c r="THE118" s="115"/>
      <c r="THF118" s="115"/>
      <c r="THG118" s="115"/>
      <c r="THH118" s="115"/>
      <c r="THI118" s="115"/>
      <c r="THJ118" s="115"/>
      <c r="THK118" s="115"/>
      <c r="THL118" s="115"/>
      <c r="THM118" s="115"/>
      <c r="THN118" s="115"/>
      <c r="THO118" s="115"/>
      <c r="THP118" s="115"/>
      <c r="THQ118" s="115"/>
      <c r="THR118" s="115"/>
      <c r="THS118" s="115"/>
      <c r="THT118" s="115"/>
      <c r="THU118" s="115"/>
      <c r="THV118" s="115"/>
      <c r="THW118" s="115"/>
      <c r="THX118" s="115"/>
      <c r="THY118" s="115"/>
      <c r="THZ118" s="115"/>
      <c r="TIA118" s="115"/>
      <c r="TIB118" s="115"/>
      <c r="TIC118" s="115"/>
      <c r="TID118" s="115"/>
      <c r="TIE118" s="115"/>
      <c r="TIF118" s="115"/>
      <c r="TIG118" s="115"/>
      <c r="TIH118" s="115"/>
      <c r="TII118" s="115"/>
      <c r="TIJ118" s="115"/>
      <c r="TIK118" s="115"/>
      <c r="TIL118" s="115"/>
      <c r="TIM118" s="115"/>
      <c r="TIN118" s="115"/>
      <c r="TIO118" s="115"/>
      <c r="TIP118" s="115"/>
      <c r="TIQ118" s="115"/>
      <c r="TIR118" s="115"/>
      <c r="TIS118" s="115"/>
      <c r="TIT118" s="115"/>
      <c r="TIU118" s="115"/>
      <c r="TIV118" s="115"/>
      <c r="TIW118" s="115"/>
      <c r="TIX118" s="115"/>
      <c r="TIY118" s="115"/>
      <c r="TIZ118" s="115"/>
      <c r="TJA118" s="115"/>
      <c r="TJB118" s="115"/>
      <c r="TJC118" s="115"/>
      <c r="TJD118" s="115"/>
      <c r="TJE118" s="115"/>
      <c r="TJF118" s="115"/>
      <c r="TJG118" s="115"/>
      <c r="TJH118" s="115"/>
      <c r="TJI118" s="115"/>
      <c r="TJJ118" s="115"/>
      <c r="TJK118" s="115"/>
      <c r="TJL118" s="115"/>
      <c r="TJM118" s="115"/>
      <c r="TJN118" s="115"/>
      <c r="TJO118" s="115"/>
      <c r="TJP118" s="115"/>
      <c r="TJQ118" s="115"/>
      <c r="TJR118" s="115"/>
      <c r="TJS118" s="115"/>
      <c r="TJT118" s="115"/>
      <c r="TJU118" s="115"/>
      <c r="TJV118" s="115"/>
      <c r="TJW118" s="115"/>
      <c r="TJX118" s="115"/>
      <c r="TJY118" s="115"/>
      <c r="TJZ118" s="115"/>
      <c r="TKA118" s="115"/>
      <c r="TKB118" s="115"/>
      <c r="TKC118" s="115"/>
      <c r="TKD118" s="115"/>
      <c r="TKE118" s="115"/>
      <c r="TKF118" s="115"/>
      <c r="TKG118" s="115"/>
      <c r="TKH118" s="115"/>
      <c r="TKI118" s="115"/>
      <c r="TKJ118" s="115"/>
      <c r="TKK118" s="115"/>
      <c r="TKL118" s="115"/>
      <c r="TKM118" s="115"/>
      <c r="TKN118" s="115"/>
      <c r="TKO118" s="115"/>
      <c r="TKP118" s="115"/>
      <c r="TKQ118" s="115"/>
      <c r="TKR118" s="115"/>
      <c r="TKS118" s="115"/>
      <c r="TKT118" s="115"/>
      <c r="TKU118" s="115"/>
      <c r="TKV118" s="115"/>
      <c r="TKW118" s="115"/>
      <c r="TKX118" s="115"/>
      <c r="TKY118" s="115"/>
      <c r="TKZ118" s="115"/>
      <c r="TLA118" s="115"/>
      <c r="TLB118" s="115"/>
      <c r="TLC118" s="115"/>
      <c r="TLD118" s="115"/>
      <c r="TLE118" s="115"/>
      <c r="TLF118" s="115"/>
      <c r="TLG118" s="115"/>
      <c r="TLH118" s="115"/>
      <c r="TLI118" s="115"/>
      <c r="TLJ118" s="115"/>
      <c r="TLK118" s="115"/>
      <c r="TLL118" s="115"/>
      <c r="TLM118" s="115"/>
      <c r="TLN118" s="115"/>
      <c r="TLO118" s="115"/>
      <c r="TLP118" s="115"/>
      <c r="TLQ118" s="115"/>
      <c r="TLR118" s="115"/>
      <c r="TLS118" s="115"/>
      <c r="TLT118" s="115"/>
      <c r="TLU118" s="115"/>
      <c r="TLV118" s="115"/>
      <c r="TLW118" s="115"/>
      <c r="TLX118" s="115"/>
      <c r="TLY118" s="115"/>
      <c r="TLZ118" s="115"/>
      <c r="TMA118" s="115"/>
      <c r="TMB118" s="115"/>
      <c r="TMC118" s="115"/>
      <c r="TMD118" s="115"/>
      <c r="TME118" s="115"/>
      <c r="TMF118" s="115"/>
      <c r="TMG118" s="115"/>
      <c r="TMH118" s="115"/>
      <c r="TMI118" s="115"/>
      <c r="TMJ118" s="115"/>
      <c r="TMK118" s="115"/>
      <c r="TML118" s="115"/>
      <c r="TMM118" s="115"/>
      <c r="TMN118" s="115"/>
      <c r="TMO118" s="115"/>
      <c r="TMP118" s="115"/>
      <c r="TMQ118" s="115"/>
      <c r="TMR118" s="115"/>
      <c r="TMS118" s="115"/>
      <c r="TMT118" s="115"/>
      <c r="TMU118" s="115"/>
      <c r="TMV118" s="115"/>
      <c r="TMW118" s="115"/>
      <c r="TMX118" s="115"/>
      <c r="TMY118" s="115"/>
      <c r="TMZ118" s="115"/>
      <c r="TNA118" s="115"/>
      <c r="TNB118" s="115"/>
      <c r="TNC118" s="115"/>
      <c r="TND118" s="115"/>
      <c r="TNE118" s="115"/>
      <c r="TNF118" s="115"/>
      <c r="TNG118" s="115"/>
      <c r="TNH118" s="115"/>
      <c r="TNI118" s="115"/>
      <c r="TNJ118" s="115"/>
      <c r="TNK118" s="115"/>
      <c r="TNL118" s="115"/>
      <c r="TNM118" s="115"/>
      <c r="TNN118" s="115"/>
      <c r="TNO118" s="115"/>
      <c r="TNP118" s="115"/>
      <c r="TNQ118" s="115"/>
      <c r="TNR118" s="115"/>
      <c r="TNS118" s="115"/>
      <c r="TNT118" s="115"/>
      <c r="TNU118" s="115"/>
      <c r="TNV118" s="115"/>
      <c r="TNW118" s="115"/>
      <c r="TNX118" s="115"/>
      <c r="TNY118" s="115"/>
      <c r="TNZ118" s="115"/>
      <c r="TOA118" s="115"/>
      <c r="TOB118" s="115"/>
      <c r="TOC118" s="115"/>
      <c r="TOD118" s="115"/>
      <c r="TOE118" s="115"/>
      <c r="TOF118" s="115"/>
      <c r="TOG118" s="115"/>
      <c r="TOH118" s="115"/>
      <c r="TOI118" s="115"/>
      <c r="TOJ118" s="115"/>
      <c r="TOK118" s="115"/>
      <c r="TOL118" s="115"/>
      <c r="TOM118" s="115"/>
      <c r="TON118" s="115"/>
      <c r="TOO118" s="115"/>
      <c r="TOP118" s="115"/>
      <c r="TOQ118" s="115"/>
      <c r="TOR118" s="115"/>
      <c r="TOS118" s="115"/>
      <c r="TOT118" s="115"/>
      <c r="TOU118" s="115"/>
      <c r="TOV118" s="115"/>
      <c r="TOW118" s="115"/>
      <c r="TOX118" s="115"/>
      <c r="TOY118" s="115"/>
      <c r="TOZ118" s="115"/>
      <c r="TPA118" s="115"/>
      <c r="TPB118" s="115"/>
      <c r="TPC118" s="115"/>
      <c r="TPD118" s="115"/>
      <c r="TPE118" s="115"/>
      <c r="TPF118" s="115"/>
      <c r="TPG118" s="115"/>
      <c r="TPH118" s="115"/>
      <c r="TPI118" s="115"/>
      <c r="TPJ118" s="115"/>
      <c r="TPK118" s="115"/>
      <c r="TPL118" s="115"/>
      <c r="TPM118" s="115"/>
      <c r="TPN118" s="115"/>
      <c r="TPO118" s="115"/>
      <c r="TPP118" s="115"/>
      <c r="TPQ118" s="115"/>
      <c r="TPR118" s="115"/>
      <c r="TPS118" s="115"/>
      <c r="TPT118" s="115"/>
      <c r="TPU118" s="115"/>
      <c r="TPV118" s="115"/>
      <c r="TPW118" s="115"/>
      <c r="TPX118" s="115"/>
      <c r="TPY118" s="115"/>
      <c r="TPZ118" s="115"/>
      <c r="TQA118" s="115"/>
      <c r="TQB118" s="115"/>
      <c r="TQC118" s="115"/>
      <c r="TQD118" s="115"/>
      <c r="TQE118" s="115"/>
      <c r="TQF118" s="115"/>
      <c r="TQG118" s="115"/>
      <c r="TQH118" s="115"/>
      <c r="TQI118" s="115"/>
      <c r="TQJ118" s="115"/>
      <c r="TQK118" s="115"/>
      <c r="TQL118" s="115"/>
      <c r="TQM118" s="115"/>
      <c r="TQN118" s="115"/>
      <c r="TQO118" s="115"/>
      <c r="TQP118" s="115"/>
      <c r="TQQ118" s="115"/>
      <c r="TQR118" s="115"/>
      <c r="TQS118" s="115"/>
      <c r="TQT118" s="115"/>
      <c r="TQU118" s="115"/>
      <c r="TQV118" s="115"/>
      <c r="TQW118" s="115"/>
      <c r="TQX118" s="115"/>
      <c r="TQY118" s="115"/>
      <c r="TQZ118" s="115"/>
      <c r="TRA118" s="115"/>
      <c r="TRB118" s="115"/>
      <c r="TRC118" s="115"/>
      <c r="TRD118" s="115"/>
      <c r="TRE118" s="115"/>
      <c r="TRF118" s="115"/>
      <c r="TRG118" s="115"/>
      <c r="TRH118" s="115"/>
      <c r="TRI118" s="115"/>
      <c r="TRJ118" s="115"/>
      <c r="TRK118" s="115"/>
      <c r="TRL118" s="115"/>
      <c r="TRM118" s="115"/>
      <c r="TRN118" s="115"/>
      <c r="TRO118" s="115"/>
      <c r="TRP118" s="115"/>
      <c r="TRQ118" s="115"/>
      <c r="TRR118" s="115"/>
      <c r="TRS118" s="115"/>
      <c r="TRT118" s="115"/>
      <c r="TRU118" s="115"/>
      <c r="TRV118" s="115"/>
      <c r="TRW118" s="115"/>
      <c r="TRX118" s="115"/>
      <c r="TRY118" s="115"/>
      <c r="TRZ118" s="115"/>
      <c r="TSA118" s="115"/>
      <c r="TSB118" s="115"/>
      <c r="TSC118" s="115"/>
      <c r="TSD118" s="115"/>
      <c r="TSE118" s="115"/>
      <c r="TSF118" s="115"/>
      <c r="TSG118" s="115"/>
      <c r="TSH118" s="115"/>
      <c r="TSI118" s="115"/>
      <c r="TSJ118" s="115"/>
      <c r="TSK118" s="115"/>
      <c r="TSL118" s="115"/>
      <c r="TSM118" s="115"/>
      <c r="TSN118" s="115"/>
      <c r="TSO118" s="115"/>
      <c r="TSP118" s="115"/>
      <c r="TSQ118" s="115"/>
      <c r="TSR118" s="115"/>
      <c r="TSS118" s="115"/>
      <c r="TST118" s="115"/>
      <c r="TSU118" s="115"/>
      <c r="TSV118" s="115"/>
      <c r="TSW118" s="115"/>
      <c r="TSX118" s="115"/>
      <c r="TSY118" s="115"/>
      <c r="TSZ118" s="115"/>
      <c r="TTA118" s="115"/>
      <c r="TTB118" s="115"/>
      <c r="TTC118" s="115"/>
      <c r="TTD118" s="115"/>
      <c r="TTE118" s="115"/>
      <c r="TTF118" s="115"/>
      <c r="TTG118" s="115"/>
      <c r="TTH118" s="115"/>
      <c r="TTI118" s="115"/>
      <c r="TTJ118" s="115"/>
      <c r="TTK118" s="115"/>
      <c r="TTL118" s="115"/>
      <c r="TTM118" s="115"/>
      <c r="TTN118" s="115"/>
      <c r="TTO118" s="115"/>
      <c r="TTP118" s="115"/>
      <c r="TTQ118" s="115"/>
      <c r="TTR118" s="115"/>
      <c r="TTS118" s="115"/>
      <c r="TTT118" s="115"/>
      <c r="TTU118" s="115"/>
      <c r="TTV118" s="115"/>
      <c r="TTW118" s="115"/>
      <c r="TTX118" s="115"/>
      <c r="TTY118" s="115"/>
      <c r="TTZ118" s="115"/>
      <c r="TUA118" s="115"/>
      <c r="TUB118" s="115"/>
      <c r="TUC118" s="115"/>
      <c r="TUD118" s="115"/>
      <c r="TUE118" s="115"/>
      <c r="TUF118" s="115"/>
      <c r="TUG118" s="115"/>
      <c r="TUH118" s="115"/>
      <c r="TUI118" s="115"/>
      <c r="TUJ118" s="115"/>
      <c r="TUK118" s="115"/>
      <c r="TUL118" s="115"/>
      <c r="TUM118" s="115"/>
      <c r="TUN118" s="115"/>
      <c r="TUO118" s="115"/>
      <c r="TUP118" s="115"/>
      <c r="TUQ118" s="115"/>
      <c r="TUR118" s="115"/>
      <c r="TUS118" s="115"/>
      <c r="TUT118" s="115"/>
      <c r="TUU118" s="115"/>
      <c r="TUV118" s="115"/>
      <c r="TUW118" s="115"/>
      <c r="TUX118" s="115"/>
      <c r="TUY118" s="115"/>
      <c r="TUZ118" s="115"/>
      <c r="TVA118" s="115"/>
      <c r="TVB118" s="115"/>
      <c r="TVC118" s="115"/>
      <c r="TVD118" s="115"/>
      <c r="TVE118" s="115"/>
      <c r="TVF118" s="115"/>
      <c r="TVG118" s="115"/>
      <c r="TVH118" s="115"/>
      <c r="TVI118" s="115"/>
      <c r="TVJ118" s="115"/>
      <c r="TVK118" s="115"/>
      <c r="TVL118" s="115"/>
      <c r="TVM118" s="115"/>
      <c r="TVN118" s="115"/>
      <c r="TVO118" s="115"/>
      <c r="TVP118" s="115"/>
      <c r="TVQ118" s="115"/>
      <c r="TVR118" s="115"/>
      <c r="TVS118" s="115"/>
      <c r="TVT118" s="115"/>
      <c r="TVU118" s="115"/>
      <c r="TVV118" s="115"/>
      <c r="TVW118" s="115"/>
      <c r="TVX118" s="115"/>
      <c r="TVY118" s="115"/>
      <c r="TVZ118" s="115"/>
      <c r="TWA118" s="115"/>
      <c r="TWB118" s="115"/>
      <c r="TWC118" s="115"/>
      <c r="TWD118" s="115"/>
      <c r="TWE118" s="115"/>
      <c r="TWF118" s="115"/>
      <c r="TWG118" s="115"/>
      <c r="TWH118" s="115"/>
      <c r="TWI118" s="115"/>
      <c r="TWJ118" s="115"/>
      <c r="TWK118" s="115"/>
      <c r="TWL118" s="115"/>
      <c r="TWM118" s="115"/>
      <c r="TWN118" s="115"/>
      <c r="TWO118" s="115"/>
      <c r="TWP118" s="115"/>
      <c r="TWQ118" s="115"/>
      <c r="TWR118" s="115"/>
      <c r="TWS118" s="115"/>
      <c r="TWT118" s="115"/>
      <c r="TWU118" s="115"/>
      <c r="TWV118" s="115"/>
      <c r="TWW118" s="115"/>
      <c r="TWX118" s="115"/>
      <c r="TWY118" s="115"/>
      <c r="TWZ118" s="115"/>
      <c r="TXA118" s="115"/>
      <c r="TXB118" s="115"/>
      <c r="TXC118" s="115"/>
      <c r="TXD118" s="115"/>
      <c r="TXE118" s="115"/>
      <c r="TXF118" s="115"/>
      <c r="TXG118" s="115"/>
      <c r="TXH118" s="115"/>
      <c r="TXI118" s="115"/>
      <c r="TXJ118" s="115"/>
      <c r="TXK118" s="115"/>
      <c r="TXL118" s="115"/>
      <c r="TXM118" s="115"/>
      <c r="TXN118" s="115"/>
      <c r="TXO118" s="115"/>
      <c r="TXP118" s="115"/>
      <c r="TXQ118" s="115"/>
      <c r="TXR118" s="115"/>
      <c r="TXS118" s="115"/>
      <c r="TXT118" s="115"/>
      <c r="TXU118" s="115"/>
      <c r="TXV118" s="115"/>
      <c r="TXW118" s="115"/>
      <c r="TXX118" s="115"/>
      <c r="TXY118" s="115"/>
      <c r="TXZ118" s="115"/>
      <c r="TYA118" s="115"/>
      <c r="TYB118" s="115"/>
      <c r="TYC118" s="115"/>
      <c r="TYD118" s="115"/>
      <c r="TYE118" s="115"/>
      <c r="TYF118" s="115"/>
      <c r="TYG118" s="115"/>
      <c r="TYH118" s="115"/>
      <c r="TYI118" s="115"/>
      <c r="TYJ118" s="115"/>
      <c r="TYK118" s="115"/>
      <c r="TYL118" s="115"/>
      <c r="TYM118" s="115"/>
      <c r="TYN118" s="115"/>
      <c r="TYO118" s="115"/>
      <c r="TYP118" s="115"/>
      <c r="TYQ118" s="115"/>
      <c r="TYR118" s="115"/>
      <c r="TYS118" s="115"/>
      <c r="TYT118" s="115"/>
      <c r="TYU118" s="115"/>
      <c r="TYV118" s="115"/>
      <c r="TYW118" s="115"/>
      <c r="TYX118" s="115"/>
      <c r="TYY118" s="115"/>
      <c r="TYZ118" s="115"/>
      <c r="TZA118" s="115"/>
      <c r="TZB118" s="115"/>
      <c r="TZC118" s="115"/>
      <c r="TZD118" s="115"/>
      <c r="TZE118" s="115"/>
      <c r="TZF118" s="115"/>
      <c r="TZG118" s="115"/>
      <c r="TZH118" s="115"/>
      <c r="TZI118" s="115"/>
      <c r="TZJ118" s="115"/>
      <c r="TZK118" s="115"/>
      <c r="TZL118" s="115"/>
      <c r="TZM118" s="115"/>
      <c r="TZN118" s="115"/>
      <c r="TZO118" s="115"/>
      <c r="TZP118" s="115"/>
      <c r="TZQ118" s="115"/>
      <c r="TZR118" s="115"/>
      <c r="TZS118" s="115"/>
      <c r="TZT118" s="115"/>
      <c r="TZU118" s="115"/>
      <c r="TZV118" s="115"/>
      <c r="TZW118" s="115"/>
      <c r="TZX118" s="115"/>
      <c r="TZY118" s="115"/>
      <c r="TZZ118" s="115"/>
      <c r="UAA118" s="115"/>
      <c r="UAB118" s="115"/>
      <c r="UAC118" s="115"/>
      <c r="UAD118" s="115"/>
      <c r="UAE118" s="115"/>
      <c r="UAF118" s="115"/>
      <c r="UAG118" s="115"/>
      <c r="UAH118" s="115"/>
      <c r="UAI118" s="115"/>
      <c r="UAJ118" s="115"/>
      <c r="UAK118" s="115"/>
      <c r="UAL118" s="115"/>
      <c r="UAM118" s="115"/>
      <c r="UAN118" s="115"/>
      <c r="UAO118" s="115"/>
      <c r="UAP118" s="115"/>
      <c r="UAQ118" s="115"/>
      <c r="UAR118" s="115"/>
      <c r="UAS118" s="115"/>
      <c r="UAT118" s="115"/>
      <c r="UAU118" s="115"/>
      <c r="UAV118" s="115"/>
      <c r="UAW118" s="115"/>
      <c r="UAX118" s="115"/>
      <c r="UAY118" s="115"/>
      <c r="UAZ118" s="115"/>
      <c r="UBA118" s="115"/>
      <c r="UBB118" s="115"/>
      <c r="UBC118" s="115"/>
      <c r="UBD118" s="115"/>
      <c r="UBE118" s="115"/>
      <c r="UBF118" s="115"/>
      <c r="UBG118" s="115"/>
      <c r="UBH118" s="115"/>
      <c r="UBI118" s="115"/>
      <c r="UBJ118" s="115"/>
      <c r="UBK118" s="115"/>
      <c r="UBL118" s="115"/>
      <c r="UBM118" s="115"/>
      <c r="UBN118" s="115"/>
      <c r="UBO118" s="115"/>
      <c r="UBP118" s="115"/>
      <c r="UBQ118" s="115"/>
      <c r="UBR118" s="115"/>
      <c r="UBS118" s="115"/>
      <c r="UBT118" s="115"/>
      <c r="UBU118" s="115"/>
      <c r="UBV118" s="115"/>
      <c r="UBW118" s="115"/>
      <c r="UBX118" s="115"/>
      <c r="UBY118" s="115"/>
      <c r="UBZ118" s="115"/>
      <c r="UCA118" s="115"/>
      <c r="UCB118" s="115"/>
      <c r="UCC118" s="115"/>
      <c r="UCD118" s="115"/>
      <c r="UCE118" s="115"/>
      <c r="UCF118" s="115"/>
      <c r="UCG118" s="115"/>
      <c r="UCH118" s="115"/>
      <c r="UCI118" s="115"/>
      <c r="UCJ118" s="115"/>
      <c r="UCK118" s="115"/>
      <c r="UCL118" s="115"/>
      <c r="UCM118" s="115"/>
      <c r="UCN118" s="115"/>
      <c r="UCO118" s="115"/>
      <c r="UCP118" s="115"/>
      <c r="UCQ118" s="115"/>
      <c r="UCR118" s="115"/>
      <c r="UCS118" s="115"/>
      <c r="UCT118" s="115"/>
      <c r="UCU118" s="115"/>
      <c r="UCV118" s="115"/>
      <c r="UCW118" s="115"/>
      <c r="UCX118" s="115"/>
      <c r="UCY118" s="115"/>
      <c r="UCZ118" s="115"/>
      <c r="UDA118" s="115"/>
      <c r="UDB118" s="115"/>
      <c r="UDC118" s="115"/>
      <c r="UDD118" s="115"/>
      <c r="UDE118" s="115"/>
      <c r="UDF118" s="115"/>
      <c r="UDG118" s="115"/>
      <c r="UDH118" s="115"/>
      <c r="UDI118" s="115"/>
      <c r="UDJ118" s="115"/>
      <c r="UDK118" s="115"/>
      <c r="UDL118" s="115"/>
      <c r="UDM118" s="115"/>
      <c r="UDN118" s="115"/>
      <c r="UDO118" s="115"/>
      <c r="UDP118" s="115"/>
      <c r="UDQ118" s="115"/>
      <c r="UDR118" s="115"/>
      <c r="UDS118" s="115"/>
      <c r="UDT118" s="115"/>
      <c r="UDU118" s="115"/>
      <c r="UDV118" s="115"/>
      <c r="UDW118" s="115"/>
      <c r="UDX118" s="115"/>
      <c r="UDY118" s="115"/>
      <c r="UDZ118" s="115"/>
      <c r="UEA118" s="115"/>
      <c r="UEB118" s="115"/>
      <c r="UEC118" s="115"/>
      <c r="UED118" s="115"/>
      <c r="UEE118" s="115"/>
      <c r="UEF118" s="115"/>
      <c r="UEG118" s="115"/>
      <c r="UEH118" s="115"/>
      <c r="UEI118" s="115"/>
      <c r="UEJ118" s="115"/>
      <c r="UEK118" s="115"/>
      <c r="UEL118" s="115"/>
      <c r="UEM118" s="115"/>
      <c r="UEN118" s="115"/>
      <c r="UEO118" s="115"/>
      <c r="UEP118" s="115"/>
      <c r="UEQ118" s="115"/>
      <c r="UER118" s="115"/>
      <c r="UES118" s="115"/>
      <c r="UET118" s="115"/>
      <c r="UEU118" s="115"/>
      <c r="UEV118" s="115"/>
      <c r="UEW118" s="115"/>
      <c r="UEX118" s="115"/>
      <c r="UEY118" s="115"/>
      <c r="UEZ118" s="115"/>
      <c r="UFA118" s="115"/>
      <c r="UFB118" s="115"/>
      <c r="UFC118" s="115"/>
      <c r="UFD118" s="115"/>
      <c r="UFE118" s="115"/>
      <c r="UFF118" s="115"/>
      <c r="UFG118" s="115"/>
      <c r="UFH118" s="115"/>
      <c r="UFI118" s="115"/>
      <c r="UFJ118" s="115"/>
      <c r="UFK118" s="115"/>
      <c r="UFL118" s="115"/>
      <c r="UFM118" s="115"/>
      <c r="UFN118" s="115"/>
      <c r="UFO118" s="115"/>
      <c r="UFP118" s="115"/>
      <c r="UFQ118" s="115"/>
      <c r="UFR118" s="115"/>
      <c r="UFS118" s="115"/>
      <c r="UFT118" s="115"/>
      <c r="UFU118" s="115"/>
      <c r="UFV118" s="115"/>
      <c r="UFW118" s="115"/>
      <c r="UFX118" s="115"/>
      <c r="UFY118" s="115"/>
      <c r="UFZ118" s="115"/>
      <c r="UGA118" s="115"/>
      <c r="UGB118" s="115"/>
      <c r="UGC118" s="115"/>
      <c r="UGD118" s="115"/>
      <c r="UGE118" s="115"/>
      <c r="UGF118" s="115"/>
      <c r="UGG118" s="115"/>
      <c r="UGH118" s="115"/>
      <c r="UGI118" s="115"/>
      <c r="UGJ118" s="115"/>
      <c r="UGK118" s="115"/>
      <c r="UGL118" s="115"/>
      <c r="UGM118" s="115"/>
      <c r="UGN118" s="115"/>
      <c r="UGO118" s="115"/>
      <c r="UGP118" s="115"/>
      <c r="UGQ118" s="115"/>
      <c r="UGR118" s="115"/>
      <c r="UGS118" s="115"/>
      <c r="UGT118" s="115"/>
      <c r="UGU118" s="115"/>
      <c r="UGV118" s="115"/>
      <c r="UGW118" s="115"/>
      <c r="UGX118" s="115"/>
      <c r="UGY118" s="115"/>
      <c r="UGZ118" s="115"/>
      <c r="UHA118" s="115"/>
      <c r="UHB118" s="115"/>
      <c r="UHC118" s="115"/>
      <c r="UHD118" s="115"/>
      <c r="UHE118" s="115"/>
      <c r="UHF118" s="115"/>
      <c r="UHG118" s="115"/>
      <c r="UHH118" s="115"/>
      <c r="UHI118" s="115"/>
      <c r="UHJ118" s="115"/>
      <c r="UHK118" s="115"/>
      <c r="UHL118" s="115"/>
      <c r="UHM118" s="115"/>
      <c r="UHN118" s="115"/>
      <c r="UHO118" s="115"/>
      <c r="UHP118" s="115"/>
      <c r="UHQ118" s="115"/>
      <c r="UHR118" s="115"/>
      <c r="UHS118" s="115"/>
      <c r="UHT118" s="115"/>
      <c r="UHU118" s="115"/>
      <c r="UHV118" s="115"/>
      <c r="UHW118" s="115"/>
      <c r="UHX118" s="115"/>
      <c r="UHY118" s="115"/>
      <c r="UHZ118" s="115"/>
      <c r="UIA118" s="115"/>
      <c r="UIB118" s="115"/>
      <c r="UIC118" s="115"/>
      <c r="UID118" s="115"/>
      <c r="UIE118" s="115"/>
      <c r="UIF118" s="115"/>
      <c r="UIG118" s="115"/>
      <c r="UIH118" s="115"/>
      <c r="UII118" s="115"/>
      <c r="UIJ118" s="115"/>
      <c r="UIK118" s="115"/>
      <c r="UIL118" s="115"/>
      <c r="UIM118" s="115"/>
      <c r="UIN118" s="115"/>
      <c r="UIO118" s="115"/>
      <c r="UIP118" s="115"/>
      <c r="UIQ118" s="115"/>
      <c r="UIR118" s="115"/>
      <c r="UIS118" s="115"/>
      <c r="UIT118" s="115"/>
      <c r="UIU118" s="115"/>
      <c r="UIV118" s="115"/>
      <c r="UIW118" s="115"/>
      <c r="UIX118" s="115"/>
      <c r="UIY118" s="115"/>
      <c r="UIZ118" s="115"/>
      <c r="UJA118" s="115"/>
      <c r="UJB118" s="115"/>
      <c r="UJC118" s="115"/>
      <c r="UJD118" s="115"/>
      <c r="UJE118" s="115"/>
      <c r="UJF118" s="115"/>
      <c r="UJG118" s="115"/>
      <c r="UJH118" s="115"/>
      <c r="UJI118" s="115"/>
      <c r="UJJ118" s="115"/>
      <c r="UJK118" s="115"/>
      <c r="UJL118" s="115"/>
      <c r="UJM118" s="115"/>
      <c r="UJN118" s="115"/>
      <c r="UJO118" s="115"/>
      <c r="UJP118" s="115"/>
      <c r="UJQ118" s="115"/>
      <c r="UJR118" s="115"/>
      <c r="UJS118" s="115"/>
      <c r="UJT118" s="115"/>
      <c r="UJU118" s="115"/>
      <c r="UJV118" s="115"/>
      <c r="UJW118" s="115"/>
      <c r="UJX118" s="115"/>
      <c r="UJY118" s="115"/>
      <c r="UJZ118" s="115"/>
      <c r="UKA118" s="115"/>
      <c r="UKB118" s="115"/>
      <c r="UKC118" s="115"/>
      <c r="UKD118" s="115"/>
      <c r="UKE118" s="115"/>
      <c r="UKF118" s="115"/>
      <c r="UKG118" s="115"/>
      <c r="UKH118" s="115"/>
      <c r="UKI118" s="115"/>
      <c r="UKJ118" s="115"/>
      <c r="UKK118" s="115"/>
      <c r="UKL118" s="115"/>
      <c r="UKM118" s="115"/>
      <c r="UKN118" s="115"/>
      <c r="UKO118" s="115"/>
      <c r="UKP118" s="115"/>
      <c r="UKQ118" s="115"/>
      <c r="UKR118" s="115"/>
      <c r="UKS118" s="115"/>
      <c r="UKT118" s="115"/>
      <c r="UKU118" s="115"/>
      <c r="UKV118" s="115"/>
      <c r="UKW118" s="115"/>
      <c r="UKX118" s="115"/>
      <c r="UKY118" s="115"/>
      <c r="UKZ118" s="115"/>
      <c r="ULA118" s="115"/>
      <c r="ULB118" s="115"/>
      <c r="ULC118" s="115"/>
      <c r="ULD118" s="115"/>
      <c r="ULE118" s="115"/>
      <c r="ULF118" s="115"/>
      <c r="ULG118" s="115"/>
      <c r="ULH118" s="115"/>
      <c r="ULI118" s="115"/>
      <c r="ULJ118" s="115"/>
      <c r="ULK118" s="115"/>
      <c r="ULL118" s="115"/>
      <c r="ULM118" s="115"/>
      <c r="ULN118" s="115"/>
      <c r="ULO118" s="115"/>
      <c r="ULP118" s="115"/>
      <c r="ULQ118" s="115"/>
      <c r="ULR118" s="115"/>
      <c r="ULS118" s="115"/>
      <c r="ULT118" s="115"/>
      <c r="ULU118" s="115"/>
      <c r="ULV118" s="115"/>
      <c r="ULW118" s="115"/>
      <c r="ULX118" s="115"/>
      <c r="ULY118" s="115"/>
      <c r="ULZ118" s="115"/>
      <c r="UMA118" s="115"/>
      <c r="UMB118" s="115"/>
      <c r="UMC118" s="115"/>
      <c r="UMD118" s="115"/>
      <c r="UME118" s="115"/>
      <c r="UMF118" s="115"/>
      <c r="UMG118" s="115"/>
      <c r="UMH118" s="115"/>
      <c r="UMI118" s="115"/>
      <c r="UMJ118" s="115"/>
      <c r="UMK118" s="115"/>
      <c r="UML118" s="115"/>
      <c r="UMM118" s="115"/>
      <c r="UMN118" s="115"/>
      <c r="UMO118" s="115"/>
      <c r="UMP118" s="115"/>
      <c r="UMQ118" s="115"/>
      <c r="UMR118" s="115"/>
      <c r="UMS118" s="115"/>
      <c r="UMT118" s="115"/>
      <c r="UMU118" s="115"/>
      <c r="UMV118" s="115"/>
      <c r="UMW118" s="115"/>
      <c r="UMX118" s="115"/>
      <c r="UMY118" s="115"/>
      <c r="UMZ118" s="115"/>
      <c r="UNA118" s="115"/>
      <c r="UNB118" s="115"/>
      <c r="UNC118" s="115"/>
      <c r="UND118" s="115"/>
      <c r="UNE118" s="115"/>
      <c r="UNF118" s="115"/>
      <c r="UNG118" s="115"/>
      <c r="UNH118" s="115"/>
      <c r="UNI118" s="115"/>
      <c r="UNJ118" s="115"/>
      <c r="UNK118" s="115"/>
      <c r="UNL118" s="115"/>
      <c r="UNM118" s="115"/>
      <c r="UNN118" s="115"/>
      <c r="UNO118" s="115"/>
      <c r="UNP118" s="115"/>
      <c r="UNQ118" s="115"/>
      <c r="UNR118" s="115"/>
      <c r="UNS118" s="115"/>
      <c r="UNT118" s="115"/>
      <c r="UNU118" s="115"/>
      <c r="UNV118" s="115"/>
      <c r="UNW118" s="115"/>
      <c r="UNX118" s="115"/>
      <c r="UNY118" s="115"/>
      <c r="UNZ118" s="115"/>
      <c r="UOA118" s="115"/>
      <c r="UOB118" s="115"/>
      <c r="UOC118" s="115"/>
      <c r="UOD118" s="115"/>
      <c r="UOE118" s="115"/>
      <c r="UOF118" s="115"/>
      <c r="UOG118" s="115"/>
      <c r="UOH118" s="115"/>
      <c r="UOI118" s="115"/>
      <c r="UOJ118" s="115"/>
      <c r="UOK118" s="115"/>
      <c r="UOL118" s="115"/>
      <c r="UOM118" s="115"/>
      <c r="UON118" s="115"/>
      <c r="UOO118" s="115"/>
      <c r="UOP118" s="115"/>
      <c r="UOQ118" s="115"/>
      <c r="UOR118" s="115"/>
      <c r="UOS118" s="115"/>
      <c r="UOT118" s="115"/>
      <c r="UOU118" s="115"/>
      <c r="UOV118" s="115"/>
      <c r="UOW118" s="115"/>
      <c r="UOX118" s="115"/>
      <c r="UOY118" s="115"/>
      <c r="UOZ118" s="115"/>
      <c r="UPA118" s="115"/>
      <c r="UPB118" s="115"/>
      <c r="UPC118" s="115"/>
      <c r="UPD118" s="115"/>
      <c r="UPE118" s="115"/>
      <c r="UPF118" s="115"/>
      <c r="UPG118" s="115"/>
      <c r="UPH118" s="115"/>
      <c r="UPI118" s="115"/>
      <c r="UPJ118" s="115"/>
      <c r="UPK118" s="115"/>
      <c r="UPL118" s="115"/>
      <c r="UPM118" s="115"/>
      <c r="UPN118" s="115"/>
      <c r="UPO118" s="115"/>
      <c r="UPP118" s="115"/>
      <c r="UPQ118" s="115"/>
      <c r="UPR118" s="115"/>
      <c r="UPS118" s="115"/>
      <c r="UPT118" s="115"/>
      <c r="UPU118" s="115"/>
      <c r="UPV118" s="115"/>
      <c r="UPW118" s="115"/>
      <c r="UPX118" s="115"/>
      <c r="UPY118" s="115"/>
      <c r="UPZ118" s="115"/>
      <c r="UQA118" s="115"/>
      <c r="UQB118" s="115"/>
      <c r="UQC118" s="115"/>
      <c r="UQD118" s="115"/>
      <c r="UQE118" s="115"/>
      <c r="UQF118" s="115"/>
      <c r="UQG118" s="115"/>
      <c r="UQH118" s="115"/>
      <c r="UQI118" s="115"/>
      <c r="UQJ118" s="115"/>
      <c r="UQK118" s="115"/>
      <c r="UQL118" s="115"/>
      <c r="UQM118" s="115"/>
      <c r="UQN118" s="115"/>
      <c r="UQO118" s="115"/>
      <c r="UQP118" s="115"/>
      <c r="UQQ118" s="115"/>
      <c r="UQR118" s="115"/>
      <c r="UQS118" s="115"/>
      <c r="UQT118" s="115"/>
      <c r="UQU118" s="115"/>
      <c r="UQV118" s="115"/>
      <c r="UQW118" s="115"/>
      <c r="UQX118" s="115"/>
      <c r="UQY118" s="115"/>
      <c r="UQZ118" s="115"/>
      <c r="URA118" s="115"/>
      <c r="URB118" s="115"/>
      <c r="URC118" s="115"/>
      <c r="URD118" s="115"/>
      <c r="URE118" s="115"/>
      <c r="URF118" s="115"/>
      <c r="URG118" s="115"/>
      <c r="URH118" s="115"/>
      <c r="URI118" s="115"/>
      <c r="URJ118" s="115"/>
      <c r="URK118" s="115"/>
      <c r="URL118" s="115"/>
      <c r="URM118" s="115"/>
      <c r="URN118" s="115"/>
      <c r="URO118" s="115"/>
      <c r="URP118" s="115"/>
      <c r="URQ118" s="115"/>
      <c r="URR118" s="115"/>
      <c r="URS118" s="115"/>
      <c r="URT118" s="115"/>
      <c r="URU118" s="115"/>
      <c r="URV118" s="115"/>
      <c r="URW118" s="115"/>
      <c r="URX118" s="115"/>
      <c r="URY118" s="115"/>
      <c r="URZ118" s="115"/>
      <c r="USA118" s="115"/>
      <c r="USB118" s="115"/>
      <c r="USC118" s="115"/>
      <c r="USD118" s="115"/>
      <c r="USE118" s="115"/>
      <c r="USF118" s="115"/>
      <c r="USG118" s="115"/>
      <c r="USH118" s="115"/>
      <c r="USI118" s="115"/>
      <c r="USJ118" s="115"/>
      <c r="USK118" s="115"/>
      <c r="USL118" s="115"/>
      <c r="USM118" s="115"/>
      <c r="USN118" s="115"/>
      <c r="USO118" s="115"/>
      <c r="USP118" s="115"/>
      <c r="USQ118" s="115"/>
      <c r="USR118" s="115"/>
      <c r="USS118" s="115"/>
      <c r="UST118" s="115"/>
      <c r="USU118" s="115"/>
      <c r="USV118" s="115"/>
      <c r="USW118" s="115"/>
      <c r="USX118" s="115"/>
      <c r="USY118" s="115"/>
      <c r="USZ118" s="115"/>
      <c r="UTA118" s="115"/>
      <c r="UTB118" s="115"/>
      <c r="UTC118" s="115"/>
      <c r="UTD118" s="115"/>
      <c r="UTE118" s="115"/>
      <c r="UTF118" s="115"/>
      <c r="UTG118" s="115"/>
      <c r="UTH118" s="115"/>
      <c r="UTI118" s="115"/>
      <c r="UTJ118" s="115"/>
      <c r="UTK118" s="115"/>
      <c r="UTL118" s="115"/>
      <c r="UTM118" s="115"/>
      <c r="UTN118" s="115"/>
      <c r="UTO118" s="115"/>
      <c r="UTP118" s="115"/>
      <c r="UTQ118" s="115"/>
      <c r="UTR118" s="115"/>
      <c r="UTS118" s="115"/>
      <c r="UTT118" s="115"/>
      <c r="UTU118" s="115"/>
      <c r="UTV118" s="115"/>
      <c r="UTW118" s="115"/>
      <c r="UTX118" s="115"/>
      <c r="UTY118" s="115"/>
      <c r="UTZ118" s="115"/>
      <c r="UUA118" s="115"/>
      <c r="UUB118" s="115"/>
      <c r="UUC118" s="115"/>
      <c r="UUD118" s="115"/>
      <c r="UUE118" s="115"/>
      <c r="UUF118" s="115"/>
      <c r="UUG118" s="115"/>
      <c r="UUH118" s="115"/>
      <c r="UUI118" s="115"/>
      <c r="UUJ118" s="115"/>
      <c r="UUK118" s="115"/>
      <c r="UUL118" s="115"/>
      <c r="UUM118" s="115"/>
      <c r="UUN118" s="115"/>
      <c r="UUO118" s="115"/>
      <c r="UUP118" s="115"/>
      <c r="UUQ118" s="115"/>
      <c r="UUR118" s="115"/>
      <c r="UUS118" s="115"/>
      <c r="UUT118" s="115"/>
      <c r="UUU118" s="115"/>
      <c r="UUV118" s="115"/>
      <c r="UUW118" s="115"/>
      <c r="UUX118" s="115"/>
      <c r="UUY118" s="115"/>
      <c r="UUZ118" s="115"/>
      <c r="UVA118" s="115"/>
      <c r="UVB118" s="115"/>
      <c r="UVC118" s="115"/>
      <c r="UVD118" s="115"/>
      <c r="UVE118" s="115"/>
      <c r="UVF118" s="115"/>
      <c r="UVG118" s="115"/>
      <c r="UVH118" s="115"/>
      <c r="UVI118" s="115"/>
      <c r="UVJ118" s="115"/>
      <c r="UVK118" s="115"/>
      <c r="UVL118" s="115"/>
      <c r="UVM118" s="115"/>
      <c r="UVN118" s="115"/>
      <c r="UVO118" s="115"/>
      <c r="UVP118" s="115"/>
      <c r="UVQ118" s="115"/>
      <c r="UVR118" s="115"/>
      <c r="UVS118" s="115"/>
      <c r="UVT118" s="115"/>
      <c r="UVU118" s="115"/>
      <c r="UVV118" s="115"/>
      <c r="UVW118" s="115"/>
      <c r="UVX118" s="115"/>
      <c r="UVY118" s="115"/>
      <c r="UVZ118" s="115"/>
      <c r="UWA118" s="115"/>
      <c r="UWB118" s="115"/>
      <c r="UWC118" s="115"/>
      <c r="UWD118" s="115"/>
      <c r="UWE118" s="115"/>
      <c r="UWF118" s="115"/>
      <c r="UWG118" s="115"/>
      <c r="UWH118" s="115"/>
      <c r="UWI118" s="115"/>
      <c r="UWJ118" s="115"/>
      <c r="UWK118" s="115"/>
      <c r="UWL118" s="115"/>
      <c r="UWM118" s="115"/>
      <c r="UWN118" s="115"/>
      <c r="UWO118" s="115"/>
      <c r="UWP118" s="115"/>
      <c r="UWQ118" s="115"/>
      <c r="UWR118" s="115"/>
      <c r="UWS118" s="115"/>
      <c r="UWT118" s="115"/>
      <c r="UWU118" s="115"/>
      <c r="UWV118" s="115"/>
      <c r="UWW118" s="115"/>
      <c r="UWX118" s="115"/>
      <c r="UWY118" s="115"/>
      <c r="UWZ118" s="115"/>
      <c r="UXA118" s="115"/>
      <c r="UXB118" s="115"/>
      <c r="UXC118" s="115"/>
      <c r="UXD118" s="115"/>
      <c r="UXE118" s="115"/>
      <c r="UXF118" s="115"/>
      <c r="UXG118" s="115"/>
      <c r="UXH118" s="115"/>
      <c r="UXI118" s="115"/>
      <c r="UXJ118" s="115"/>
      <c r="UXK118" s="115"/>
      <c r="UXL118" s="115"/>
      <c r="UXM118" s="115"/>
      <c r="UXN118" s="115"/>
      <c r="UXO118" s="115"/>
      <c r="UXP118" s="115"/>
      <c r="UXQ118" s="115"/>
      <c r="UXR118" s="115"/>
      <c r="UXS118" s="115"/>
      <c r="UXT118" s="115"/>
      <c r="UXU118" s="115"/>
      <c r="UXV118" s="115"/>
      <c r="UXW118" s="115"/>
      <c r="UXX118" s="115"/>
      <c r="UXY118" s="115"/>
      <c r="UXZ118" s="115"/>
      <c r="UYA118" s="115"/>
      <c r="UYB118" s="115"/>
      <c r="UYC118" s="115"/>
      <c r="UYD118" s="115"/>
      <c r="UYE118" s="115"/>
      <c r="UYF118" s="115"/>
      <c r="UYG118" s="115"/>
      <c r="UYH118" s="115"/>
      <c r="UYI118" s="115"/>
      <c r="UYJ118" s="115"/>
      <c r="UYK118" s="115"/>
      <c r="UYL118" s="115"/>
      <c r="UYM118" s="115"/>
      <c r="UYN118" s="115"/>
      <c r="UYO118" s="115"/>
      <c r="UYP118" s="115"/>
      <c r="UYQ118" s="115"/>
      <c r="UYR118" s="115"/>
      <c r="UYS118" s="115"/>
      <c r="UYT118" s="115"/>
      <c r="UYU118" s="115"/>
      <c r="UYV118" s="115"/>
      <c r="UYW118" s="115"/>
      <c r="UYX118" s="115"/>
      <c r="UYY118" s="115"/>
      <c r="UYZ118" s="115"/>
      <c r="UZA118" s="115"/>
      <c r="UZB118" s="115"/>
      <c r="UZC118" s="115"/>
      <c r="UZD118" s="115"/>
      <c r="UZE118" s="115"/>
      <c r="UZF118" s="115"/>
      <c r="UZG118" s="115"/>
      <c r="UZH118" s="115"/>
      <c r="UZI118" s="115"/>
      <c r="UZJ118" s="115"/>
      <c r="UZK118" s="115"/>
      <c r="UZL118" s="115"/>
      <c r="UZM118" s="115"/>
      <c r="UZN118" s="115"/>
      <c r="UZO118" s="115"/>
      <c r="UZP118" s="115"/>
      <c r="UZQ118" s="115"/>
      <c r="UZR118" s="115"/>
      <c r="UZS118" s="115"/>
      <c r="UZT118" s="115"/>
      <c r="UZU118" s="115"/>
      <c r="UZV118" s="115"/>
      <c r="UZW118" s="115"/>
      <c r="UZX118" s="115"/>
      <c r="UZY118" s="115"/>
      <c r="UZZ118" s="115"/>
      <c r="VAA118" s="115"/>
      <c r="VAB118" s="115"/>
      <c r="VAC118" s="115"/>
      <c r="VAD118" s="115"/>
      <c r="VAE118" s="115"/>
      <c r="VAF118" s="115"/>
      <c r="VAG118" s="115"/>
      <c r="VAH118" s="115"/>
      <c r="VAI118" s="115"/>
      <c r="VAJ118" s="115"/>
      <c r="VAK118" s="115"/>
      <c r="VAL118" s="115"/>
      <c r="VAM118" s="115"/>
      <c r="VAN118" s="115"/>
      <c r="VAO118" s="115"/>
      <c r="VAP118" s="115"/>
      <c r="VAQ118" s="115"/>
      <c r="VAR118" s="115"/>
      <c r="VAS118" s="115"/>
      <c r="VAT118" s="115"/>
      <c r="VAU118" s="115"/>
      <c r="VAV118" s="115"/>
      <c r="VAW118" s="115"/>
      <c r="VAX118" s="115"/>
      <c r="VAY118" s="115"/>
      <c r="VAZ118" s="115"/>
      <c r="VBA118" s="115"/>
      <c r="VBB118" s="115"/>
      <c r="VBC118" s="115"/>
      <c r="VBD118" s="115"/>
      <c r="VBE118" s="115"/>
      <c r="VBF118" s="115"/>
      <c r="VBG118" s="115"/>
      <c r="VBH118" s="115"/>
      <c r="VBI118" s="115"/>
      <c r="VBJ118" s="115"/>
      <c r="VBK118" s="115"/>
      <c r="VBL118" s="115"/>
      <c r="VBM118" s="115"/>
      <c r="VBN118" s="115"/>
      <c r="VBO118" s="115"/>
      <c r="VBP118" s="115"/>
      <c r="VBQ118" s="115"/>
      <c r="VBR118" s="115"/>
      <c r="VBS118" s="115"/>
      <c r="VBT118" s="115"/>
      <c r="VBU118" s="115"/>
      <c r="VBV118" s="115"/>
      <c r="VBW118" s="115"/>
      <c r="VBX118" s="115"/>
      <c r="VBY118" s="115"/>
      <c r="VBZ118" s="115"/>
      <c r="VCA118" s="115"/>
      <c r="VCB118" s="115"/>
      <c r="VCC118" s="115"/>
      <c r="VCD118" s="115"/>
      <c r="VCE118" s="115"/>
      <c r="VCF118" s="115"/>
      <c r="VCG118" s="115"/>
      <c r="VCH118" s="115"/>
      <c r="VCI118" s="115"/>
      <c r="VCJ118" s="115"/>
      <c r="VCK118" s="115"/>
      <c r="VCL118" s="115"/>
      <c r="VCM118" s="115"/>
      <c r="VCN118" s="115"/>
      <c r="VCO118" s="115"/>
      <c r="VCP118" s="115"/>
      <c r="VCQ118" s="115"/>
      <c r="VCR118" s="115"/>
      <c r="VCS118" s="115"/>
      <c r="VCT118" s="115"/>
      <c r="VCU118" s="115"/>
      <c r="VCV118" s="115"/>
      <c r="VCW118" s="115"/>
      <c r="VCX118" s="115"/>
      <c r="VCY118" s="115"/>
      <c r="VCZ118" s="115"/>
      <c r="VDA118" s="115"/>
      <c r="VDB118" s="115"/>
      <c r="VDC118" s="115"/>
      <c r="VDD118" s="115"/>
      <c r="VDE118" s="115"/>
      <c r="VDF118" s="115"/>
      <c r="VDG118" s="115"/>
      <c r="VDH118" s="115"/>
      <c r="VDI118" s="115"/>
      <c r="VDJ118" s="115"/>
      <c r="VDK118" s="115"/>
      <c r="VDL118" s="115"/>
      <c r="VDM118" s="115"/>
      <c r="VDN118" s="115"/>
      <c r="VDO118" s="115"/>
      <c r="VDP118" s="115"/>
      <c r="VDQ118" s="115"/>
      <c r="VDR118" s="115"/>
      <c r="VDS118" s="115"/>
      <c r="VDT118" s="115"/>
      <c r="VDU118" s="115"/>
      <c r="VDV118" s="115"/>
      <c r="VDW118" s="115"/>
      <c r="VDX118" s="115"/>
      <c r="VDY118" s="115"/>
      <c r="VDZ118" s="115"/>
      <c r="VEA118" s="115"/>
      <c r="VEB118" s="115"/>
      <c r="VEC118" s="115"/>
      <c r="VED118" s="115"/>
      <c r="VEE118" s="115"/>
      <c r="VEF118" s="115"/>
      <c r="VEG118" s="115"/>
      <c r="VEH118" s="115"/>
      <c r="VEI118" s="115"/>
      <c r="VEJ118" s="115"/>
      <c r="VEK118" s="115"/>
      <c r="VEL118" s="115"/>
      <c r="VEM118" s="115"/>
      <c r="VEN118" s="115"/>
      <c r="VEO118" s="115"/>
      <c r="VEP118" s="115"/>
      <c r="VEQ118" s="115"/>
      <c r="VER118" s="115"/>
      <c r="VES118" s="115"/>
      <c r="VET118" s="115"/>
      <c r="VEU118" s="115"/>
      <c r="VEV118" s="115"/>
      <c r="VEW118" s="115"/>
      <c r="VEX118" s="115"/>
      <c r="VEY118" s="115"/>
      <c r="VEZ118" s="115"/>
      <c r="VFA118" s="115"/>
      <c r="VFB118" s="115"/>
      <c r="VFC118" s="115"/>
      <c r="VFD118" s="115"/>
      <c r="VFE118" s="115"/>
      <c r="VFF118" s="115"/>
      <c r="VFG118" s="115"/>
      <c r="VFH118" s="115"/>
      <c r="VFI118" s="115"/>
      <c r="VFJ118" s="115"/>
      <c r="VFK118" s="115"/>
      <c r="VFL118" s="115"/>
      <c r="VFM118" s="115"/>
      <c r="VFN118" s="115"/>
      <c r="VFO118" s="115"/>
      <c r="VFP118" s="115"/>
      <c r="VFQ118" s="115"/>
      <c r="VFR118" s="115"/>
      <c r="VFS118" s="115"/>
      <c r="VFT118" s="115"/>
      <c r="VFU118" s="115"/>
      <c r="VFV118" s="115"/>
      <c r="VFW118" s="115"/>
      <c r="VFX118" s="115"/>
      <c r="VFY118" s="115"/>
      <c r="VFZ118" s="115"/>
      <c r="VGA118" s="115"/>
      <c r="VGB118" s="115"/>
      <c r="VGC118" s="115"/>
      <c r="VGD118" s="115"/>
      <c r="VGE118" s="115"/>
      <c r="VGF118" s="115"/>
      <c r="VGG118" s="115"/>
      <c r="VGH118" s="115"/>
      <c r="VGI118" s="115"/>
      <c r="VGJ118" s="115"/>
      <c r="VGK118" s="115"/>
      <c r="VGL118" s="115"/>
      <c r="VGM118" s="115"/>
      <c r="VGN118" s="115"/>
      <c r="VGO118" s="115"/>
      <c r="VGP118" s="115"/>
      <c r="VGQ118" s="115"/>
      <c r="VGR118" s="115"/>
      <c r="VGS118" s="115"/>
      <c r="VGT118" s="115"/>
      <c r="VGU118" s="115"/>
      <c r="VGV118" s="115"/>
      <c r="VGW118" s="115"/>
      <c r="VGX118" s="115"/>
      <c r="VGY118" s="115"/>
      <c r="VGZ118" s="115"/>
      <c r="VHA118" s="115"/>
      <c r="VHB118" s="115"/>
      <c r="VHC118" s="115"/>
      <c r="VHD118" s="115"/>
      <c r="VHE118" s="115"/>
      <c r="VHF118" s="115"/>
      <c r="VHG118" s="115"/>
      <c r="VHH118" s="115"/>
      <c r="VHI118" s="115"/>
      <c r="VHJ118" s="115"/>
      <c r="VHK118" s="115"/>
      <c r="VHL118" s="115"/>
      <c r="VHM118" s="115"/>
      <c r="VHN118" s="115"/>
      <c r="VHO118" s="115"/>
      <c r="VHP118" s="115"/>
      <c r="VHQ118" s="115"/>
      <c r="VHR118" s="115"/>
      <c r="VHS118" s="115"/>
      <c r="VHT118" s="115"/>
      <c r="VHU118" s="115"/>
      <c r="VHV118" s="115"/>
      <c r="VHW118" s="115"/>
      <c r="VHX118" s="115"/>
      <c r="VHY118" s="115"/>
      <c r="VHZ118" s="115"/>
      <c r="VIA118" s="115"/>
      <c r="VIB118" s="115"/>
      <c r="VIC118" s="115"/>
      <c r="VID118" s="115"/>
      <c r="VIE118" s="115"/>
      <c r="VIF118" s="115"/>
      <c r="VIG118" s="115"/>
      <c r="VIH118" s="115"/>
      <c r="VII118" s="115"/>
      <c r="VIJ118" s="115"/>
      <c r="VIK118" s="115"/>
      <c r="VIL118" s="115"/>
      <c r="VIM118" s="115"/>
      <c r="VIN118" s="115"/>
      <c r="VIO118" s="115"/>
      <c r="VIP118" s="115"/>
      <c r="VIQ118" s="115"/>
      <c r="VIR118" s="115"/>
      <c r="VIS118" s="115"/>
      <c r="VIT118" s="115"/>
      <c r="VIU118" s="115"/>
      <c r="VIV118" s="115"/>
      <c r="VIW118" s="115"/>
      <c r="VIX118" s="115"/>
      <c r="VIY118" s="115"/>
      <c r="VIZ118" s="115"/>
      <c r="VJA118" s="115"/>
      <c r="VJB118" s="115"/>
      <c r="VJC118" s="115"/>
      <c r="VJD118" s="115"/>
      <c r="VJE118" s="115"/>
      <c r="VJF118" s="115"/>
      <c r="VJG118" s="115"/>
      <c r="VJH118" s="115"/>
      <c r="VJI118" s="115"/>
      <c r="VJJ118" s="115"/>
      <c r="VJK118" s="115"/>
      <c r="VJL118" s="115"/>
      <c r="VJM118" s="115"/>
      <c r="VJN118" s="115"/>
      <c r="VJO118" s="115"/>
      <c r="VJP118" s="115"/>
      <c r="VJQ118" s="115"/>
      <c r="VJR118" s="115"/>
      <c r="VJS118" s="115"/>
      <c r="VJT118" s="115"/>
      <c r="VJU118" s="115"/>
      <c r="VJV118" s="115"/>
      <c r="VJW118" s="115"/>
      <c r="VJX118" s="115"/>
      <c r="VJY118" s="115"/>
      <c r="VJZ118" s="115"/>
      <c r="VKA118" s="115"/>
      <c r="VKB118" s="115"/>
      <c r="VKC118" s="115"/>
      <c r="VKD118" s="115"/>
      <c r="VKE118" s="115"/>
      <c r="VKF118" s="115"/>
      <c r="VKG118" s="115"/>
      <c r="VKH118" s="115"/>
      <c r="VKI118" s="115"/>
      <c r="VKJ118" s="115"/>
      <c r="VKK118" s="115"/>
      <c r="VKL118" s="115"/>
      <c r="VKM118" s="115"/>
      <c r="VKN118" s="115"/>
      <c r="VKO118" s="115"/>
      <c r="VKP118" s="115"/>
      <c r="VKQ118" s="115"/>
      <c r="VKR118" s="115"/>
      <c r="VKS118" s="115"/>
      <c r="VKT118" s="115"/>
      <c r="VKU118" s="115"/>
      <c r="VKV118" s="115"/>
      <c r="VKW118" s="115"/>
      <c r="VKX118" s="115"/>
      <c r="VKY118" s="115"/>
      <c r="VKZ118" s="115"/>
      <c r="VLA118" s="115"/>
      <c r="VLB118" s="115"/>
      <c r="VLC118" s="115"/>
      <c r="VLD118" s="115"/>
      <c r="VLE118" s="115"/>
      <c r="VLF118" s="115"/>
      <c r="VLG118" s="115"/>
      <c r="VLH118" s="115"/>
      <c r="VLI118" s="115"/>
      <c r="VLJ118" s="115"/>
      <c r="VLK118" s="115"/>
      <c r="VLL118" s="115"/>
      <c r="VLM118" s="115"/>
      <c r="VLN118" s="115"/>
      <c r="VLO118" s="115"/>
      <c r="VLP118" s="115"/>
      <c r="VLQ118" s="115"/>
      <c r="VLR118" s="115"/>
      <c r="VLS118" s="115"/>
      <c r="VLT118" s="115"/>
      <c r="VLU118" s="115"/>
      <c r="VLV118" s="115"/>
      <c r="VLW118" s="115"/>
      <c r="VLX118" s="115"/>
      <c r="VLY118" s="115"/>
      <c r="VLZ118" s="115"/>
      <c r="VMA118" s="115"/>
      <c r="VMB118" s="115"/>
      <c r="VMC118" s="115"/>
      <c r="VMD118" s="115"/>
      <c r="VME118" s="115"/>
      <c r="VMF118" s="115"/>
      <c r="VMG118" s="115"/>
      <c r="VMH118" s="115"/>
      <c r="VMI118" s="115"/>
      <c r="VMJ118" s="115"/>
      <c r="VMK118" s="115"/>
      <c r="VML118" s="115"/>
      <c r="VMM118" s="115"/>
      <c r="VMN118" s="115"/>
      <c r="VMO118" s="115"/>
      <c r="VMP118" s="115"/>
      <c r="VMQ118" s="115"/>
      <c r="VMR118" s="115"/>
      <c r="VMS118" s="115"/>
      <c r="VMT118" s="115"/>
      <c r="VMU118" s="115"/>
      <c r="VMV118" s="115"/>
      <c r="VMW118" s="115"/>
      <c r="VMX118" s="115"/>
      <c r="VMY118" s="115"/>
      <c r="VMZ118" s="115"/>
      <c r="VNA118" s="115"/>
      <c r="VNB118" s="115"/>
      <c r="VNC118" s="115"/>
      <c r="VND118" s="115"/>
      <c r="VNE118" s="115"/>
      <c r="VNF118" s="115"/>
      <c r="VNG118" s="115"/>
      <c r="VNH118" s="115"/>
      <c r="VNI118" s="115"/>
      <c r="VNJ118" s="115"/>
      <c r="VNK118" s="115"/>
      <c r="VNL118" s="115"/>
      <c r="VNM118" s="115"/>
      <c r="VNN118" s="115"/>
      <c r="VNO118" s="115"/>
      <c r="VNP118" s="115"/>
      <c r="VNQ118" s="115"/>
      <c r="VNR118" s="115"/>
      <c r="VNS118" s="115"/>
      <c r="VNT118" s="115"/>
      <c r="VNU118" s="115"/>
      <c r="VNV118" s="115"/>
      <c r="VNW118" s="115"/>
      <c r="VNX118" s="115"/>
      <c r="VNY118" s="115"/>
      <c r="VNZ118" s="115"/>
      <c r="VOA118" s="115"/>
      <c r="VOB118" s="115"/>
      <c r="VOC118" s="115"/>
      <c r="VOD118" s="115"/>
      <c r="VOE118" s="115"/>
      <c r="VOF118" s="115"/>
      <c r="VOG118" s="115"/>
      <c r="VOH118" s="115"/>
      <c r="VOI118" s="115"/>
      <c r="VOJ118" s="115"/>
      <c r="VOK118" s="115"/>
      <c r="VOL118" s="115"/>
      <c r="VOM118" s="115"/>
      <c r="VON118" s="115"/>
      <c r="VOO118" s="115"/>
      <c r="VOP118" s="115"/>
      <c r="VOQ118" s="115"/>
      <c r="VOR118" s="115"/>
      <c r="VOS118" s="115"/>
      <c r="VOT118" s="115"/>
      <c r="VOU118" s="115"/>
      <c r="VOV118" s="115"/>
      <c r="VOW118" s="115"/>
      <c r="VOX118" s="115"/>
      <c r="VOY118" s="115"/>
      <c r="VOZ118" s="115"/>
      <c r="VPA118" s="115"/>
      <c r="VPB118" s="115"/>
      <c r="VPC118" s="115"/>
      <c r="VPD118" s="115"/>
      <c r="VPE118" s="115"/>
      <c r="VPF118" s="115"/>
      <c r="VPG118" s="115"/>
      <c r="VPH118" s="115"/>
      <c r="VPI118" s="115"/>
      <c r="VPJ118" s="115"/>
      <c r="VPK118" s="115"/>
      <c r="VPL118" s="115"/>
      <c r="VPM118" s="115"/>
      <c r="VPN118" s="115"/>
      <c r="VPO118" s="115"/>
      <c r="VPP118" s="115"/>
      <c r="VPQ118" s="115"/>
      <c r="VPR118" s="115"/>
      <c r="VPS118" s="115"/>
      <c r="VPT118" s="115"/>
      <c r="VPU118" s="115"/>
      <c r="VPV118" s="115"/>
      <c r="VPW118" s="115"/>
      <c r="VPX118" s="115"/>
      <c r="VPY118" s="115"/>
      <c r="VPZ118" s="115"/>
      <c r="VQA118" s="115"/>
      <c r="VQB118" s="115"/>
      <c r="VQC118" s="115"/>
      <c r="VQD118" s="115"/>
      <c r="VQE118" s="115"/>
      <c r="VQF118" s="115"/>
      <c r="VQG118" s="115"/>
      <c r="VQH118" s="115"/>
      <c r="VQI118" s="115"/>
      <c r="VQJ118" s="115"/>
      <c r="VQK118" s="115"/>
      <c r="VQL118" s="115"/>
      <c r="VQM118" s="115"/>
      <c r="VQN118" s="115"/>
      <c r="VQO118" s="115"/>
      <c r="VQP118" s="115"/>
      <c r="VQQ118" s="115"/>
      <c r="VQR118" s="115"/>
      <c r="VQS118" s="115"/>
      <c r="VQT118" s="115"/>
      <c r="VQU118" s="115"/>
      <c r="VQV118" s="115"/>
      <c r="VQW118" s="115"/>
      <c r="VQX118" s="115"/>
      <c r="VQY118" s="115"/>
      <c r="VQZ118" s="115"/>
      <c r="VRA118" s="115"/>
      <c r="VRB118" s="115"/>
      <c r="VRC118" s="115"/>
      <c r="VRD118" s="115"/>
      <c r="VRE118" s="115"/>
      <c r="VRF118" s="115"/>
      <c r="VRG118" s="115"/>
      <c r="VRH118" s="115"/>
      <c r="VRI118" s="115"/>
      <c r="VRJ118" s="115"/>
      <c r="VRK118" s="115"/>
      <c r="VRL118" s="115"/>
      <c r="VRM118" s="115"/>
      <c r="VRN118" s="115"/>
      <c r="VRO118" s="115"/>
      <c r="VRP118" s="115"/>
      <c r="VRQ118" s="115"/>
      <c r="VRR118" s="115"/>
      <c r="VRS118" s="115"/>
      <c r="VRT118" s="115"/>
      <c r="VRU118" s="115"/>
      <c r="VRV118" s="115"/>
      <c r="VRW118" s="115"/>
      <c r="VRX118" s="115"/>
      <c r="VRY118" s="115"/>
      <c r="VRZ118" s="115"/>
      <c r="VSA118" s="115"/>
      <c r="VSB118" s="115"/>
      <c r="VSC118" s="115"/>
      <c r="VSD118" s="115"/>
      <c r="VSE118" s="115"/>
      <c r="VSF118" s="115"/>
      <c r="VSG118" s="115"/>
      <c r="VSH118" s="115"/>
      <c r="VSI118" s="115"/>
      <c r="VSJ118" s="115"/>
      <c r="VSK118" s="115"/>
      <c r="VSL118" s="115"/>
      <c r="VSM118" s="115"/>
      <c r="VSN118" s="115"/>
      <c r="VSO118" s="115"/>
      <c r="VSP118" s="115"/>
      <c r="VSQ118" s="115"/>
      <c r="VSR118" s="115"/>
      <c r="VSS118" s="115"/>
      <c r="VST118" s="115"/>
      <c r="VSU118" s="115"/>
      <c r="VSV118" s="115"/>
      <c r="VSW118" s="115"/>
      <c r="VSX118" s="115"/>
      <c r="VSY118" s="115"/>
      <c r="VSZ118" s="115"/>
      <c r="VTA118" s="115"/>
      <c r="VTB118" s="115"/>
      <c r="VTC118" s="115"/>
      <c r="VTD118" s="115"/>
      <c r="VTE118" s="115"/>
      <c r="VTF118" s="115"/>
      <c r="VTG118" s="115"/>
      <c r="VTH118" s="115"/>
      <c r="VTI118" s="115"/>
      <c r="VTJ118" s="115"/>
      <c r="VTK118" s="115"/>
      <c r="VTL118" s="115"/>
      <c r="VTM118" s="115"/>
      <c r="VTN118" s="115"/>
      <c r="VTO118" s="115"/>
      <c r="VTP118" s="115"/>
      <c r="VTQ118" s="115"/>
      <c r="VTR118" s="115"/>
      <c r="VTS118" s="115"/>
      <c r="VTT118" s="115"/>
      <c r="VTU118" s="115"/>
      <c r="VTV118" s="115"/>
      <c r="VTW118" s="115"/>
      <c r="VTX118" s="115"/>
      <c r="VTY118" s="115"/>
      <c r="VTZ118" s="115"/>
      <c r="VUA118" s="115"/>
      <c r="VUB118" s="115"/>
      <c r="VUC118" s="115"/>
      <c r="VUD118" s="115"/>
      <c r="VUE118" s="115"/>
      <c r="VUF118" s="115"/>
      <c r="VUG118" s="115"/>
      <c r="VUH118" s="115"/>
      <c r="VUI118" s="115"/>
      <c r="VUJ118" s="115"/>
      <c r="VUK118" s="115"/>
      <c r="VUL118" s="115"/>
      <c r="VUM118" s="115"/>
      <c r="VUN118" s="115"/>
      <c r="VUO118" s="115"/>
      <c r="VUP118" s="115"/>
      <c r="VUQ118" s="115"/>
      <c r="VUR118" s="115"/>
      <c r="VUS118" s="115"/>
      <c r="VUT118" s="115"/>
      <c r="VUU118" s="115"/>
      <c r="VUV118" s="115"/>
      <c r="VUW118" s="115"/>
      <c r="VUX118" s="115"/>
      <c r="VUY118" s="115"/>
      <c r="VUZ118" s="115"/>
      <c r="VVA118" s="115"/>
      <c r="VVB118" s="115"/>
      <c r="VVC118" s="115"/>
      <c r="VVD118" s="115"/>
      <c r="VVE118" s="115"/>
      <c r="VVF118" s="115"/>
      <c r="VVG118" s="115"/>
      <c r="VVH118" s="115"/>
      <c r="VVI118" s="115"/>
      <c r="VVJ118" s="115"/>
      <c r="VVK118" s="115"/>
      <c r="VVL118" s="115"/>
      <c r="VVM118" s="115"/>
      <c r="VVN118" s="115"/>
      <c r="VVO118" s="115"/>
      <c r="VVP118" s="115"/>
      <c r="VVQ118" s="115"/>
      <c r="VVR118" s="115"/>
      <c r="VVS118" s="115"/>
      <c r="VVT118" s="115"/>
      <c r="VVU118" s="115"/>
      <c r="VVV118" s="115"/>
      <c r="VVW118" s="115"/>
      <c r="VVX118" s="115"/>
      <c r="VVY118" s="115"/>
      <c r="VVZ118" s="115"/>
      <c r="VWA118" s="115"/>
      <c r="VWB118" s="115"/>
      <c r="VWC118" s="115"/>
      <c r="VWD118" s="115"/>
      <c r="VWE118" s="115"/>
      <c r="VWF118" s="115"/>
      <c r="VWG118" s="115"/>
      <c r="VWH118" s="115"/>
      <c r="VWI118" s="115"/>
      <c r="VWJ118" s="115"/>
      <c r="VWK118" s="115"/>
      <c r="VWL118" s="115"/>
      <c r="VWM118" s="115"/>
      <c r="VWN118" s="115"/>
      <c r="VWO118" s="115"/>
      <c r="VWP118" s="115"/>
      <c r="VWQ118" s="115"/>
      <c r="VWR118" s="115"/>
      <c r="VWS118" s="115"/>
      <c r="VWT118" s="115"/>
      <c r="VWU118" s="115"/>
      <c r="VWV118" s="115"/>
      <c r="VWW118" s="115"/>
      <c r="VWX118" s="115"/>
      <c r="VWY118" s="115"/>
      <c r="VWZ118" s="115"/>
      <c r="VXA118" s="115"/>
      <c r="VXB118" s="115"/>
      <c r="VXC118" s="115"/>
      <c r="VXD118" s="115"/>
      <c r="VXE118" s="115"/>
      <c r="VXF118" s="115"/>
      <c r="VXG118" s="115"/>
      <c r="VXH118" s="115"/>
      <c r="VXI118" s="115"/>
      <c r="VXJ118" s="115"/>
      <c r="VXK118" s="115"/>
      <c r="VXL118" s="115"/>
      <c r="VXM118" s="115"/>
      <c r="VXN118" s="115"/>
      <c r="VXO118" s="115"/>
      <c r="VXP118" s="115"/>
      <c r="VXQ118" s="115"/>
      <c r="VXR118" s="115"/>
      <c r="VXS118" s="115"/>
      <c r="VXT118" s="115"/>
      <c r="VXU118" s="115"/>
      <c r="VXV118" s="115"/>
      <c r="VXW118" s="115"/>
      <c r="VXX118" s="115"/>
      <c r="VXY118" s="115"/>
      <c r="VXZ118" s="115"/>
      <c r="VYA118" s="115"/>
      <c r="VYB118" s="115"/>
      <c r="VYC118" s="115"/>
      <c r="VYD118" s="115"/>
      <c r="VYE118" s="115"/>
      <c r="VYF118" s="115"/>
      <c r="VYG118" s="115"/>
      <c r="VYH118" s="115"/>
      <c r="VYI118" s="115"/>
      <c r="VYJ118" s="115"/>
      <c r="VYK118" s="115"/>
      <c r="VYL118" s="115"/>
      <c r="VYM118" s="115"/>
      <c r="VYN118" s="115"/>
      <c r="VYO118" s="115"/>
      <c r="VYP118" s="115"/>
      <c r="VYQ118" s="115"/>
      <c r="VYR118" s="115"/>
      <c r="VYS118" s="115"/>
      <c r="VYT118" s="115"/>
      <c r="VYU118" s="115"/>
      <c r="VYV118" s="115"/>
      <c r="VYW118" s="115"/>
      <c r="VYX118" s="115"/>
      <c r="VYY118" s="115"/>
      <c r="VYZ118" s="115"/>
      <c r="VZA118" s="115"/>
      <c r="VZB118" s="115"/>
      <c r="VZC118" s="115"/>
      <c r="VZD118" s="115"/>
      <c r="VZE118" s="115"/>
      <c r="VZF118" s="115"/>
      <c r="VZG118" s="115"/>
      <c r="VZH118" s="115"/>
      <c r="VZI118" s="115"/>
      <c r="VZJ118" s="115"/>
      <c r="VZK118" s="115"/>
      <c r="VZL118" s="115"/>
      <c r="VZM118" s="115"/>
      <c r="VZN118" s="115"/>
      <c r="VZO118" s="115"/>
      <c r="VZP118" s="115"/>
      <c r="VZQ118" s="115"/>
      <c r="VZR118" s="115"/>
      <c r="VZS118" s="115"/>
      <c r="VZT118" s="115"/>
      <c r="VZU118" s="115"/>
      <c r="VZV118" s="115"/>
      <c r="VZW118" s="115"/>
      <c r="VZX118" s="115"/>
      <c r="VZY118" s="115"/>
      <c r="VZZ118" s="115"/>
      <c r="WAA118" s="115"/>
      <c r="WAB118" s="115"/>
      <c r="WAC118" s="115"/>
      <c r="WAD118" s="115"/>
      <c r="WAE118" s="115"/>
      <c r="WAF118" s="115"/>
      <c r="WAG118" s="115"/>
      <c r="WAH118" s="115"/>
      <c r="WAI118" s="115"/>
      <c r="WAJ118" s="115"/>
      <c r="WAK118" s="115"/>
      <c r="WAL118" s="115"/>
      <c r="WAM118" s="115"/>
      <c r="WAN118" s="115"/>
      <c r="WAO118" s="115"/>
      <c r="WAP118" s="115"/>
      <c r="WAQ118" s="115"/>
      <c r="WAR118" s="115"/>
      <c r="WAS118" s="115"/>
      <c r="WAT118" s="115"/>
      <c r="WAU118" s="115"/>
      <c r="WAV118" s="115"/>
      <c r="WAW118" s="115"/>
      <c r="WAX118" s="115"/>
      <c r="WAY118" s="115"/>
      <c r="WAZ118" s="115"/>
      <c r="WBA118" s="115"/>
      <c r="WBB118" s="115"/>
      <c r="WBC118" s="115"/>
      <c r="WBD118" s="115"/>
      <c r="WBE118" s="115"/>
      <c r="WBF118" s="115"/>
      <c r="WBG118" s="115"/>
      <c r="WBH118" s="115"/>
      <c r="WBI118" s="115"/>
      <c r="WBJ118" s="115"/>
      <c r="WBK118" s="115"/>
      <c r="WBL118" s="115"/>
      <c r="WBM118" s="115"/>
      <c r="WBN118" s="115"/>
      <c r="WBO118" s="115"/>
      <c r="WBP118" s="115"/>
      <c r="WBQ118" s="115"/>
      <c r="WBR118" s="115"/>
      <c r="WBS118" s="115"/>
      <c r="WBT118" s="115"/>
      <c r="WBU118" s="115"/>
      <c r="WBV118" s="115"/>
      <c r="WBW118" s="115"/>
      <c r="WBX118" s="115"/>
      <c r="WBY118" s="115"/>
      <c r="WBZ118" s="115"/>
      <c r="WCA118" s="115"/>
      <c r="WCB118" s="115"/>
      <c r="WCC118" s="115"/>
      <c r="WCD118" s="115"/>
      <c r="WCE118" s="115"/>
      <c r="WCF118" s="115"/>
      <c r="WCG118" s="115"/>
      <c r="WCH118" s="115"/>
      <c r="WCI118" s="115"/>
      <c r="WCJ118" s="115"/>
      <c r="WCK118" s="115"/>
      <c r="WCL118" s="115"/>
      <c r="WCM118" s="115"/>
      <c r="WCN118" s="115"/>
      <c r="WCO118" s="115"/>
      <c r="WCP118" s="115"/>
      <c r="WCQ118" s="115"/>
      <c r="WCR118" s="115"/>
      <c r="WCS118" s="115"/>
      <c r="WCT118" s="115"/>
      <c r="WCU118" s="115"/>
      <c r="WCV118" s="115"/>
      <c r="WCW118" s="115"/>
      <c r="WCX118" s="115"/>
      <c r="WCY118" s="115"/>
      <c r="WCZ118" s="115"/>
      <c r="WDA118" s="115"/>
      <c r="WDB118" s="115"/>
      <c r="WDC118" s="115"/>
      <c r="WDD118" s="115"/>
      <c r="WDE118" s="115"/>
      <c r="WDF118" s="115"/>
      <c r="WDG118" s="115"/>
      <c r="WDH118" s="115"/>
      <c r="WDI118" s="115"/>
      <c r="WDJ118" s="115"/>
      <c r="WDK118" s="115"/>
      <c r="WDL118" s="115"/>
      <c r="WDM118" s="115"/>
      <c r="WDN118" s="115"/>
      <c r="WDO118" s="115"/>
      <c r="WDP118" s="115"/>
      <c r="WDQ118" s="115"/>
      <c r="WDR118" s="115"/>
      <c r="WDS118" s="115"/>
      <c r="WDT118" s="115"/>
      <c r="WDU118" s="115"/>
      <c r="WDV118" s="115"/>
      <c r="WDW118" s="115"/>
      <c r="WDX118" s="115"/>
      <c r="WDY118" s="115"/>
      <c r="WDZ118" s="115"/>
      <c r="WEA118" s="115"/>
      <c r="WEB118" s="115"/>
      <c r="WEC118" s="115"/>
      <c r="WED118" s="115"/>
      <c r="WEE118" s="115"/>
      <c r="WEF118" s="115"/>
      <c r="WEG118" s="115"/>
      <c r="WEH118" s="115"/>
      <c r="WEI118" s="115"/>
      <c r="WEJ118" s="115"/>
      <c r="WEK118" s="115"/>
      <c r="WEL118" s="115"/>
      <c r="WEM118" s="115"/>
      <c r="WEN118" s="115"/>
      <c r="WEO118" s="115"/>
      <c r="WEP118" s="115"/>
      <c r="WEQ118" s="115"/>
      <c r="WER118" s="115"/>
      <c r="WES118" s="115"/>
      <c r="WET118" s="115"/>
      <c r="WEU118" s="115"/>
      <c r="WEV118" s="115"/>
      <c r="WEW118" s="115"/>
      <c r="WEX118" s="115"/>
      <c r="WEY118" s="115"/>
      <c r="WEZ118" s="115"/>
      <c r="WFA118" s="115"/>
      <c r="WFB118" s="115"/>
      <c r="WFC118" s="115"/>
      <c r="WFD118" s="115"/>
      <c r="WFE118" s="115"/>
      <c r="WFF118" s="115"/>
      <c r="WFG118" s="115"/>
      <c r="WFH118" s="115"/>
      <c r="WFI118" s="115"/>
      <c r="WFJ118" s="115"/>
      <c r="WFK118" s="115"/>
      <c r="WFL118" s="115"/>
      <c r="WFM118" s="115"/>
      <c r="WFN118" s="115"/>
      <c r="WFO118" s="115"/>
      <c r="WFP118" s="115"/>
      <c r="WFQ118" s="115"/>
      <c r="WFR118" s="115"/>
      <c r="WFS118" s="115"/>
      <c r="WFT118" s="115"/>
      <c r="WFU118" s="115"/>
      <c r="WFV118" s="115"/>
      <c r="WFW118" s="115"/>
      <c r="WFX118" s="115"/>
      <c r="WFY118" s="115"/>
      <c r="WFZ118" s="115"/>
      <c r="WGA118" s="115"/>
      <c r="WGB118" s="115"/>
      <c r="WGC118" s="115"/>
      <c r="WGD118" s="115"/>
      <c r="WGE118" s="115"/>
      <c r="WGF118" s="115"/>
      <c r="WGG118" s="115"/>
      <c r="WGH118" s="115"/>
      <c r="WGI118" s="115"/>
      <c r="WGJ118" s="115"/>
      <c r="WGK118" s="115"/>
      <c r="WGL118" s="115"/>
      <c r="WGM118" s="115"/>
      <c r="WGN118" s="115"/>
      <c r="WGO118" s="115"/>
      <c r="WGP118" s="115"/>
      <c r="WGQ118" s="115"/>
      <c r="WGR118" s="115"/>
      <c r="WGS118" s="115"/>
      <c r="WGT118" s="115"/>
      <c r="WGU118" s="115"/>
      <c r="WGV118" s="115"/>
      <c r="WGW118" s="115"/>
      <c r="WGX118" s="115"/>
      <c r="WGY118" s="115"/>
      <c r="WGZ118" s="115"/>
      <c r="WHA118" s="115"/>
      <c r="WHB118" s="115"/>
      <c r="WHC118" s="115"/>
      <c r="WHD118" s="115"/>
      <c r="WHE118" s="115"/>
      <c r="WHF118" s="115"/>
      <c r="WHG118" s="115"/>
      <c r="WHH118" s="115"/>
      <c r="WHI118" s="115"/>
      <c r="WHJ118" s="115"/>
      <c r="WHK118" s="115"/>
      <c r="WHL118" s="115"/>
      <c r="WHM118" s="115"/>
      <c r="WHN118" s="115"/>
      <c r="WHO118" s="115"/>
      <c r="WHP118" s="115"/>
      <c r="WHQ118" s="115"/>
      <c r="WHR118" s="115"/>
      <c r="WHS118" s="115"/>
      <c r="WHT118" s="115"/>
      <c r="WHU118" s="115"/>
      <c r="WHV118" s="115"/>
      <c r="WHW118" s="115"/>
      <c r="WHX118" s="115"/>
      <c r="WHY118" s="115"/>
      <c r="WHZ118" s="115"/>
      <c r="WIA118" s="115"/>
      <c r="WIB118" s="115"/>
      <c r="WIC118" s="115"/>
      <c r="WID118" s="115"/>
      <c r="WIE118" s="115"/>
      <c r="WIF118" s="115"/>
      <c r="WIG118" s="115"/>
      <c r="WIH118" s="115"/>
      <c r="WII118" s="115"/>
      <c r="WIJ118" s="115"/>
      <c r="WIK118" s="115"/>
      <c r="WIL118" s="115"/>
      <c r="WIM118" s="115"/>
      <c r="WIN118" s="115"/>
      <c r="WIO118" s="115"/>
      <c r="WIP118" s="115"/>
      <c r="WIQ118" s="115"/>
      <c r="WIR118" s="115"/>
      <c r="WIS118" s="115"/>
      <c r="WIT118" s="115"/>
      <c r="WIU118" s="115"/>
      <c r="WIV118" s="115"/>
      <c r="WIW118" s="115"/>
      <c r="WIX118" s="115"/>
      <c r="WIY118" s="115"/>
      <c r="WIZ118" s="115"/>
      <c r="WJA118" s="115"/>
      <c r="WJB118" s="115"/>
      <c r="WJC118" s="115"/>
      <c r="WJD118" s="115"/>
      <c r="WJE118" s="115"/>
      <c r="WJF118" s="115"/>
      <c r="WJG118" s="115"/>
      <c r="WJH118" s="115"/>
      <c r="WJI118" s="115"/>
      <c r="WJJ118" s="115"/>
      <c r="WJK118" s="115"/>
      <c r="WJL118" s="115"/>
      <c r="WJM118" s="115"/>
      <c r="WJN118" s="115"/>
      <c r="WJO118" s="115"/>
      <c r="WJP118" s="115"/>
      <c r="WJQ118" s="115"/>
      <c r="WJR118" s="115"/>
      <c r="WJS118" s="115"/>
      <c r="WJT118" s="115"/>
      <c r="WJU118" s="115"/>
      <c r="WJV118" s="115"/>
      <c r="WJW118" s="115"/>
      <c r="WJX118" s="115"/>
      <c r="WJY118" s="115"/>
      <c r="WJZ118" s="115"/>
      <c r="WKA118" s="115"/>
      <c r="WKB118" s="115"/>
      <c r="WKC118" s="115"/>
      <c r="WKD118" s="115"/>
      <c r="WKE118" s="115"/>
      <c r="WKF118" s="115"/>
      <c r="WKG118" s="115"/>
      <c r="WKH118" s="115"/>
      <c r="WKI118" s="115"/>
      <c r="WKJ118" s="115"/>
      <c r="WKK118" s="115"/>
      <c r="WKL118" s="115"/>
      <c r="WKM118" s="115"/>
      <c r="WKN118" s="115"/>
      <c r="WKO118" s="115"/>
      <c r="WKP118" s="115"/>
      <c r="WKQ118" s="115"/>
      <c r="WKR118" s="115"/>
      <c r="WKS118" s="115"/>
      <c r="WKT118" s="115"/>
      <c r="WKU118" s="115"/>
      <c r="WKV118" s="115"/>
      <c r="WKW118" s="115"/>
      <c r="WKX118" s="115"/>
      <c r="WKY118" s="115"/>
      <c r="WKZ118" s="115"/>
      <c r="WLA118" s="115"/>
      <c r="WLB118" s="115"/>
      <c r="WLC118" s="115"/>
      <c r="WLD118" s="115"/>
      <c r="WLE118" s="115"/>
      <c r="WLF118" s="115"/>
      <c r="WLG118" s="115"/>
      <c r="WLH118" s="115"/>
      <c r="WLI118" s="115"/>
      <c r="WLJ118" s="115"/>
      <c r="WLK118" s="115"/>
      <c r="WLL118" s="115"/>
      <c r="WLM118" s="115"/>
      <c r="WLN118" s="115"/>
      <c r="WLO118" s="115"/>
      <c r="WLP118" s="115"/>
      <c r="WLQ118" s="115"/>
      <c r="WLR118" s="115"/>
      <c r="WLS118" s="115"/>
      <c r="WLT118" s="115"/>
      <c r="WLU118" s="115"/>
      <c r="WLV118" s="115"/>
      <c r="WLW118" s="115"/>
      <c r="WLX118" s="115"/>
      <c r="WLY118" s="115"/>
      <c r="WLZ118" s="115"/>
      <c r="WMA118" s="115"/>
      <c r="WMB118" s="115"/>
      <c r="WMC118" s="115"/>
      <c r="WMD118" s="115"/>
      <c r="WME118" s="115"/>
      <c r="WMF118" s="115"/>
      <c r="WMG118" s="115"/>
      <c r="WMH118" s="115"/>
      <c r="WMI118" s="115"/>
      <c r="WMJ118" s="115"/>
      <c r="WMK118" s="115"/>
      <c r="WML118" s="115"/>
      <c r="WMM118" s="115"/>
      <c r="WMN118" s="115"/>
      <c r="WMO118" s="115"/>
      <c r="WMP118" s="115"/>
      <c r="WMQ118" s="115"/>
      <c r="WMR118" s="115"/>
      <c r="WMS118" s="115"/>
      <c r="WMT118" s="115"/>
      <c r="WMU118" s="115"/>
      <c r="WMV118" s="115"/>
      <c r="WMW118" s="115"/>
      <c r="WMX118" s="115"/>
      <c r="WMY118" s="115"/>
      <c r="WMZ118" s="115"/>
      <c r="WNA118" s="115"/>
      <c r="WNB118" s="115"/>
      <c r="WNC118" s="115"/>
      <c r="WND118" s="115"/>
      <c r="WNE118" s="115"/>
      <c r="WNF118" s="115"/>
      <c r="WNG118" s="115"/>
      <c r="WNH118" s="115"/>
      <c r="WNI118" s="115"/>
      <c r="WNJ118" s="115"/>
      <c r="WNK118" s="115"/>
      <c r="WNL118" s="115"/>
      <c r="WNM118" s="115"/>
      <c r="WNN118" s="115"/>
      <c r="WNO118" s="115"/>
      <c r="WNP118" s="115"/>
      <c r="WNQ118" s="115"/>
      <c r="WNR118" s="115"/>
      <c r="WNS118" s="115"/>
      <c r="WNT118" s="115"/>
      <c r="WNU118" s="115"/>
      <c r="WNV118" s="115"/>
      <c r="WNW118" s="115"/>
      <c r="WNX118" s="115"/>
      <c r="WNY118" s="115"/>
      <c r="WNZ118" s="115"/>
      <c r="WOA118" s="115"/>
      <c r="WOB118" s="115"/>
      <c r="WOC118" s="115"/>
      <c r="WOD118" s="115"/>
      <c r="WOE118" s="115"/>
      <c r="WOF118" s="115"/>
      <c r="WOG118" s="115"/>
      <c r="WOH118" s="115"/>
      <c r="WOI118" s="115"/>
      <c r="WOJ118" s="115"/>
      <c r="WOK118" s="115"/>
      <c r="WOL118" s="115"/>
      <c r="WOM118" s="115"/>
      <c r="WON118" s="115"/>
      <c r="WOO118" s="115"/>
      <c r="WOP118" s="115"/>
      <c r="WOQ118" s="115"/>
      <c r="WOR118" s="115"/>
      <c r="WOS118" s="115"/>
      <c r="WOT118" s="115"/>
      <c r="WOU118" s="115"/>
      <c r="WOV118" s="115"/>
      <c r="WOW118" s="115"/>
      <c r="WOX118" s="115"/>
      <c r="WOY118" s="115"/>
      <c r="WOZ118" s="115"/>
      <c r="WPA118" s="115"/>
      <c r="WPB118" s="115"/>
      <c r="WPC118" s="115"/>
      <c r="WPD118" s="115"/>
      <c r="WPE118" s="115"/>
      <c r="WPF118" s="115"/>
      <c r="WPG118" s="115"/>
      <c r="WPH118" s="115"/>
      <c r="WPI118" s="115"/>
      <c r="WPJ118" s="115"/>
      <c r="WPK118" s="115"/>
      <c r="WPL118" s="115"/>
      <c r="WPM118" s="115"/>
      <c r="WPN118" s="115"/>
      <c r="WPO118" s="115"/>
      <c r="WPP118" s="115"/>
      <c r="WPQ118" s="115"/>
      <c r="WPR118" s="115"/>
      <c r="WPS118" s="115"/>
      <c r="WPT118" s="115"/>
      <c r="WPU118" s="115"/>
      <c r="WPV118" s="115"/>
      <c r="WPW118" s="115"/>
      <c r="WPX118" s="115"/>
      <c r="WPY118" s="115"/>
      <c r="WPZ118" s="115"/>
      <c r="WQA118" s="115"/>
      <c r="WQB118" s="115"/>
      <c r="WQC118" s="115"/>
      <c r="WQD118" s="115"/>
      <c r="WQE118" s="115"/>
      <c r="WQF118" s="115"/>
      <c r="WQG118" s="115"/>
      <c r="WQH118" s="115"/>
      <c r="WQI118" s="115"/>
      <c r="WQJ118" s="115"/>
      <c r="WQK118" s="115"/>
      <c r="WQL118" s="115"/>
      <c r="WQM118" s="115"/>
      <c r="WQN118" s="115"/>
      <c r="WQO118" s="115"/>
      <c r="WQP118" s="115"/>
      <c r="WQQ118" s="115"/>
      <c r="WQR118" s="115"/>
      <c r="WQS118" s="115"/>
      <c r="WQT118" s="115"/>
      <c r="WQU118" s="115"/>
      <c r="WQV118" s="115"/>
      <c r="WQW118" s="115"/>
      <c r="WQX118" s="115"/>
      <c r="WQY118" s="115"/>
      <c r="WQZ118" s="115"/>
      <c r="WRA118" s="115"/>
      <c r="WRB118" s="115"/>
      <c r="WRC118" s="115"/>
      <c r="WRD118" s="115"/>
      <c r="WRE118" s="115"/>
      <c r="WRF118" s="115"/>
      <c r="WRG118" s="115"/>
      <c r="WRH118" s="115"/>
      <c r="WRI118" s="115"/>
      <c r="WRJ118" s="115"/>
      <c r="WRK118" s="115"/>
      <c r="WRL118" s="115"/>
      <c r="WRM118" s="115"/>
      <c r="WRN118" s="115"/>
      <c r="WRO118" s="115"/>
      <c r="WRP118" s="115"/>
      <c r="WRQ118" s="115"/>
      <c r="WRR118" s="115"/>
      <c r="WRS118" s="115"/>
      <c r="WRT118" s="115"/>
      <c r="WRU118" s="115"/>
      <c r="WRV118" s="115"/>
      <c r="WRW118" s="115"/>
      <c r="WRX118" s="115"/>
      <c r="WRY118" s="115"/>
      <c r="WRZ118" s="115"/>
      <c r="WSA118" s="115"/>
      <c r="WSB118" s="115"/>
      <c r="WSC118" s="115"/>
      <c r="WSD118" s="115"/>
      <c r="WSE118" s="115"/>
      <c r="WSF118" s="115"/>
      <c r="WSG118" s="115"/>
      <c r="WSH118" s="115"/>
      <c r="WSI118" s="115"/>
      <c r="WSJ118" s="115"/>
      <c r="WSK118" s="115"/>
      <c r="WSL118" s="115"/>
      <c r="WSM118" s="115"/>
      <c r="WSN118" s="115"/>
      <c r="WSO118" s="115"/>
      <c r="WSP118" s="115"/>
      <c r="WSQ118" s="115"/>
      <c r="WSR118" s="115"/>
      <c r="WSS118" s="115"/>
      <c r="WST118" s="115"/>
      <c r="WSU118" s="115"/>
      <c r="WSV118" s="115"/>
      <c r="WSW118" s="115"/>
      <c r="WSX118" s="115"/>
      <c r="WSY118" s="115"/>
      <c r="WSZ118" s="115"/>
      <c r="WTA118" s="115"/>
      <c r="WTB118" s="115"/>
      <c r="WTC118" s="115"/>
      <c r="WTD118" s="115"/>
      <c r="WTE118" s="115"/>
      <c r="WTF118" s="115"/>
      <c r="WTG118" s="115"/>
      <c r="WTH118" s="115"/>
      <c r="WTI118" s="115"/>
      <c r="WTJ118" s="115"/>
      <c r="WTK118" s="115"/>
      <c r="WTL118" s="115"/>
      <c r="WTM118" s="115"/>
      <c r="WTN118" s="115"/>
      <c r="WTO118" s="115"/>
      <c r="WTP118" s="115"/>
      <c r="WTQ118" s="115"/>
      <c r="WTR118" s="115"/>
      <c r="WTS118" s="115"/>
      <c r="WTT118" s="115"/>
      <c r="WTU118" s="115"/>
      <c r="WTV118" s="115"/>
      <c r="WTW118" s="115"/>
      <c r="WTX118" s="115"/>
      <c r="WTY118" s="115"/>
      <c r="WTZ118" s="115"/>
      <c r="WUA118" s="115"/>
      <c r="WUB118" s="115"/>
      <c r="WUC118" s="115"/>
      <c r="WUD118" s="115"/>
      <c r="WUE118" s="115"/>
      <c r="WUF118" s="115"/>
      <c r="WUG118" s="115"/>
      <c r="WUH118" s="115"/>
      <c r="WUI118" s="115"/>
      <c r="WUJ118" s="115"/>
      <c r="WUK118" s="115"/>
      <c r="WUL118" s="115"/>
      <c r="WUM118" s="115"/>
      <c r="WUN118" s="115"/>
      <c r="WUO118" s="115"/>
      <c r="WUP118" s="115"/>
      <c r="WUQ118" s="115"/>
      <c r="WUR118" s="115"/>
      <c r="WUS118" s="115"/>
      <c r="WUT118" s="115"/>
      <c r="WUU118" s="115"/>
      <c r="WUV118" s="115"/>
      <c r="WUW118" s="115"/>
      <c r="WUX118" s="115"/>
      <c r="WUY118" s="115"/>
      <c r="WUZ118" s="115"/>
      <c r="WVA118" s="115"/>
      <c r="WVB118" s="115"/>
      <c r="WVC118" s="115"/>
      <c r="WVD118" s="115"/>
      <c r="WVE118" s="115"/>
      <c r="WVF118" s="115"/>
      <c r="WVG118" s="115"/>
      <c r="WVH118" s="115"/>
      <c r="WVI118" s="115"/>
      <c r="WVJ118" s="115"/>
      <c r="WVK118" s="115"/>
      <c r="WVL118" s="115"/>
      <c r="WVM118" s="115"/>
      <c r="WVN118" s="115"/>
      <c r="WVO118" s="115"/>
      <c r="WVP118" s="115"/>
      <c r="WVQ118" s="115"/>
      <c r="WVR118" s="115"/>
      <c r="WVS118" s="115"/>
      <c r="WVT118" s="115"/>
      <c r="WVU118" s="115"/>
      <c r="WVV118" s="115"/>
      <c r="WVW118" s="115"/>
      <c r="WVX118" s="115"/>
      <c r="WVY118" s="115"/>
      <c r="WVZ118" s="115"/>
      <c r="WWA118" s="115"/>
      <c r="WWB118" s="115"/>
      <c r="WWC118" s="115"/>
      <c r="WWD118" s="115"/>
      <c r="WWE118" s="115"/>
      <c r="WWF118" s="115"/>
      <c r="WWG118" s="115"/>
      <c r="WWH118" s="115"/>
      <c r="WWI118" s="115"/>
      <c r="WWJ118" s="115"/>
      <c r="WWK118" s="115"/>
      <c r="WWL118" s="115"/>
      <c r="WWM118" s="115"/>
      <c r="WWN118" s="115"/>
      <c r="WWO118" s="115"/>
      <c r="WWP118" s="115"/>
      <c r="WWQ118" s="115"/>
      <c r="WWR118" s="115"/>
      <c r="WWS118" s="115"/>
      <c r="WWT118" s="115"/>
      <c r="WWU118" s="115"/>
      <c r="WWV118" s="115"/>
      <c r="WWW118" s="115"/>
      <c r="WWX118" s="115"/>
      <c r="WWY118" s="115"/>
      <c r="WWZ118" s="115"/>
      <c r="WXA118" s="115"/>
      <c r="WXB118" s="115"/>
      <c r="WXC118" s="115"/>
      <c r="WXD118" s="115"/>
      <c r="WXE118" s="115"/>
      <c r="WXF118" s="115"/>
      <c r="WXG118" s="115"/>
      <c r="WXH118" s="115"/>
      <c r="WXI118" s="115"/>
      <c r="WXJ118" s="115"/>
      <c r="WXK118" s="115"/>
      <c r="WXL118" s="115"/>
      <c r="WXM118" s="115"/>
      <c r="WXN118" s="115"/>
      <c r="WXO118" s="115"/>
      <c r="WXP118" s="115"/>
      <c r="WXQ118" s="115"/>
      <c r="WXR118" s="115"/>
      <c r="WXS118" s="115"/>
      <c r="WXT118" s="115"/>
      <c r="WXU118" s="115"/>
      <c r="WXV118" s="115"/>
      <c r="WXW118" s="115"/>
      <c r="WXX118" s="115"/>
      <c r="WXY118" s="115"/>
      <c r="WXZ118" s="115"/>
      <c r="WYA118" s="115"/>
      <c r="WYB118" s="115"/>
      <c r="WYC118" s="115"/>
      <c r="WYD118" s="115"/>
      <c r="WYE118" s="115"/>
      <c r="WYF118" s="115"/>
      <c r="WYG118" s="115"/>
      <c r="WYH118" s="115"/>
      <c r="WYI118" s="115"/>
      <c r="WYJ118" s="115"/>
      <c r="WYK118" s="115"/>
      <c r="WYL118" s="115"/>
      <c r="WYM118" s="115"/>
      <c r="WYN118" s="115"/>
      <c r="WYO118" s="115"/>
      <c r="WYP118" s="115"/>
      <c r="WYQ118" s="115"/>
      <c r="WYR118" s="115"/>
      <c r="WYS118" s="115"/>
      <c r="WYT118" s="115"/>
      <c r="WYU118" s="115"/>
      <c r="WYV118" s="115"/>
      <c r="WYW118" s="115"/>
      <c r="WYX118" s="115"/>
      <c r="WYY118" s="115"/>
      <c r="WYZ118" s="115"/>
      <c r="WZA118" s="115"/>
      <c r="WZB118" s="115"/>
      <c r="WZC118" s="115"/>
      <c r="WZD118" s="115"/>
      <c r="WZE118" s="115"/>
      <c r="WZF118" s="115"/>
      <c r="WZG118" s="115"/>
      <c r="WZH118" s="115"/>
      <c r="WZI118" s="115"/>
      <c r="WZJ118" s="115"/>
      <c r="WZK118" s="115"/>
      <c r="WZL118" s="115"/>
      <c r="WZM118" s="115"/>
      <c r="WZN118" s="115"/>
      <c r="WZO118" s="115"/>
      <c r="WZP118" s="115"/>
      <c r="WZQ118" s="115"/>
      <c r="WZR118" s="115"/>
      <c r="WZS118" s="115"/>
      <c r="WZT118" s="115"/>
      <c r="WZU118" s="115"/>
      <c r="WZV118" s="115"/>
      <c r="WZW118" s="115"/>
      <c r="WZX118" s="115"/>
      <c r="WZY118" s="115"/>
      <c r="WZZ118" s="115"/>
      <c r="XAA118" s="115"/>
      <c r="XAB118" s="115"/>
      <c r="XAC118" s="115"/>
      <c r="XAD118" s="115"/>
      <c r="XAE118" s="115"/>
      <c r="XAF118" s="115"/>
      <c r="XAG118" s="115"/>
      <c r="XAH118" s="115"/>
      <c r="XAI118" s="115"/>
      <c r="XAJ118" s="115"/>
      <c r="XAK118" s="115"/>
      <c r="XAL118" s="115"/>
      <c r="XAM118" s="115"/>
      <c r="XAN118" s="115"/>
      <c r="XAO118" s="115"/>
      <c r="XAP118" s="115"/>
      <c r="XAQ118" s="115"/>
      <c r="XAR118" s="115"/>
      <c r="XAS118" s="115"/>
      <c r="XAT118" s="115"/>
      <c r="XAU118" s="115"/>
      <c r="XAV118" s="115"/>
      <c r="XAW118" s="115"/>
      <c r="XAX118" s="115"/>
      <c r="XAY118" s="115"/>
      <c r="XAZ118" s="115"/>
      <c r="XBA118" s="115"/>
      <c r="XBB118" s="115"/>
      <c r="XBC118" s="115"/>
      <c r="XBD118" s="115"/>
      <c r="XBE118" s="115"/>
      <c r="XBF118" s="115"/>
      <c r="XBG118" s="115"/>
      <c r="XBH118" s="115"/>
      <c r="XBI118" s="115"/>
      <c r="XBJ118" s="115"/>
      <c r="XBK118" s="115"/>
      <c r="XBL118" s="115"/>
      <c r="XBM118" s="115"/>
      <c r="XBN118" s="115"/>
      <c r="XBO118" s="115"/>
      <c r="XBP118" s="115"/>
      <c r="XBQ118" s="115"/>
      <c r="XBR118" s="115"/>
      <c r="XBS118" s="115"/>
      <c r="XBT118" s="115"/>
      <c r="XBU118" s="115"/>
      <c r="XBV118" s="115"/>
      <c r="XBW118" s="115"/>
      <c r="XBX118" s="115"/>
      <c r="XBY118" s="115"/>
      <c r="XBZ118" s="115"/>
      <c r="XCA118" s="115"/>
      <c r="XCB118" s="115"/>
      <c r="XCC118" s="115"/>
      <c r="XCD118" s="115"/>
      <c r="XCE118" s="115"/>
      <c r="XCF118" s="115"/>
      <c r="XCG118" s="115"/>
      <c r="XCH118" s="115"/>
      <c r="XCI118" s="115"/>
      <c r="XCJ118" s="115"/>
      <c r="XCK118" s="115"/>
      <c r="XCL118" s="115"/>
      <c r="XCM118" s="115"/>
      <c r="XCN118" s="115"/>
      <c r="XCO118" s="115"/>
      <c r="XCP118" s="115"/>
      <c r="XCQ118" s="115"/>
      <c r="XCR118" s="115"/>
      <c r="XCS118" s="115"/>
      <c r="XCT118" s="115"/>
      <c r="XCU118" s="115"/>
      <c r="XCV118" s="115"/>
      <c r="XCW118" s="115"/>
      <c r="XCX118" s="115"/>
      <c r="XCY118" s="115"/>
      <c r="XCZ118" s="115"/>
      <c r="XDA118" s="115"/>
      <c r="XDB118" s="115"/>
      <c r="XDC118" s="115"/>
      <c r="XDD118" s="115"/>
      <c r="XDE118" s="115"/>
      <c r="XDF118" s="115"/>
      <c r="XDG118" s="115"/>
      <c r="XDH118" s="115"/>
      <c r="XDI118" s="115"/>
      <c r="XDJ118" s="115"/>
      <c r="XDK118" s="115"/>
      <c r="XDL118" s="115"/>
      <c r="XDM118" s="115"/>
      <c r="XDN118" s="115"/>
      <c r="XDO118" s="115"/>
      <c r="XDP118" s="115"/>
      <c r="XDQ118" s="115"/>
      <c r="XDR118" s="115"/>
      <c r="XDS118" s="115"/>
      <c r="XDT118" s="115"/>
      <c r="XDU118" s="115"/>
      <c r="XDV118" s="115"/>
      <c r="XDW118" s="115"/>
      <c r="XDX118" s="115"/>
    </row>
    <row r="119" spans="1:16352" ht="25.5" customHeight="1" x14ac:dyDescent="0.15">
      <c r="A119" s="97">
        <v>34090</v>
      </c>
      <c r="B119" s="31"/>
      <c r="C119" s="31"/>
      <c r="D119" s="9"/>
      <c r="E119" s="30">
        <v>290.55435977259401</v>
      </c>
      <c r="F119" s="31">
        <v>-0.59</v>
      </c>
      <c r="G119" s="9">
        <v>100</v>
      </c>
      <c r="H119" s="30">
        <v>187.286454394299</v>
      </c>
      <c r="I119" s="31">
        <v>0.03</v>
      </c>
      <c r="J119" s="9">
        <v>262</v>
      </c>
      <c r="K119" s="30"/>
      <c r="L119" s="31"/>
      <c r="M119" s="9"/>
    </row>
    <row r="120" spans="1:16352" ht="25.5" customHeight="1" x14ac:dyDescent="0.15">
      <c r="A120" s="97">
        <v>34121</v>
      </c>
      <c r="B120" s="31"/>
      <c r="C120" s="31"/>
      <c r="D120" s="9"/>
      <c r="E120" s="30">
        <v>315.97282968816899</v>
      </c>
      <c r="F120" s="31">
        <v>8.75</v>
      </c>
      <c r="G120" s="9">
        <v>124</v>
      </c>
      <c r="H120" s="30">
        <v>186.03715418792601</v>
      </c>
      <c r="I120" s="31">
        <v>-0.67</v>
      </c>
      <c r="J120" s="9">
        <v>420</v>
      </c>
      <c r="K120" s="30"/>
      <c r="L120" s="31"/>
      <c r="M120" s="9"/>
    </row>
    <row r="121" spans="1:16352" ht="25.5" customHeight="1" x14ac:dyDescent="0.15">
      <c r="A121" s="97">
        <v>34151</v>
      </c>
      <c r="B121" s="31"/>
      <c r="C121" s="31"/>
      <c r="D121" s="9"/>
      <c r="E121" s="30">
        <v>289.328098388336</v>
      </c>
      <c r="F121" s="31">
        <v>-8.43</v>
      </c>
      <c r="G121" s="9">
        <v>167</v>
      </c>
      <c r="H121" s="30">
        <v>186.53427310856799</v>
      </c>
      <c r="I121" s="31">
        <v>0.27</v>
      </c>
      <c r="J121" s="9">
        <v>493</v>
      </c>
      <c r="K121" s="30"/>
      <c r="L121" s="31"/>
      <c r="M121" s="9"/>
    </row>
    <row r="122" spans="1:16352" ht="25.5" customHeight="1" x14ac:dyDescent="0.15">
      <c r="A122" s="97">
        <v>34182</v>
      </c>
      <c r="B122" s="31"/>
      <c r="C122" s="31"/>
      <c r="D122" s="9"/>
      <c r="E122" s="30">
        <v>304.21654203866501</v>
      </c>
      <c r="F122" s="31">
        <v>5.15</v>
      </c>
      <c r="G122" s="9">
        <v>166</v>
      </c>
      <c r="H122" s="30">
        <v>190.44579208050999</v>
      </c>
      <c r="I122" s="31">
        <v>2.1</v>
      </c>
      <c r="J122" s="9">
        <v>528</v>
      </c>
      <c r="K122" s="30"/>
      <c r="L122" s="31"/>
      <c r="M122" s="9"/>
    </row>
    <row r="123" spans="1:16352" ht="25.5" customHeight="1" x14ac:dyDescent="0.15">
      <c r="A123" s="97">
        <v>34213</v>
      </c>
      <c r="B123" s="31"/>
      <c r="C123" s="31"/>
      <c r="D123" s="9"/>
      <c r="E123" s="30">
        <v>311.47408803926402</v>
      </c>
      <c r="F123" s="31">
        <v>2.39</v>
      </c>
      <c r="G123" s="9">
        <v>128</v>
      </c>
      <c r="H123" s="30">
        <v>188.071598362467</v>
      </c>
      <c r="I123" s="31">
        <v>-1.25</v>
      </c>
      <c r="J123" s="9">
        <v>319</v>
      </c>
      <c r="K123" s="30"/>
      <c r="L123" s="31"/>
      <c r="M123" s="9"/>
    </row>
    <row r="124" spans="1:16352" ht="25.5" customHeight="1" x14ac:dyDescent="0.15">
      <c r="A124" s="97">
        <v>34243</v>
      </c>
      <c r="B124" s="31"/>
      <c r="C124" s="31"/>
      <c r="D124" s="9"/>
      <c r="E124" s="30">
        <v>295.769191326532</v>
      </c>
      <c r="F124" s="31">
        <v>-5.04</v>
      </c>
      <c r="G124" s="9">
        <v>117</v>
      </c>
      <c r="H124" s="30">
        <v>187.22764856696901</v>
      </c>
      <c r="I124" s="31">
        <v>-0.45</v>
      </c>
      <c r="J124" s="9">
        <v>387</v>
      </c>
      <c r="K124" s="30"/>
      <c r="L124" s="31"/>
      <c r="M124" s="9"/>
    </row>
    <row r="125" spans="1:16352" ht="25.5" customHeight="1" x14ac:dyDescent="0.15">
      <c r="A125" s="97">
        <v>34274</v>
      </c>
      <c r="B125" s="31"/>
      <c r="C125" s="31"/>
      <c r="D125" s="9"/>
      <c r="E125" s="30">
        <v>307.43712326116702</v>
      </c>
      <c r="F125" s="31">
        <v>3.94</v>
      </c>
      <c r="G125" s="9">
        <v>69</v>
      </c>
      <c r="H125" s="30">
        <v>186.21846360716401</v>
      </c>
      <c r="I125" s="31">
        <v>-0.54</v>
      </c>
      <c r="J125" s="9">
        <v>244</v>
      </c>
      <c r="K125" s="30"/>
      <c r="L125" s="31"/>
      <c r="M125" s="9"/>
    </row>
    <row r="126" spans="1:16352" ht="25.5" customHeight="1" thickBot="1" x14ac:dyDescent="0.2">
      <c r="A126" s="98">
        <v>34304</v>
      </c>
      <c r="B126" s="31"/>
      <c r="C126" s="31"/>
      <c r="D126" s="9"/>
      <c r="E126" s="30">
        <v>287.77082282675099</v>
      </c>
      <c r="F126" s="31">
        <v>-6.4</v>
      </c>
      <c r="G126" s="9">
        <v>55</v>
      </c>
      <c r="H126" s="30">
        <v>187.103412555945</v>
      </c>
      <c r="I126" s="31">
        <v>0.48</v>
      </c>
      <c r="J126" s="9">
        <v>113</v>
      </c>
      <c r="K126" s="30"/>
      <c r="L126" s="31"/>
      <c r="M126" s="9"/>
    </row>
    <row r="127" spans="1:16352" ht="25.5" customHeight="1" x14ac:dyDescent="0.15">
      <c r="A127" s="96">
        <v>34335</v>
      </c>
      <c r="B127" s="29"/>
      <c r="C127" s="29"/>
      <c r="D127" s="8"/>
      <c r="E127" s="27">
        <v>284.739940481899</v>
      </c>
      <c r="F127" s="29">
        <v>-1.05</v>
      </c>
      <c r="G127" s="8">
        <v>106</v>
      </c>
      <c r="H127" s="27">
        <v>189.576614617144</v>
      </c>
      <c r="I127" s="29">
        <v>1.32</v>
      </c>
      <c r="J127" s="8">
        <v>258</v>
      </c>
      <c r="K127" s="27"/>
      <c r="L127" s="29"/>
      <c r="M127" s="8"/>
    </row>
    <row r="128" spans="1:16352" ht="25.5" customHeight="1" x14ac:dyDescent="0.15">
      <c r="A128" s="97">
        <v>34388</v>
      </c>
      <c r="B128" s="31"/>
      <c r="C128" s="31"/>
      <c r="D128" s="9"/>
      <c r="E128" s="30">
        <v>319.41940311941801</v>
      </c>
      <c r="F128" s="31">
        <v>12.18</v>
      </c>
      <c r="G128" s="9">
        <v>128</v>
      </c>
      <c r="H128" s="30">
        <v>188.29931777544601</v>
      </c>
      <c r="I128" s="31">
        <v>-0.67</v>
      </c>
      <c r="J128" s="9">
        <v>278</v>
      </c>
      <c r="K128" s="30"/>
      <c r="L128" s="31"/>
      <c r="M128" s="9"/>
    </row>
    <row r="129" spans="1:13" ht="25.5" customHeight="1" x14ac:dyDescent="0.15">
      <c r="A129" s="97">
        <v>34417</v>
      </c>
      <c r="B129" s="31"/>
      <c r="C129" s="31"/>
      <c r="D129" s="9"/>
      <c r="E129" s="30">
        <v>311.60556084747998</v>
      </c>
      <c r="F129" s="31">
        <v>-2.4500000000000002</v>
      </c>
      <c r="G129" s="9">
        <v>174</v>
      </c>
      <c r="H129" s="30">
        <v>187.93255304815</v>
      </c>
      <c r="I129" s="31">
        <v>-0.19</v>
      </c>
      <c r="J129" s="9">
        <v>662</v>
      </c>
      <c r="K129" s="30"/>
      <c r="L129" s="31"/>
      <c r="M129" s="9"/>
    </row>
    <row r="130" spans="1:13" ht="25.5" customHeight="1" x14ac:dyDescent="0.15">
      <c r="A130" s="97">
        <v>34449</v>
      </c>
      <c r="B130" s="31"/>
      <c r="C130" s="31"/>
      <c r="D130" s="9"/>
      <c r="E130" s="30">
        <v>261.19078574816598</v>
      </c>
      <c r="F130" s="31">
        <v>-16.18</v>
      </c>
      <c r="G130" s="9">
        <v>78</v>
      </c>
      <c r="H130" s="30">
        <v>185.25016190395201</v>
      </c>
      <c r="I130" s="31">
        <v>-1.43</v>
      </c>
      <c r="J130" s="9">
        <v>275</v>
      </c>
      <c r="K130" s="30"/>
      <c r="L130" s="31"/>
      <c r="M130" s="9"/>
    </row>
    <row r="131" spans="1:13" ht="25.5" customHeight="1" x14ac:dyDescent="0.15">
      <c r="A131" s="97">
        <v>34480</v>
      </c>
      <c r="B131" s="31"/>
      <c r="C131" s="31"/>
      <c r="D131" s="9"/>
      <c r="E131" s="30">
        <v>292.45487758951401</v>
      </c>
      <c r="F131" s="31">
        <v>11.97</v>
      </c>
      <c r="G131" s="9">
        <v>73</v>
      </c>
      <c r="H131" s="30">
        <v>193.495432480886</v>
      </c>
      <c r="I131" s="31">
        <v>4.45</v>
      </c>
      <c r="J131" s="9">
        <v>208</v>
      </c>
      <c r="K131" s="30"/>
      <c r="L131" s="31"/>
      <c r="M131" s="9"/>
    </row>
    <row r="132" spans="1:13" ht="25.5" customHeight="1" x14ac:dyDescent="0.15">
      <c r="A132" s="97">
        <v>34512</v>
      </c>
      <c r="B132" s="31"/>
      <c r="C132" s="31"/>
      <c r="D132" s="9"/>
      <c r="E132" s="30">
        <v>302.65399093577003</v>
      </c>
      <c r="F132" s="31">
        <v>3.49</v>
      </c>
      <c r="G132" s="9">
        <v>88</v>
      </c>
      <c r="H132" s="30">
        <v>190.96048696644399</v>
      </c>
      <c r="I132" s="31">
        <v>-1.31</v>
      </c>
      <c r="J132" s="9">
        <v>229</v>
      </c>
      <c r="K132" s="30"/>
      <c r="L132" s="31"/>
      <c r="M132" s="9"/>
    </row>
    <row r="133" spans="1:13" ht="25.5" customHeight="1" x14ac:dyDescent="0.15">
      <c r="A133" s="97">
        <v>34543</v>
      </c>
      <c r="B133" s="31"/>
      <c r="C133" s="31"/>
      <c r="D133" s="9"/>
      <c r="E133" s="30">
        <v>290.60884989787701</v>
      </c>
      <c r="F133" s="31">
        <v>-3.98</v>
      </c>
      <c r="G133" s="9">
        <v>173</v>
      </c>
      <c r="H133" s="30">
        <v>190.46308150304699</v>
      </c>
      <c r="I133" s="31">
        <v>-0.26</v>
      </c>
      <c r="J133" s="9">
        <v>537</v>
      </c>
      <c r="K133" s="30"/>
      <c r="L133" s="31"/>
      <c r="M133" s="9"/>
    </row>
    <row r="134" spans="1:13" ht="25.5" customHeight="1" x14ac:dyDescent="0.15">
      <c r="A134" s="97">
        <v>34575</v>
      </c>
      <c r="B134" s="31"/>
      <c r="C134" s="31"/>
      <c r="D134" s="9"/>
      <c r="E134" s="30">
        <v>290.79993061070701</v>
      </c>
      <c r="F134" s="31">
        <v>7.0000000000000007E-2</v>
      </c>
      <c r="G134" s="9">
        <v>139</v>
      </c>
      <c r="H134" s="30">
        <v>190.14375236557001</v>
      </c>
      <c r="I134" s="31">
        <v>-0.17</v>
      </c>
      <c r="J134" s="9">
        <v>480</v>
      </c>
      <c r="K134" s="30"/>
      <c r="L134" s="31"/>
      <c r="M134" s="9"/>
    </row>
    <row r="135" spans="1:13" ht="25.5" customHeight="1" x14ac:dyDescent="0.15">
      <c r="A135" s="97">
        <v>34607</v>
      </c>
      <c r="B135" s="31"/>
      <c r="C135" s="31"/>
      <c r="D135" s="9"/>
      <c r="E135" s="30">
        <v>291.44662582445898</v>
      </c>
      <c r="F135" s="31">
        <v>0.22</v>
      </c>
      <c r="G135" s="9">
        <v>153</v>
      </c>
      <c r="H135" s="30">
        <v>190.14669179316101</v>
      </c>
      <c r="I135" s="31">
        <v>0</v>
      </c>
      <c r="J135" s="9">
        <v>381</v>
      </c>
      <c r="K135" s="30"/>
      <c r="L135" s="31"/>
      <c r="M135" s="9"/>
    </row>
    <row r="136" spans="1:13" ht="25.5" customHeight="1" x14ac:dyDescent="0.15">
      <c r="A136" s="97">
        <v>34638</v>
      </c>
      <c r="B136" s="31"/>
      <c r="C136" s="31"/>
      <c r="D136" s="9"/>
      <c r="E136" s="30">
        <v>284.475749756977</v>
      </c>
      <c r="F136" s="31">
        <v>-2.39</v>
      </c>
      <c r="G136" s="9">
        <v>125</v>
      </c>
      <c r="H136" s="30">
        <v>190.979849615235</v>
      </c>
      <c r="I136" s="31">
        <v>0.44</v>
      </c>
      <c r="J136" s="9">
        <v>376</v>
      </c>
      <c r="K136" s="30"/>
      <c r="L136" s="31"/>
      <c r="M136" s="9"/>
    </row>
    <row r="137" spans="1:13" ht="25.5" customHeight="1" x14ac:dyDescent="0.15">
      <c r="A137" s="97">
        <v>34639</v>
      </c>
      <c r="B137" s="31"/>
      <c r="C137" s="31"/>
      <c r="D137" s="9"/>
      <c r="E137" s="30">
        <v>274.72308296174901</v>
      </c>
      <c r="F137" s="31">
        <v>-3.43</v>
      </c>
      <c r="G137" s="9">
        <v>81</v>
      </c>
      <c r="H137" s="30">
        <v>187.67195593859401</v>
      </c>
      <c r="I137" s="31">
        <v>-1.73</v>
      </c>
      <c r="J137" s="9">
        <v>291</v>
      </c>
      <c r="K137" s="30"/>
      <c r="L137" s="31"/>
      <c r="M137" s="9"/>
    </row>
    <row r="138" spans="1:13" ht="25.5" customHeight="1" thickBot="1" x14ac:dyDescent="0.2">
      <c r="A138" s="98">
        <v>34669</v>
      </c>
      <c r="B138" s="31"/>
      <c r="C138" s="31"/>
      <c r="D138" s="9"/>
      <c r="E138" s="30">
        <v>389.56313235786899</v>
      </c>
      <c r="F138" s="31">
        <v>41.8</v>
      </c>
      <c r="G138" s="9">
        <v>39</v>
      </c>
      <c r="H138" s="30">
        <v>189.355862216269</v>
      </c>
      <c r="I138" s="31">
        <v>0.9</v>
      </c>
      <c r="J138" s="9">
        <v>118</v>
      </c>
      <c r="K138" s="30"/>
      <c r="L138" s="31"/>
      <c r="M138" s="9"/>
    </row>
    <row r="139" spans="1:13" ht="25.5" customHeight="1" x14ac:dyDescent="0.15">
      <c r="A139" s="96">
        <v>34700</v>
      </c>
      <c r="B139" s="29"/>
      <c r="C139" s="29"/>
      <c r="D139" s="8"/>
      <c r="E139" s="27">
        <v>296.85781921515002</v>
      </c>
      <c r="F139" s="29">
        <v>-23.8</v>
      </c>
      <c r="G139" s="8">
        <v>106</v>
      </c>
      <c r="H139" s="27">
        <v>183.662241660262</v>
      </c>
      <c r="I139" s="29">
        <v>-3.01</v>
      </c>
      <c r="J139" s="8">
        <v>264</v>
      </c>
      <c r="K139" s="27"/>
      <c r="L139" s="29"/>
      <c r="M139" s="8"/>
    </row>
    <row r="140" spans="1:13" ht="25.5" customHeight="1" x14ac:dyDescent="0.15">
      <c r="A140" s="97">
        <v>34753</v>
      </c>
      <c r="B140" s="31"/>
      <c r="C140" s="31"/>
      <c r="D140" s="9"/>
      <c r="E140" s="30">
        <v>303.54327289832901</v>
      </c>
      <c r="F140" s="31">
        <v>2.25</v>
      </c>
      <c r="G140" s="9">
        <v>112</v>
      </c>
      <c r="H140" s="30">
        <v>179.14672611166401</v>
      </c>
      <c r="I140" s="31">
        <v>-2.46</v>
      </c>
      <c r="J140" s="9">
        <v>316</v>
      </c>
      <c r="K140" s="30"/>
      <c r="L140" s="31"/>
      <c r="M140" s="9"/>
    </row>
    <row r="141" spans="1:13" ht="25.5" customHeight="1" x14ac:dyDescent="0.15">
      <c r="A141" s="97">
        <v>34782</v>
      </c>
      <c r="B141" s="31"/>
      <c r="C141" s="31"/>
      <c r="D141" s="9"/>
      <c r="E141" s="30">
        <v>245.82611197173199</v>
      </c>
      <c r="F141" s="31">
        <v>-19.010000000000002</v>
      </c>
      <c r="G141" s="9">
        <v>145</v>
      </c>
      <c r="H141" s="30">
        <v>186.18814816973</v>
      </c>
      <c r="I141" s="31">
        <v>3.93</v>
      </c>
      <c r="J141" s="9">
        <v>536</v>
      </c>
      <c r="K141" s="30"/>
      <c r="L141" s="31"/>
      <c r="M141" s="9"/>
    </row>
    <row r="142" spans="1:13" ht="25.5" customHeight="1" x14ac:dyDescent="0.15">
      <c r="A142" s="97">
        <v>34814</v>
      </c>
      <c r="B142" s="31"/>
      <c r="C142" s="31"/>
      <c r="D142" s="9"/>
      <c r="E142" s="30">
        <v>291.544702513907</v>
      </c>
      <c r="F142" s="31">
        <v>18.600000000000001</v>
      </c>
      <c r="G142" s="9">
        <v>111</v>
      </c>
      <c r="H142" s="30">
        <v>184.48301334803301</v>
      </c>
      <c r="I142" s="31">
        <v>-0.92</v>
      </c>
      <c r="J142" s="9">
        <v>371</v>
      </c>
      <c r="K142" s="30"/>
      <c r="L142" s="31"/>
      <c r="M142" s="9"/>
    </row>
    <row r="143" spans="1:13" ht="25.5" customHeight="1" x14ac:dyDescent="0.15">
      <c r="A143" s="97">
        <v>34845</v>
      </c>
      <c r="B143" s="31"/>
      <c r="C143" s="31"/>
      <c r="D143" s="9"/>
      <c r="E143" s="30">
        <v>274.68483884118899</v>
      </c>
      <c r="F143" s="31">
        <v>-5.78</v>
      </c>
      <c r="G143" s="9">
        <v>80</v>
      </c>
      <c r="H143" s="30">
        <v>182.35076863836099</v>
      </c>
      <c r="I143" s="31">
        <v>-1.1599999999999999</v>
      </c>
      <c r="J143" s="9">
        <v>308</v>
      </c>
      <c r="K143" s="30"/>
      <c r="L143" s="31"/>
      <c r="M143" s="9"/>
    </row>
    <row r="144" spans="1:13" ht="25.5" customHeight="1" x14ac:dyDescent="0.15">
      <c r="A144" s="97">
        <v>34877</v>
      </c>
      <c r="B144" s="31"/>
      <c r="C144" s="31"/>
      <c r="D144" s="9"/>
      <c r="E144" s="30">
        <v>258.78865603374697</v>
      </c>
      <c r="F144" s="31">
        <v>-5.79</v>
      </c>
      <c r="G144" s="9">
        <v>131</v>
      </c>
      <c r="H144" s="30">
        <v>181.05435146191601</v>
      </c>
      <c r="I144" s="31">
        <v>-0.71</v>
      </c>
      <c r="J144" s="9">
        <v>409</v>
      </c>
      <c r="K144" s="30"/>
      <c r="L144" s="31"/>
      <c r="M144" s="9"/>
    </row>
    <row r="145" spans="1:13" ht="25.5" customHeight="1" x14ac:dyDescent="0.15">
      <c r="A145" s="97">
        <v>34908</v>
      </c>
      <c r="B145" s="31"/>
      <c r="C145" s="31"/>
      <c r="D145" s="9"/>
      <c r="E145" s="30">
        <v>268.80561713692703</v>
      </c>
      <c r="F145" s="31">
        <v>3.87</v>
      </c>
      <c r="G145" s="9">
        <v>204</v>
      </c>
      <c r="H145" s="30">
        <v>181.601450247667</v>
      </c>
      <c r="I145" s="31">
        <v>0.3</v>
      </c>
      <c r="J145" s="9">
        <v>586</v>
      </c>
      <c r="K145" s="30"/>
      <c r="L145" s="31"/>
      <c r="M145" s="9"/>
    </row>
    <row r="146" spans="1:13" ht="25.5" customHeight="1" x14ac:dyDescent="0.15">
      <c r="A146" s="97">
        <v>34940</v>
      </c>
      <c r="B146" s="31"/>
      <c r="C146" s="31"/>
      <c r="D146" s="9"/>
      <c r="E146" s="30">
        <v>254.83304840846799</v>
      </c>
      <c r="F146" s="31">
        <v>-5.2</v>
      </c>
      <c r="G146" s="9">
        <v>185</v>
      </c>
      <c r="H146" s="30">
        <v>179.25495496909301</v>
      </c>
      <c r="I146" s="31">
        <v>-1.29</v>
      </c>
      <c r="J146" s="9">
        <v>647</v>
      </c>
      <c r="K146" s="30"/>
      <c r="L146" s="31"/>
      <c r="M146" s="9"/>
    </row>
    <row r="147" spans="1:13" ht="25.5" customHeight="1" x14ac:dyDescent="0.15">
      <c r="A147" s="97">
        <v>34972</v>
      </c>
      <c r="B147" s="31"/>
      <c r="C147" s="31"/>
      <c r="D147" s="9"/>
      <c r="E147" s="30">
        <v>261.99254955784897</v>
      </c>
      <c r="F147" s="31">
        <v>2.81</v>
      </c>
      <c r="G147" s="9">
        <v>156</v>
      </c>
      <c r="H147" s="30">
        <v>175.86699867288499</v>
      </c>
      <c r="I147" s="31">
        <v>-1.89</v>
      </c>
      <c r="J147" s="9">
        <v>391</v>
      </c>
      <c r="K147" s="30"/>
      <c r="L147" s="31"/>
      <c r="M147" s="9"/>
    </row>
    <row r="148" spans="1:13" ht="25.5" customHeight="1" x14ac:dyDescent="0.15">
      <c r="A148" s="97">
        <v>35003</v>
      </c>
      <c r="B148" s="31"/>
      <c r="C148" s="31"/>
      <c r="D148" s="9"/>
      <c r="E148" s="30">
        <v>259.15915959852202</v>
      </c>
      <c r="F148" s="31">
        <v>-1.08</v>
      </c>
      <c r="G148" s="9">
        <v>116</v>
      </c>
      <c r="H148" s="30">
        <v>175.98773246053099</v>
      </c>
      <c r="I148" s="31">
        <v>7.0000000000000007E-2</v>
      </c>
      <c r="J148" s="9">
        <v>437</v>
      </c>
      <c r="K148" s="30"/>
      <c r="L148" s="31"/>
      <c r="M148" s="9"/>
    </row>
    <row r="149" spans="1:13" ht="25.5" customHeight="1" x14ac:dyDescent="0.15">
      <c r="A149" s="97">
        <v>35004</v>
      </c>
      <c r="B149" s="31"/>
      <c r="C149" s="31"/>
      <c r="D149" s="9"/>
      <c r="E149" s="30">
        <v>247.31609450489401</v>
      </c>
      <c r="F149" s="31">
        <v>-4.57</v>
      </c>
      <c r="G149" s="9">
        <v>87</v>
      </c>
      <c r="H149" s="30">
        <v>176.22684501474899</v>
      </c>
      <c r="I149" s="31">
        <v>0.14000000000000001</v>
      </c>
      <c r="J149" s="9">
        <v>318</v>
      </c>
      <c r="K149" s="30"/>
      <c r="L149" s="31"/>
      <c r="M149" s="9"/>
    </row>
    <row r="150" spans="1:13" ht="25.5" customHeight="1" thickBot="1" x14ac:dyDescent="0.2">
      <c r="A150" s="98">
        <v>35034</v>
      </c>
      <c r="B150" s="31"/>
      <c r="C150" s="31"/>
      <c r="D150" s="9"/>
      <c r="E150" s="30">
        <v>216.52145205203701</v>
      </c>
      <c r="F150" s="31">
        <v>-12.45</v>
      </c>
      <c r="G150" s="9">
        <v>40</v>
      </c>
      <c r="H150" s="30">
        <v>175.39065513843599</v>
      </c>
      <c r="I150" s="31">
        <v>-0.47</v>
      </c>
      <c r="J150" s="9">
        <v>115</v>
      </c>
      <c r="K150" s="30"/>
      <c r="L150" s="31"/>
      <c r="M150" s="9"/>
    </row>
    <row r="151" spans="1:13" ht="25.5" customHeight="1" x14ac:dyDescent="0.15">
      <c r="A151" s="96">
        <v>35065</v>
      </c>
      <c r="B151" s="29"/>
      <c r="C151" s="29"/>
      <c r="D151" s="8"/>
      <c r="E151" s="27">
        <v>266.58411396787</v>
      </c>
      <c r="F151" s="29">
        <v>23.12</v>
      </c>
      <c r="G151" s="8">
        <v>138</v>
      </c>
      <c r="H151" s="27">
        <v>170.606695392158</v>
      </c>
      <c r="I151" s="29">
        <v>-2.73</v>
      </c>
      <c r="J151" s="8">
        <v>288</v>
      </c>
      <c r="K151" s="27"/>
      <c r="L151" s="29"/>
      <c r="M151" s="8"/>
    </row>
    <row r="152" spans="1:13" ht="25.5" customHeight="1" x14ac:dyDescent="0.15">
      <c r="A152" s="97">
        <v>35124</v>
      </c>
      <c r="B152" s="31"/>
      <c r="C152" s="31"/>
      <c r="D152" s="9"/>
      <c r="E152" s="30">
        <v>260.05834086953001</v>
      </c>
      <c r="F152" s="31">
        <v>-2.4500000000000002</v>
      </c>
      <c r="G152" s="9">
        <v>136</v>
      </c>
      <c r="H152" s="30">
        <v>178.084166296859</v>
      </c>
      <c r="I152" s="31">
        <v>4.38</v>
      </c>
      <c r="J152" s="9">
        <v>427</v>
      </c>
      <c r="K152" s="30"/>
      <c r="L152" s="31"/>
      <c r="M152" s="9"/>
    </row>
    <row r="153" spans="1:13" ht="25.5" customHeight="1" x14ac:dyDescent="0.15">
      <c r="A153" s="97">
        <v>35125</v>
      </c>
      <c r="B153" s="31"/>
      <c r="C153" s="31"/>
      <c r="D153" s="9"/>
      <c r="E153" s="30">
        <v>261.65024133509502</v>
      </c>
      <c r="F153" s="31">
        <v>0.61</v>
      </c>
      <c r="G153" s="9">
        <v>162</v>
      </c>
      <c r="H153" s="30">
        <v>176.06338280028501</v>
      </c>
      <c r="I153" s="31">
        <v>-1.1299999999999999</v>
      </c>
      <c r="J153" s="9">
        <v>621</v>
      </c>
      <c r="K153" s="30"/>
      <c r="L153" s="31"/>
      <c r="M153" s="9"/>
    </row>
    <row r="154" spans="1:13" ht="25.5" customHeight="1" x14ac:dyDescent="0.15">
      <c r="A154" s="97">
        <v>35156</v>
      </c>
      <c r="B154" s="31"/>
      <c r="C154" s="31"/>
      <c r="D154" s="9"/>
      <c r="E154" s="30">
        <v>265.38071174085502</v>
      </c>
      <c r="F154" s="31">
        <v>1.43</v>
      </c>
      <c r="G154" s="9">
        <v>122</v>
      </c>
      <c r="H154" s="30">
        <v>175.90260476384299</v>
      </c>
      <c r="I154" s="31">
        <v>-0.09</v>
      </c>
      <c r="J154" s="9">
        <v>399</v>
      </c>
      <c r="K154" s="30"/>
      <c r="L154" s="31"/>
      <c r="M154" s="9"/>
    </row>
    <row r="155" spans="1:13" ht="25.5" customHeight="1" x14ac:dyDescent="0.15">
      <c r="A155" s="97">
        <v>35186</v>
      </c>
      <c r="B155" s="31"/>
      <c r="C155" s="31"/>
      <c r="D155" s="9"/>
      <c r="E155" s="30">
        <v>213.65186937646601</v>
      </c>
      <c r="F155" s="31">
        <v>-19.489999999999998</v>
      </c>
      <c r="G155" s="9">
        <v>132</v>
      </c>
      <c r="H155" s="30">
        <v>173.60725394546699</v>
      </c>
      <c r="I155" s="31">
        <v>-1.3</v>
      </c>
      <c r="J155" s="9">
        <v>370</v>
      </c>
      <c r="K155" s="30"/>
      <c r="L155" s="31"/>
      <c r="M155" s="9"/>
    </row>
    <row r="156" spans="1:13" ht="25.5" customHeight="1" x14ac:dyDescent="0.15">
      <c r="A156" s="97">
        <v>35217</v>
      </c>
      <c r="B156" s="31"/>
      <c r="C156" s="31"/>
      <c r="D156" s="9"/>
      <c r="E156" s="30">
        <v>264.78454178496997</v>
      </c>
      <c r="F156" s="31">
        <v>23.93</v>
      </c>
      <c r="G156" s="9">
        <v>126</v>
      </c>
      <c r="H156" s="30">
        <v>174.138988714242</v>
      </c>
      <c r="I156" s="31">
        <v>0.31</v>
      </c>
      <c r="J156" s="9">
        <v>396</v>
      </c>
      <c r="K156" s="30"/>
      <c r="L156" s="31"/>
      <c r="M156" s="9"/>
    </row>
    <row r="157" spans="1:13" ht="25.5" customHeight="1" x14ac:dyDescent="0.15">
      <c r="A157" s="97">
        <v>35247</v>
      </c>
      <c r="B157" s="31"/>
      <c r="C157" s="31"/>
      <c r="D157" s="9"/>
      <c r="E157" s="30">
        <v>255.14540275246301</v>
      </c>
      <c r="F157" s="31">
        <v>-3.64</v>
      </c>
      <c r="G157" s="9">
        <v>173</v>
      </c>
      <c r="H157" s="30">
        <v>171.76201742671799</v>
      </c>
      <c r="I157" s="31">
        <v>-1.36</v>
      </c>
      <c r="J157" s="9">
        <v>568</v>
      </c>
      <c r="K157" s="30"/>
      <c r="L157" s="31"/>
      <c r="M157" s="9"/>
    </row>
    <row r="158" spans="1:13" ht="25.5" customHeight="1" x14ac:dyDescent="0.15">
      <c r="A158" s="97">
        <v>35278</v>
      </c>
      <c r="B158" s="31"/>
      <c r="C158" s="31"/>
      <c r="D158" s="9"/>
      <c r="E158" s="30">
        <v>272.103684021069</v>
      </c>
      <c r="F158" s="31">
        <v>6.65</v>
      </c>
      <c r="G158" s="9">
        <v>189</v>
      </c>
      <c r="H158" s="30">
        <v>174.418689044818</v>
      </c>
      <c r="I158" s="31">
        <v>1.55</v>
      </c>
      <c r="J158" s="9">
        <v>579</v>
      </c>
      <c r="K158" s="30"/>
      <c r="L158" s="31"/>
      <c r="M158" s="9"/>
    </row>
    <row r="159" spans="1:13" ht="25.5" customHeight="1" x14ac:dyDescent="0.15">
      <c r="A159" s="97">
        <v>35309</v>
      </c>
      <c r="B159" s="31"/>
      <c r="C159" s="31"/>
      <c r="D159" s="9"/>
      <c r="E159" s="30">
        <v>253.84632449456001</v>
      </c>
      <c r="F159" s="31">
        <v>-6.71</v>
      </c>
      <c r="G159" s="9">
        <v>170</v>
      </c>
      <c r="H159" s="30">
        <v>177.78779908860301</v>
      </c>
      <c r="I159" s="31">
        <v>1.93</v>
      </c>
      <c r="J159" s="9">
        <v>508</v>
      </c>
      <c r="K159" s="30"/>
      <c r="L159" s="31"/>
      <c r="M159" s="9"/>
    </row>
    <row r="160" spans="1:13" ht="25.5" customHeight="1" x14ac:dyDescent="0.15">
      <c r="A160" s="97">
        <v>35339</v>
      </c>
      <c r="B160" s="31"/>
      <c r="C160" s="31"/>
      <c r="D160" s="9"/>
      <c r="E160" s="30">
        <v>253.80326790700201</v>
      </c>
      <c r="F160" s="31">
        <v>-0.02</v>
      </c>
      <c r="G160" s="9">
        <v>119</v>
      </c>
      <c r="H160" s="30">
        <v>177.205364337677</v>
      </c>
      <c r="I160" s="31">
        <v>-0.33</v>
      </c>
      <c r="J160" s="9">
        <v>467</v>
      </c>
      <c r="K160" s="30"/>
      <c r="L160" s="31"/>
      <c r="M160" s="9"/>
    </row>
    <row r="161" spans="1:13" ht="25.5" customHeight="1" x14ac:dyDescent="0.15">
      <c r="A161" s="97">
        <v>35370</v>
      </c>
      <c r="B161" s="31"/>
      <c r="C161" s="31"/>
      <c r="D161" s="9"/>
      <c r="E161" s="30">
        <v>274.72814142113498</v>
      </c>
      <c r="F161" s="31">
        <v>8.24</v>
      </c>
      <c r="G161" s="9">
        <v>95</v>
      </c>
      <c r="H161" s="30">
        <v>178.44169852350899</v>
      </c>
      <c r="I161" s="31">
        <v>0.7</v>
      </c>
      <c r="J161" s="9">
        <v>304</v>
      </c>
      <c r="K161" s="30"/>
      <c r="L161" s="31"/>
      <c r="M161" s="9"/>
    </row>
    <row r="162" spans="1:13" ht="25.5" customHeight="1" thickBot="1" x14ac:dyDescent="0.2">
      <c r="A162" s="98">
        <v>35400</v>
      </c>
      <c r="B162" s="31"/>
      <c r="C162" s="31"/>
      <c r="D162" s="9"/>
      <c r="E162" s="30">
        <v>212.92634050950301</v>
      </c>
      <c r="F162" s="31">
        <v>-22.5</v>
      </c>
      <c r="G162" s="9">
        <v>27</v>
      </c>
      <c r="H162" s="30">
        <v>181.139925196674</v>
      </c>
      <c r="I162" s="31">
        <v>1.51</v>
      </c>
      <c r="J162" s="9">
        <v>81</v>
      </c>
      <c r="K162" s="30"/>
      <c r="L162" s="31"/>
      <c r="M162" s="9"/>
    </row>
    <row r="163" spans="1:13" ht="25.5" customHeight="1" x14ac:dyDescent="0.15">
      <c r="A163" s="96">
        <v>35431</v>
      </c>
      <c r="B163" s="29"/>
      <c r="C163" s="29"/>
      <c r="D163" s="8"/>
      <c r="E163" s="27">
        <v>256.233601319787</v>
      </c>
      <c r="F163" s="29">
        <v>20.34</v>
      </c>
      <c r="G163" s="8">
        <v>102</v>
      </c>
      <c r="H163" s="27">
        <v>177.47715122562099</v>
      </c>
      <c r="I163" s="29">
        <v>-2.02</v>
      </c>
      <c r="J163" s="8">
        <v>308</v>
      </c>
      <c r="K163" s="27"/>
      <c r="L163" s="29"/>
      <c r="M163" s="8"/>
    </row>
    <row r="164" spans="1:13" ht="25.5" customHeight="1" x14ac:dyDescent="0.15">
      <c r="A164" s="97">
        <v>35462</v>
      </c>
      <c r="B164" s="31"/>
      <c r="C164" s="31"/>
      <c r="D164" s="9"/>
      <c r="E164" s="30">
        <v>226.03294742420701</v>
      </c>
      <c r="F164" s="31">
        <v>-11.79</v>
      </c>
      <c r="G164" s="9">
        <v>117</v>
      </c>
      <c r="H164" s="30">
        <v>175.01489567860801</v>
      </c>
      <c r="I164" s="31">
        <v>-1.39</v>
      </c>
      <c r="J164" s="9">
        <v>446</v>
      </c>
      <c r="K164" s="30"/>
      <c r="L164" s="31"/>
      <c r="M164" s="9"/>
    </row>
    <row r="165" spans="1:13" ht="25.5" customHeight="1" x14ac:dyDescent="0.15">
      <c r="A165" s="97">
        <v>35490</v>
      </c>
      <c r="B165" s="31"/>
      <c r="C165" s="31"/>
      <c r="D165" s="9"/>
      <c r="E165" s="30">
        <v>228.73789555906899</v>
      </c>
      <c r="F165" s="31">
        <v>1.2</v>
      </c>
      <c r="G165" s="9">
        <v>159</v>
      </c>
      <c r="H165" s="30">
        <v>172.17491062045201</v>
      </c>
      <c r="I165" s="31">
        <v>-1.62</v>
      </c>
      <c r="J165" s="9">
        <v>731</v>
      </c>
      <c r="K165" s="30"/>
      <c r="L165" s="31"/>
      <c r="M165" s="9"/>
    </row>
    <row r="166" spans="1:13" ht="25.5" customHeight="1" x14ac:dyDescent="0.15">
      <c r="A166" s="97">
        <v>35521</v>
      </c>
      <c r="B166" s="31"/>
      <c r="C166" s="31"/>
      <c r="D166" s="9"/>
      <c r="E166" s="30">
        <v>252.09228175538101</v>
      </c>
      <c r="F166" s="31">
        <v>10.210000000000001</v>
      </c>
      <c r="G166" s="9">
        <v>123</v>
      </c>
      <c r="H166" s="30">
        <v>170.04273875335801</v>
      </c>
      <c r="I166" s="31">
        <v>-1.24</v>
      </c>
      <c r="J166" s="9">
        <v>397</v>
      </c>
      <c r="K166" s="30"/>
      <c r="L166" s="31"/>
      <c r="M166" s="9"/>
    </row>
    <row r="167" spans="1:13" ht="25.5" customHeight="1" x14ac:dyDescent="0.15">
      <c r="A167" s="97">
        <v>35551</v>
      </c>
      <c r="B167" s="31"/>
      <c r="C167" s="31"/>
      <c r="D167" s="9"/>
      <c r="E167" s="30">
        <v>238.28548144998601</v>
      </c>
      <c r="F167" s="31">
        <v>-5.48</v>
      </c>
      <c r="G167" s="9">
        <v>94</v>
      </c>
      <c r="H167" s="30">
        <v>173.034683402919</v>
      </c>
      <c r="I167" s="31">
        <v>1.76</v>
      </c>
      <c r="J167" s="9">
        <v>318</v>
      </c>
      <c r="K167" s="30"/>
      <c r="L167" s="31"/>
      <c r="M167" s="9"/>
    </row>
    <row r="168" spans="1:13" ht="25.5" customHeight="1" x14ac:dyDescent="0.15">
      <c r="A168" s="97">
        <v>35582</v>
      </c>
      <c r="B168" s="31"/>
      <c r="C168" s="31"/>
      <c r="D168" s="9"/>
      <c r="E168" s="30">
        <v>253.55546082798301</v>
      </c>
      <c r="F168" s="31">
        <v>6.41</v>
      </c>
      <c r="G168" s="9">
        <v>117</v>
      </c>
      <c r="H168" s="30">
        <v>173.17162470765101</v>
      </c>
      <c r="I168" s="31">
        <v>0.08</v>
      </c>
      <c r="J168" s="9">
        <v>308</v>
      </c>
      <c r="K168" s="30"/>
      <c r="L168" s="31"/>
      <c r="M168" s="9"/>
    </row>
    <row r="169" spans="1:13" ht="25.5" customHeight="1" x14ac:dyDescent="0.15">
      <c r="A169" s="97">
        <v>35612</v>
      </c>
      <c r="B169" s="31"/>
      <c r="C169" s="31"/>
      <c r="D169" s="9"/>
      <c r="E169" s="30">
        <v>229.319389327181</v>
      </c>
      <c r="F169" s="31">
        <v>-9.56</v>
      </c>
      <c r="G169" s="9">
        <v>209</v>
      </c>
      <c r="H169" s="30">
        <v>176.419206859665</v>
      </c>
      <c r="I169" s="31">
        <v>1.88</v>
      </c>
      <c r="J169" s="9">
        <v>625</v>
      </c>
      <c r="K169" s="30"/>
      <c r="L169" s="31"/>
      <c r="M169" s="9"/>
    </row>
    <row r="170" spans="1:13" ht="25.5" customHeight="1" x14ac:dyDescent="0.15">
      <c r="A170" s="97">
        <v>35643</v>
      </c>
      <c r="B170" s="31"/>
      <c r="C170" s="31"/>
      <c r="D170" s="9"/>
      <c r="E170" s="30">
        <v>237.18672645705601</v>
      </c>
      <c r="F170" s="31">
        <v>3.43</v>
      </c>
      <c r="G170" s="9">
        <v>171</v>
      </c>
      <c r="H170" s="30">
        <v>174.27831188837899</v>
      </c>
      <c r="I170" s="31">
        <v>-1.21</v>
      </c>
      <c r="J170" s="9">
        <v>519</v>
      </c>
      <c r="K170" s="30"/>
      <c r="L170" s="31"/>
      <c r="M170" s="9"/>
    </row>
    <row r="171" spans="1:13" ht="25.5" customHeight="1" x14ac:dyDescent="0.15">
      <c r="A171" s="97">
        <v>35674</v>
      </c>
      <c r="B171" s="31"/>
      <c r="C171" s="31"/>
      <c r="D171" s="9"/>
      <c r="E171" s="30">
        <v>219.84862852428</v>
      </c>
      <c r="F171" s="31">
        <v>-7.31</v>
      </c>
      <c r="G171" s="9">
        <v>178</v>
      </c>
      <c r="H171" s="30">
        <v>170.34970232584101</v>
      </c>
      <c r="I171" s="31">
        <v>-2.25</v>
      </c>
      <c r="J171" s="9">
        <v>510</v>
      </c>
      <c r="K171" s="30"/>
      <c r="L171" s="31"/>
      <c r="M171" s="9"/>
    </row>
    <row r="172" spans="1:13" ht="25.5" customHeight="1" x14ac:dyDescent="0.15">
      <c r="A172" s="97">
        <v>35704</v>
      </c>
      <c r="B172" s="31"/>
      <c r="C172" s="31"/>
      <c r="D172" s="9"/>
      <c r="E172" s="30">
        <v>224.92000301173101</v>
      </c>
      <c r="F172" s="31">
        <v>2.31</v>
      </c>
      <c r="G172" s="9">
        <v>135</v>
      </c>
      <c r="H172" s="30">
        <v>168.42115951372301</v>
      </c>
      <c r="I172" s="31">
        <v>-1.1299999999999999</v>
      </c>
      <c r="J172" s="9">
        <v>423</v>
      </c>
      <c r="K172" s="30"/>
      <c r="L172" s="31"/>
      <c r="M172" s="9"/>
    </row>
    <row r="173" spans="1:13" ht="25.5" customHeight="1" x14ac:dyDescent="0.15">
      <c r="A173" s="97">
        <v>35735</v>
      </c>
      <c r="B173" s="31"/>
      <c r="C173" s="31"/>
      <c r="D173" s="9"/>
      <c r="E173" s="30">
        <v>211.66484945851499</v>
      </c>
      <c r="F173" s="31">
        <v>-5.89</v>
      </c>
      <c r="G173" s="9">
        <v>70</v>
      </c>
      <c r="H173" s="30">
        <v>170.51735098968501</v>
      </c>
      <c r="I173" s="31">
        <v>1.24</v>
      </c>
      <c r="J173" s="9">
        <v>238</v>
      </c>
      <c r="K173" s="30"/>
      <c r="L173" s="31"/>
      <c r="M173" s="9"/>
    </row>
    <row r="174" spans="1:13" ht="25.5" customHeight="1" thickBot="1" x14ac:dyDescent="0.2">
      <c r="A174" s="98">
        <v>35765</v>
      </c>
      <c r="B174" s="31"/>
      <c r="C174" s="31"/>
      <c r="D174" s="9"/>
      <c r="E174" s="30">
        <v>223.69233502369801</v>
      </c>
      <c r="F174" s="31">
        <v>5.68</v>
      </c>
      <c r="G174" s="9">
        <v>30</v>
      </c>
      <c r="H174" s="30">
        <v>168.951472021309</v>
      </c>
      <c r="I174" s="31">
        <v>-0.92</v>
      </c>
      <c r="J174" s="9">
        <v>101</v>
      </c>
      <c r="K174" s="30"/>
      <c r="L174" s="31"/>
      <c r="M174" s="9"/>
    </row>
    <row r="175" spans="1:13" ht="25.5" customHeight="1" x14ac:dyDescent="0.15">
      <c r="A175" s="96">
        <v>35796</v>
      </c>
      <c r="B175" s="29"/>
      <c r="C175" s="29"/>
      <c r="D175" s="8"/>
      <c r="E175" s="27">
        <v>201.85553431686401</v>
      </c>
      <c r="F175" s="29">
        <v>-9.76</v>
      </c>
      <c r="G175" s="8">
        <v>121</v>
      </c>
      <c r="H175" s="27">
        <v>167.65791882887899</v>
      </c>
      <c r="I175" s="29">
        <v>-0.77</v>
      </c>
      <c r="J175" s="8">
        <v>293</v>
      </c>
      <c r="K175" s="27"/>
      <c r="L175" s="29"/>
      <c r="M175" s="8"/>
    </row>
    <row r="176" spans="1:13" ht="25.5" customHeight="1" x14ac:dyDescent="0.15">
      <c r="A176" s="97">
        <v>35827</v>
      </c>
      <c r="B176" s="31"/>
      <c r="C176" s="31"/>
      <c r="D176" s="9"/>
      <c r="E176" s="30">
        <v>216.463897631724</v>
      </c>
      <c r="F176" s="31">
        <v>7.24</v>
      </c>
      <c r="G176" s="9">
        <v>121</v>
      </c>
      <c r="H176" s="30">
        <v>168.48932129022299</v>
      </c>
      <c r="I176" s="31">
        <v>0.5</v>
      </c>
      <c r="J176" s="9">
        <v>422</v>
      </c>
      <c r="K176" s="30"/>
      <c r="L176" s="31"/>
      <c r="M176" s="9"/>
    </row>
    <row r="177" spans="1:13" ht="25.5" customHeight="1" x14ac:dyDescent="0.15">
      <c r="A177" s="97">
        <v>35855</v>
      </c>
      <c r="B177" s="31"/>
      <c r="C177" s="31"/>
      <c r="D177" s="9"/>
      <c r="E177" s="30">
        <v>217.61154603923501</v>
      </c>
      <c r="F177" s="31">
        <v>0.53</v>
      </c>
      <c r="G177" s="9">
        <v>151</v>
      </c>
      <c r="H177" s="30">
        <v>165.29900620864501</v>
      </c>
      <c r="I177" s="31">
        <v>-1.89</v>
      </c>
      <c r="J177" s="9">
        <v>659</v>
      </c>
      <c r="K177" s="30"/>
      <c r="L177" s="31"/>
      <c r="M177" s="9"/>
    </row>
    <row r="178" spans="1:13" ht="25.5" customHeight="1" x14ac:dyDescent="0.15">
      <c r="A178" s="97">
        <v>35886</v>
      </c>
      <c r="B178" s="31"/>
      <c r="C178" s="31"/>
      <c r="D178" s="9"/>
      <c r="E178" s="30">
        <v>180.97122737312</v>
      </c>
      <c r="F178" s="31">
        <v>-16.84</v>
      </c>
      <c r="G178" s="9">
        <v>129</v>
      </c>
      <c r="H178" s="30">
        <v>163.040618500416</v>
      </c>
      <c r="I178" s="31">
        <v>-1.37</v>
      </c>
      <c r="J178" s="9">
        <v>434</v>
      </c>
      <c r="K178" s="30"/>
      <c r="L178" s="31"/>
      <c r="M178" s="9"/>
    </row>
    <row r="179" spans="1:13" ht="25.5" customHeight="1" x14ac:dyDescent="0.15">
      <c r="A179" s="97">
        <v>35916</v>
      </c>
      <c r="B179" s="31"/>
      <c r="C179" s="31"/>
      <c r="D179" s="9"/>
      <c r="E179" s="30">
        <v>199.205586415884</v>
      </c>
      <c r="F179" s="31">
        <v>10.08</v>
      </c>
      <c r="G179" s="9">
        <v>91</v>
      </c>
      <c r="H179" s="30">
        <v>161.515269774822</v>
      </c>
      <c r="I179" s="31">
        <v>-0.94</v>
      </c>
      <c r="J179" s="9">
        <v>318</v>
      </c>
      <c r="K179" s="30"/>
      <c r="L179" s="31"/>
      <c r="M179" s="9"/>
    </row>
    <row r="180" spans="1:13" ht="25.5" customHeight="1" x14ac:dyDescent="0.15">
      <c r="A180" s="97">
        <v>35947</v>
      </c>
      <c r="B180" s="31"/>
      <c r="C180" s="31"/>
      <c r="D180" s="9"/>
      <c r="E180" s="30">
        <v>196.79049549285801</v>
      </c>
      <c r="F180" s="31">
        <v>-1.21</v>
      </c>
      <c r="G180" s="9">
        <v>116</v>
      </c>
      <c r="H180" s="30">
        <v>159.35347898176499</v>
      </c>
      <c r="I180" s="31">
        <v>-1.34</v>
      </c>
      <c r="J180" s="9">
        <v>336</v>
      </c>
      <c r="K180" s="30"/>
      <c r="L180" s="31"/>
      <c r="M180" s="9"/>
    </row>
    <row r="181" spans="1:13" ht="25.5" customHeight="1" x14ac:dyDescent="0.15">
      <c r="A181" s="97">
        <v>35977</v>
      </c>
      <c r="B181" s="31"/>
      <c r="C181" s="31"/>
      <c r="D181" s="9"/>
      <c r="E181" s="30">
        <v>210.00956380498499</v>
      </c>
      <c r="F181" s="31">
        <v>6.72</v>
      </c>
      <c r="G181" s="9">
        <v>166</v>
      </c>
      <c r="H181" s="30">
        <v>160.979867209373</v>
      </c>
      <c r="I181" s="31">
        <v>1.02</v>
      </c>
      <c r="J181" s="9">
        <v>639</v>
      </c>
      <c r="K181" s="30"/>
      <c r="L181" s="31"/>
      <c r="M181" s="9"/>
    </row>
    <row r="182" spans="1:13" ht="25.5" customHeight="1" x14ac:dyDescent="0.15">
      <c r="A182" s="97">
        <v>36008</v>
      </c>
      <c r="B182" s="31"/>
      <c r="C182" s="31"/>
      <c r="D182" s="9"/>
      <c r="E182" s="30">
        <v>186.04048461868001</v>
      </c>
      <c r="F182" s="31">
        <v>-11.41</v>
      </c>
      <c r="G182" s="9">
        <v>165</v>
      </c>
      <c r="H182" s="30">
        <v>157.32030256819201</v>
      </c>
      <c r="I182" s="31">
        <v>-2.27</v>
      </c>
      <c r="J182" s="9">
        <v>577</v>
      </c>
      <c r="K182" s="30"/>
      <c r="L182" s="31"/>
      <c r="M182" s="9"/>
    </row>
    <row r="183" spans="1:13" ht="25.5" customHeight="1" x14ac:dyDescent="0.15">
      <c r="A183" s="97">
        <v>36039</v>
      </c>
      <c r="B183" s="31"/>
      <c r="C183" s="31"/>
      <c r="D183" s="9"/>
      <c r="E183" s="30">
        <v>213.41747803696899</v>
      </c>
      <c r="F183" s="31">
        <v>14.72</v>
      </c>
      <c r="G183" s="9">
        <v>142</v>
      </c>
      <c r="H183" s="30">
        <v>158.36368153692399</v>
      </c>
      <c r="I183" s="31">
        <v>0.66</v>
      </c>
      <c r="J183" s="9">
        <v>507</v>
      </c>
      <c r="K183" s="30"/>
      <c r="L183" s="31"/>
      <c r="M183" s="9"/>
    </row>
    <row r="184" spans="1:13" ht="25.5" customHeight="1" x14ac:dyDescent="0.15">
      <c r="A184" s="97">
        <v>36069</v>
      </c>
      <c r="B184" s="31"/>
      <c r="C184" s="31"/>
      <c r="D184" s="9"/>
      <c r="E184" s="30">
        <v>204.59564925644401</v>
      </c>
      <c r="F184" s="31">
        <v>-4.13</v>
      </c>
      <c r="G184" s="9">
        <v>115</v>
      </c>
      <c r="H184" s="30">
        <v>157.96698762684699</v>
      </c>
      <c r="I184" s="31">
        <v>-0.25</v>
      </c>
      <c r="J184" s="9">
        <v>462</v>
      </c>
      <c r="K184" s="30"/>
      <c r="L184" s="31"/>
      <c r="M184" s="9"/>
    </row>
    <row r="185" spans="1:13" ht="25.5" customHeight="1" x14ac:dyDescent="0.15">
      <c r="A185" s="97">
        <v>36100</v>
      </c>
      <c r="B185" s="31"/>
      <c r="C185" s="31"/>
      <c r="D185" s="9"/>
      <c r="E185" s="30">
        <v>200.162557267789</v>
      </c>
      <c r="F185" s="31">
        <v>-2.17</v>
      </c>
      <c r="G185" s="9">
        <v>68</v>
      </c>
      <c r="H185" s="30">
        <v>155.89949006126699</v>
      </c>
      <c r="I185" s="31">
        <v>-1.31</v>
      </c>
      <c r="J185" s="9">
        <v>213</v>
      </c>
      <c r="K185" s="30"/>
      <c r="L185" s="31"/>
      <c r="M185" s="9"/>
    </row>
    <row r="186" spans="1:13" ht="25.5" customHeight="1" thickBot="1" x14ac:dyDescent="0.2">
      <c r="A186" s="98">
        <v>36130</v>
      </c>
      <c r="B186" s="31"/>
      <c r="C186" s="31"/>
      <c r="D186" s="9"/>
      <c r="E186" s="30">
        <v>252.802241791966</v>
      </c>
      <c r="F186" s="31">
        <v>26.3</v>
      </c>
      <c r="G186" s="9">
        <v>31</v>
      </c>
      <c r="H186" s="30">
        <v>159.77026078809001</v>
      </c>
      <c r="I186" s="31">
        <v>2.48</v>
      </c>
      <c r="J186" s="9">
        <v>80</v>
      </c>
      <c r="K186" s="30"/>
      <c r="L186" s="31"/>
      <c r="M186" s="9"/>
    </row>
    <row r="187" spans="1:13" ht="25.5" customHeight="1" x14ac:dyDescent="0.15">
      <c r="A187" s="96">
        <v>36161</v>
      </c>
      <c r="B187" s="29"/>
      <c r="C187" s="29"/>
      <c r="D187" s="8"/>
      <c r="E187" s="27">
        <v>208.18974908096899</v>
      </c>
      <c r="F187" s="29">
        <v>-17.649999999999999</v>
      </c>
      <c r="G187" s="8">
        <v>113</v>
      </c>
      <c r="H187" s="27">
        <v>152.05534145573299</v>
      </c>
      <c r="I187" s="29">
        <v>-4.83</v>
      </c>
      <c r="J187" s="8">
        <v>314</v>
      </c>
      <c r="K187" s="27"/>
      <c r="L187" s="29"/>
      <c r="M187" s="8"/>
    </row>
    <row r="188" spans="1:13" ht="25.5" customHeight="1" x14ac:dyDescent="0.15">
      <c r="A188" s="97">
        <v>36192</v>
      </c>
      <c r="B188" s="31"/>
      <c r="C188" s="31"/>
      <c r="D188" s="9"/>
      <c r="E188" s="30">
        <v>200.46626846862</v>
      </c>
      <c r="F188" s="31">
        <v>-3.71</v>
      </c>
      <c r="G188" s="9">
        <v>139</v>
      </c>
      <c r="H188" s="30">
        <v>152.205330190323</v>
      </c>
      <c r="I188" s="31">
        <v>0.1</v>
      </c>
      <c r="J188" s="9">
        <v>469</v>
      </c>
      <c r="K188" s="30"/>
      <c r="L188" s="31"/>
      <c r="M188" s="9"/>
    </row>
    <row r="189" spans="1:13" ht="25.5" customHeight="1" x14ac:dyDescent="0.15">
      <c r="A189" s="97">
        <v>36220</v>
      </c>
      <c r="B189" s="31"/>
      <c r="C189" s="31"/>
      <c r="D189" s="9"/>
      <c r="E189" s="30">
        <v>199.92851421245101</v>
      </c>
      <c r="F189" s="31">
        <v>-0.27</v>
      </c>
      <c r="G189" s="9">
        <v>161</v>
      </c>
      <c r="H189" s="30">
        <v>145.18852059051699</v>
      </c>
      <c r="I189" s="31">
        <v>-4.6100000000000003</v>
      </c>
      <c r="J189" s="9">
        <v>659</v>
      </c>
      <c r="K189" s="30"/>
      <c r="L189" s="31"/>
      <c r="M189" s="9"/>
    </row>
    <row r="190" spans="1:13" ht="25.5" customHeight="1" x14ac:dyDescent="0.15">
      <c r="A190" s="97">
        <v>36251</v>
      </c>
      <c r="B190" s="31"/>
      <c r="C190" s="31"/>
      <c r="D190" s="9"/>
      <c r="E190" s="30">
        <v>206.357234811175</v>
      </c>
      <c r="F190" s="31">
        <v>3.22</v>
      </c>
      <c r="G190" s="9">
        <v>174</v>
      </c>
      <c r="H190" s="30">
        <v>151.905972094097</v>
      </c>
      <c r="I190" s="31">
        <v>4.63</v>
      </c>
      <c r="J190" s="9">
        <v>558</v>
      </c>
      <c r="K190" s="30"/>
      <c r="L190" s="31"/>
      <c r="M190" s="9"/>
    </row>
    <row r="191" spans="1:13" ht="25.5" customHeight="1" x14ac:dyDescent="0.15">
      <c r="A191" s="97">
        <v>36281</v>
      </c>
      <c r="B191" s="31"/>
      <c r="C191" s="31"/>
      <c r="D191" s="9"/>
      <c r="E191" s="30">
        <v>225.73484124120699</v>
      </c>
      <c r="F191" s="31">
        <v>9.39</v>
      </c>
      <c r="G191" s="9">
        <v>144</v>
      </c>
      <c r="H191" s="30">
        <v>151.83887587013101</v>
      </c>
      <c r="I191" s="31">
        <v>-0.04</v>
      </c>
      <c r="J191" s="9">
        <v>422</v>
      </c>
      <c r="K191" s="30"/>
      <c r="L191" s="31"/>
      <c r="M191" s="9"/>
    </row>
    <row r="192" spans="1:13" ht="25.5" customHeight="1" x14ac:dyDescent="0.15">
      <c r="A192" s="97">
        <v>36312</v>
      </c>
      <c r="B192" s="31"/>
      <c r="C192" s="31"/>
      <c r="D192" s="9"/>
      <c r="E192" s="30">
        <v>186.85987635705601</v>
      </c>
      <c r="F192" s="31">
        <v>-17.22</v>
      </c>
      <c r="G192" s="9">
        <v>191</v>
      </c>
      <c r="H192" s="30">
        <v>152.834802166526</v>
      </c>
      <c r="I192" s="31">
        <v>0.66</v>
      </c>
      <c r="J192" s="9">
        <v>641</v>
      </c>
      <c r="K192" s="30"/>
      <c r="L192" s="31"/>
      <c r="M192" s="9"/>
    </row>
    <row r="193" spans="1:13" ht="25.5" customHeight="1" x14ac:dyDescent="0.15">
      <c r="A193" s="97">
        <v>36342</v>
      </c>
      <c r="B193" s="31"/>
      <c r="C193" s="31"/>
      <c r="D193" s="9"/>
      <c r="E193" s="30">
        <v>201.741529978919</v>
      </c>
      <c r="F193" s="31">
        <v>7.96</v>
      </c>
      <c r="G193" s="9">
        <v>341</v>
      </c>
      <c r="H193" s="30">
        <v>147.234955622065</v>
      </c>
      <c r="I193" s="31">
        <v>-3.66</v>
      </c>
      <c r="J193" s="9">
        <v>1205</v>
      </c>
      <c r="K193" s="30"/>
      <c r="L193" s="31"/>
      <c r="M193" s="9"/>
    </row>
    <row r="194" spans="1:13" ht="25.5" customHeight="1" x14ac:dyDescent="0.15">
      <c r="A194" s="97">
        <v>36373</v>
      </c>
      <c r="B194" s="31"/>
      <c r="C194" s="31"/>
      <c r="D194" s="9"/>
      <c r="E194" s="30">
        <v>204.30745093637901</v>
      </c>
      <c r="F194" s="31">
        <v>1.27</v>
      </c>
      <c r="G194" s="9">
        <v>336</v>
      </c>
      <c r="H194" s="30">
        <v>146.05798165452899</v>
      </c>
      <c r="I194" s="31">
        <v>-0.8</v>
      </c>
      <c r="J194" s="9">
        <v>1046</v>
      </c>
      <c r="K194" s="30"/>
      <c r="L194" s="31"/>
      <c r="M194" s="9"/>
    </row>
    <row r="195" spans="1:13" ht="25.5" customHeight="1" x14ac:dyDescent="0.15">
      <c r="A195" s="97">
        <v>36404</v>
      </c>
      <c r="B195" s="31"/>
      <c r="C195" s="31"/>
      <c r="D195" s="9"/>
      <c r="E195" s="30">
        <v>191.93714582210399</v>
      </c>
      <c r="F195" s="31">
        <v>-6.05</v>
      </c>
      <c r="G195" s="9">
        <v>302</v>
      </c>
      <c r="H195" s="30">
        <v>147.67714525596</v>
      </c>
      <c r="I195" s="31">
        <v>1.1100000000000001</v>
      </c>
      <c r="J195" s="9">
        <v>874</v>
      </c>
      <c r="K195" s="30"/>
      <c r="L195" s="31"/>
      <c r="M195" s="9"/>
    </row>
    <row r="196" spans="1:13" ht="25.5" customHeight="1" x14ac:dyDescent="0.15">
      <c r="A196" s="97">
        <v>36434</v>
      </c>
      <c r="B196" s="31"/>
      <c r="C196" s="31"/>
      <c r="D196" s="9"/>
      <c r="E196" s="30">
        <v>183.285968597634</v>
      </c>
      <c r="F196" s="31">
        <v>-4.51</v>
      </c>
      <c r="G196" s="9">
        <v>230</v>
      </c>
      <c r="H196" s="30">
        <v>145.18946721667299</v>
      </c>
      <c r="I196" s="31">
        <v>-1.68</v>
      </c>
      <c r="J196" s="9">
        <v>789</v>
      </c>
      <c r="K196" s="30"/>
      <c r="L196" s="31"/>
      <c r="M196" s="9"/>
    </row>
    <row r="197" spans="1:13" ht="25.5" customHeight="1" x14ac:dyDescent="0.15">
      <c r="A197" s="97">
        <v>36465</v>
      </c>
      <c r="B197" s="31"/>
      <c r="C197" s="31"/>
      <c r="D197" s="9"/>
      <c r="E197" s="30">
        <v>225.14958161639601</v>
      </c>
      <c r="F197" s="31">
        <v>22.84</v>
      </c>
      <c r="G197" s="9">
        <v>150</v>
      </c>
      <c r="H197" s="30">
        <v>144.16760676651899</v>
      </c>
      <c r="I197" s="31">
        <v>-0.7</v>
      </c>
      <c r="J197" s="9">
        <v>538</v>
      </c>
      <c r="K197" s="30"/>
      <c r="L197" s="31"/>
      <c r="M197" s="9"/>
    </row>
    <row r="198" spans="1:13" ht="25.5" customHeight="1" thickBot="1" x14ac:dyDescent="0.2">
      <c r="A198" s="98">
        <v>36495</v>
      </c>
      <c r="B198" s="31"/>
      <c r="C198" s="31"/>
      <c r="D198" s="9"/>
      <c r="E198" s="30">
        <v>196.06582987553</v>
      </c>
      <c r="F198" s="31">
        <v>-12.92</v>
      </c>
      <c r="G198" s="9">
        <v>88</v>
      </c>
      <c r="H198" s="30">
        <v>143.49156243338101</v>
      </c>
      <c r="I198" s="31">
        <v>-0.47</v>
      </c>
      <c r="J198" s="9">
        <v>216</v>
      </c>
      <c r="K198" s="30"/>
      <c r="L198" s="31"/>
      <c r="M198" s="9"/>
    </row>
    <row r="199" spans="1:13" ht="25.5" customHeight="1" x14ac:dyDescent="0.15">
      <c r="A199" s="96">
        <v>36526</v>
      </c>
      <c r="B199" s="29"/>
      <c r="C199" s="29"/>
      <c r="D199" s="8"/>
      <c r="E199" s="27">
        <v>173.275146727904</v>
      </c>
      <c r="F199" s="29">
        <v>-11.62</v>
      </c>
      <c r="G199" s="8">
        <v>206</v>
      </c>
      <c r="H199" s="27">
        <v>145.762103020876</v>
      </c>
      <c r="I199" s="29">
        <v>1.58</v>
      </c>
      <c r="J199" s="8">
        <v>534</v>
      </c>
      <c r="K199" s="27"/>
      <c r="L199" s="29"/>
      <c r="M199" s="8"/>
    </row>
    <row r="200" spans="1:13" ht="25.5" customHeight="1" x14ac:dyDescent="0.15">
      <c r="A200" s="97">
        <v>36557</v>
      </c>
      <c r="B200" s="31"/>
      <c r="C200" s="31"/>
      <c r="D200" s="9"/>
      <c r="E200" s="30">
        <v>175.02866668404701</v>
      </c>
      <c r="F200" s="31">
        <v>1.01</v>
      </c>
      <c r="G200" s="9">
        <v>252</v>
      </c>
      <c r="H200" s="30">
        <v>144.10472432334299</v>
      </c>
      <c r="I200" s="31">
        <v>-1.1399999999999999</v>
      </c>
      <c r="J200" s="9">
        <v>790</v>
      </c>
      <c r="K200" s="30"/>
      <c r="L200" s="31"/>
      <c r="M200" s="9"/>
    </row>
    <row r="201" spans="1:13" ht="25.5" customHeight="1" x14ac:dyDescent="0.15">
      <c r="A201" s="97">
        <v>36586</v>
      </c>
      <c r="B201" s="31"/>
      <c r="C201" s="31"/>
      <c r="D201" s="9"/>
      <c r="E201" s="30">
        <v>182.46228704750899</v>
      </c>
      <c r="F201" s="31">
        <v>4.25</v>
      </c>
      <c r="G201" s="9">
        <v>382</v>
      </c>
      <c r="H201" s="30">
        <v>145.12084311606699</v>
      </c>
      <c r="I201" s="31">
        <v>0.71</v>
      </c>
      <c r="J201" s="9">
        <v>1360</v>
      </c>
      <c r="K201" s="30"/>
      <c r="L201" s="31"/>
      <c r="M201" s="9"/>
    </row>
    <row r="202" spans="1:13" ht="25.5" customHeight="1" x14ac:dyDescent="0.15">
      <c r="A202" s="97">
        <v>36617</v>
      </c>
      <c r="B202" s="31"/>
      <c r="C202" s="31"/>
      <c r="D202" s="9"/>
      <c r="E202" s="30">
        <v>174.04720875431201</v>
      </c>
      <c r="F202" s="31">
        <v>-4.6100000000000003</v>
      </c>
      <c r="G202" s="9">
        <v>272</v>
      </c>
      <c r="H202" s="30">
        <v>140.46372114672201</v>
      </c>
      <c r="I202" s="31">
        <v>-3.21</v>
      </c>
      <c r="J202" s="9">
        <v>1060</v>
      </c>
      <c r="K202" s="30"/>
      <c r="L202" s="31"/>
      <c r="M202" s="9"/>
    </row>
    <row r="203" spans="1:13" ht="25.5" customHeight="1" x14ac:dyDescent="0.15">
      <c r="A203" s="97">
        <v>36647</v>
      </c>
      <c r="B203" s="31"/>
      <c r="C203" s="31"/>
      <c r="D203" s="9"/>
      <c r="E203" s="30">
        <v>177.63186004462401</v>
      </c>
      <c r="F203" s="31">
        <v>2.06</v>
      </c>
      <c r="G203" s="9">
        <v>256</v>
      </c>
      <c r="H203" s="30">
        <v>141.472660681837</v>
      </c>
      <c r="I203" s="31">
        <v>0.72</v>
      </c>
      <c r="J203" s="9">
        <v>784</v>
      </c>
      <c r="K203" s="30"/>
      <c r="L203" s="31"/>
      <c r="M203" s="9"/>
    </row>
    <row r="204" spans="1:13" ht="25.5" customHeight="1" x14ac:dyDescent="0.15">
      <c r="A204" s="97">
        <v>36678</v>
      </c>
      <c r="B204" s="31"/>
      <c r="C204" s="31"/>
      <c r="D204" s="9"/>
      <c r="E204" s="30">
        <v>170.67298369514199</v>
      </c>
      <c r="F204" s="31">
        <v>-3.92</v>
      </c>
      <c r="G204" s="9">
        <v>232</v>
      </c>
      <c r="H204" s="30">
        <v>139.04007773360399</v>
      </c>
      <c r="I204" s="31">
        <v>-1.72</v>
      </c>
      <c r="J204" s="9">
        <v>728</v>
      </c>
      <c r="K204" s="30"/>
      <c r="L204" s="31"/>
      <c r="M204" s="9"/>
    </row>
    <row r="205" spans="1:13" ht="25.5" customHeight="1" x14ac:dyDescent="0.15">
      <c r="A205" s="97">
        <v>36708</v>
      </c>
      <c r="B205" s="31"/>
      <c r="C205" s="31"/>
      <c r="D205" s="9"/>
      <c r="E205" s="30">
        <v>169.15236072751901</v>
      </c>
      <c r="F205" s="31">
        <v>-0.89</v>
      </c>
      <c r="G205" s="9">
        <v>290</v>
      </c>
      <c r="H205" s="30">
        <v>138.28818939474999</v>
      </c>
      <c r="I205" s="31">
        <v>-0.54</v>
      </c>
      <c r="J205" s="9">
        <v>1112</v>
      </c>
      <c r="K205" s="30"/>
      <c r="L205" s="31"/>
      <c r="M205" s="9"/>
    </row>
    <row r="206" spans="1:13" ht="25.5" customHeight="1" x14ac:dyDescent="0.15">
      <c r="A206" s="97">
        <v>36739</v>
      </c>
      <c r="B206" s="31"/>
      <c r="C206" s="31"/>
      <c r="D206" s="9"/>
      <c r="E206" s="30">
        <v>175.37359178667299</v>
      </c>
      <c r="F206" s="31">
        <v>3.68</v>
      </c>
      <c r="G206" s="9">
        <v>316</v>
      </c>
      <c r="H206" s="30">
        <v>140.208994725401</v>
      </c>
      <c r="I206" s="31">
        <v>1.39</v>
      </c>
      <c r="J206" s="9">
        <v>1076</v>
      </c>
      <c r="K206" s="30"/>
      <c r="L206" s="31"/>
      <c r="M206" s="9"/>
    </row>
    <row r="207" spans="1:13" ht="25.5" customHeight="1" x14ac:dyDescent="0.15">
      <c r="A207" s="97">
        <v>36770</v>
      </c>
      <c r="B207" s="31"/>
      <c r="C207" s="31"/>
      <c r="D207" s="9"/>
      <c r="E207" s="30">
        <v>167.386505654015</v>
      </c>
      <c r="F207" s="31">
        <v>-4.55</v>
      </c>
      <c r="G207" s="9">
        <v>336</v>
      </c>
      <c r="H207" s="30">
        <v>135.52353453081099</v>
      </c>
      <c r="I207" s="31">
        <v>-3.34</v>
      </c>
      <c r="J207" s="9">
        <v>1044</v>
      </c>
      <c r="K207" s="30"/>
      <c r="L207" s="31"/>
      <c r="M207" s="9"/>
    </row>
    <row r="208" spans="1:13" ht="25.5" customHeight="1" x14ac:dyDescent="0.15">
      <c r="A208" s="97">
        <v>36800</v>
      </c>
      <c r="B208" s="31"/>
      <c r="C208" s="31"/>
      <c r="D208" s="9"/>
      <c r="E208" s="30">
        <v>180.62947125108801</v>
      </c>
      <c r="F208" s="31">
        <v>7.91</v>
      </c>
      <c r="G208" s="9">
        <v>274</v>
      </c>
      <c r="H208" s="30">
        <v>138.99867378662</v>
      </c>
      <c r="I208" s="31">
        <v>2.56</v>
      </c>
      <c r="J208" s="9">
        <v>848</v>
      </c>
      <c r="K208" s="30"/>
      <c r="L208" s="31"/>
      <c r="M208" s="9"/>
    </row>
    <row r="209" spans="1:13" ht="25.5" customHeight="1" x14ac:dyDescent="0.15">
      <c r="A209" s="97">
        <v>36831</v>
      </c>
      <c r="B209" s="31"/>
      <c r="C209" s="31"/>
      <c r="D209" s="9"/>
      <c r="E209" s="30">
        <v>183.99687792791099</v>
      </c>
      <c r="F209" s="31">
        <v>1.86</v>
      </c>
      <c r="G209" s="9">
        <v>146</v>
      </c>
      <c r="H209" s="30">
        <v>133.47230977741299</v>
      </c>
      <c r="I209" s="31">
        <v>-3.98</v>
      </c>
      <c r="J209" s="9">
        <v>606</v>
      </c>
      <c r="K209" s="30"/>
      <c r="L209" s="31"/>
      <c r="M209" s="9"/>
    </row>
    <row r="210" spans="1:13" ht="25.5" customHeight="1" thickBot="1" x14ac:dyDescent="0.2">
      <c r="A210" s="98">
        <v>36861</v>
      </c>
      <c r="B210" s="31"/>
      <c r="C210" s="31"/>
      <c r="D210" s="9"/>
      <c r="E210" s="30">
        <v>152.42203495834201</v>
      </c>
      <c r="F210" s="31">
        <v>-17.16</v>
      </c>
      <c r="G210" s="9">
        <v>232</v>
      </c>
      <c r="H210" s="30">
        <v>133.40298753240401</v>
      </c>
      <c r="I210" s="31">
        <v>-0.05</v>
      </c>
      <c r="J210" s="9">
        <v>586</v>
      </c>
      <c r="K210" s="30"/>
      <c r="L210" s="31"/>
      <c r="M210" s="9"/>
    </row>
    <row r="211" spans="1:13" ht="25.5" customHeight="1" x14ac:dyDescent="0.15">
      <c r="A211" s="96">
        <v>36892</v>
      </c>
      <c r="B211" s="29"/>
      <c r="C211" s="29"/>
      <c r="D211" s="8"/>
      <c r="E211" s="27">
        <v>173.64263233137399</v>
      </c>
      <c r="F211" s="29">
        <v>13.92</v>
      </c>
      <c r="G211" s="8">
        <v>288</v>
      </c>
      <c r="H211" s="27">
        <v>135.11870329647201</v>
      </c>
      <c r="I211" s="29">
        <v>1.29</v>
      </c>
      <c r="J211" s="8">
        <v>650</v>
      </c>
      <c r="K211" s="27"/>
      <c r="L211" s="29"/>
      <c r="M211" s="8"/>
    </row>
    <row r="212" spans="1:13" ht="25.5" customHeight="1" x14ac:dyDescent="0.15">
      <c r="A212" s="97">
        <v>36923</v>
      </c>
      <c r="B212" s="31"/>
      <c r="C212" s="31"/>
      <c r="D212" s="9"/>
      <c r="E212" s="30">
        <v>167.882414615166</v>
      </c>
      <c r="F212" s="31">
        <v>-3.32</v>
      </c>
      <c r="G212" s="9">
        <v>236</v>
      </c>
      <c r="H212" s="30">
        <v>131.505099170536</v>
      </c>
      <c r="I212" s="31">
        <v>-2.67</v>
      </c>
      <c r="J212" s="9">
        <v>762</v>
      </c>
      <c r="K212" s="30"/>
      <c r="L212" s="31"/>
      <c r="M212" s="9"/>
    </row>
    <row r="213" spans="1:13" ht="25.5" customHeight="1" x14ac:dyDescent="0.15">
      <c r="A213" s="97">
        <v>36951</v>
      </c>
      <c r="B213" s="31"/>
      <c r="C213" s="31"/>
      <c r="D213" s="9"/>
      <c r="E213" s="30">
        <v>165.45295279706701</v>
      </c>
      <c r="F213" s="31">
        <v>-1.45</v>
      </c>
      <c r="G213" s="9">
        <v>364</v>
      </c>
      <c r="H213" s="30">
        <v>133.43663546503501</v>
      </c>
      <c r="I213" s="31">
        <v>1.47</v>
      </c>
      <c r="J213" s="9">
        <v>1294</v>
      </c>
      <c r="K213" s="30"/>
      <c r="L213" s="31"/>
      <c r="M213" s="9"/>
    </row>
    <row r="214" spans="1:13" ht="25.5" customHeight="1" x14ac:dyDescent="0.15">
      <c r="A214" s="97">
        <v>36982</v>
      </c>
      <c r="B214" s="31"/>
      <c r="C214" s="31"/>
      <c r="D214" s="9"/>
      <c r="E214" s="30">
        <v>154.551183364492</v>
      </c>
      <c r="F214" s="31">
        <v>-6.59</v>
      </c>
      <c r="G214" s="9">
        <v>265</v>
      </c>
      <c r="H214" s="30">
        <v>132.564552005076</v>
      </c>
      <c r="I214" s="31">
        <v>-0.65</v>
      </c>
      <c r="J214" s="9">
        <v>948</v>
      </c>
      <c r="K214" s="30"/>
      <c r="L214" s="31"/>
      <c r="M214" s="9"/>
    </row>
    <row r="215" spans="1:13" ht="25.5" customHeight="1" x14ac:dyDescent="0.15">
      <c r="A215" s="97">
        <v>37012</v>
      </c>
      <c r="B215" s="31"/>
      <c r="C215" s="31"/>
      <c r="D215" s="9"/>
      <c r="E215" s="30">
        <v>147.71757463982601</v>
      </c>
      <c r="F215" s="31">
        <v>-4.42</v>
      </c>
      <c r="G215" s="9">
        <v>232</v>
      </c>
      <c r="H215" s="30">
        <v>131.237693647155</v>
      </c>
      <c r="I215" s="31">
        <v>-1</v>
      </c>
      <c r="J215" s="9">
        <v>846</v>
      </c>
      <c r="K215" s="30"/>
      <c r="L215" s="31"/>
      <c r="M215" s="9"/>
    </row>
    <row r="216" spans="1:13" ht="25.5" customHeight="1" x14ac:dyDescent="0.15">
      <c r="A216" s="97">
        <v>37043</v>
      </c>
      <c r="B216" s="31"/>
      <c r="C216" s="31"/>
      <c r="D216" s="9"/>
      <c r="E216" s="30">
        <v>160.46780287641499</v>
      </c>
      <c r="F216" s="31">
        <v>8.6300000000000008</v>
      </c>
      <c r="G216" s="9">
        <v>334</v>
      </c>
      <c r="H216" s="30">
        <v>133.283016150842</v>
      </c>
      <c r="I216" s="31">
        <v>1.56</v>
      </c>
      <c r="J216" s="9">
        <v>1240</v>
      </c>
      <c r="K216" s="30"/>
      <c r="L216" s="31"/>
      <c r="M216" s="9"/>
    </row>
    <row r="217" spans="1:13" ht="25.5" customHeight="1" x14ac:dyDescent="0.15">
      <c r="A217" s="97">
        <v>37073</v>
      </c>
      <c r="B217" s="31"/>
      <c r="C217" s="31"/>
      <c r="D217" s="9"/>
      <c r="E217" s="30">
        <v>156.35444558574699</v>
      </c>
      <c r="F217" s="31">
        <v>-2.56</v>
      </c>
      <c r="G217" s="9">
        <v>317</v>
      </c>
      <c r="H217" s="30">
        <v>132.546046753898</v>
      </c>
      <c r="I217" s="31">
        <v>-0.55000000000000004</v>
      </c>
      <c r="J217" s="9">
        <v>872</v>
      </c>
      <c r="K217" s="30"/>
      <c r="L217" s="31"/>
      <c r="M217" s="9"/>
    </row>
    <row r="218" spans="1:13" ht="25.5" customHeight="1" x14ac:dyDescent="0.15">
      <c r="A218" s="97">
        <v>37104</v>
      </c>
      <c r="B218" s="31"/>
      <c r="C218" s="31"/>
      <c r="D218" s="9"/>
      <c r="E218" s="30">
        <v>155.57069434397499</v>
      </c>
      <c r="F218" s="31">
        <v>-0.5</v>
      </c>
      <c r="G218" s="9">
        <v>302</v>
      </c>
      <c r="H218" s="30">
        <v>127.884286842305</v>
      </c>
      <c r="I218" s="31">
        <v>-3.52</v>
      </c>
      <c r="J218" s="9">
        <v>896</v>
      </c>
      <c r="K218" s="30"/>
      <c r="L218" s="31"/>
      <c r="M218" s="9"/>
    </row>
    <row r="219" spans="1:13" ht="25.5" customHeight="1" x14ac:dyDescent="0.15">
      <c r="A219" s="97">
        <v>37135</v>
      </c>
      <c r="B219" s="31"/>
      <c r="C219" s="31"/>
      <c r="D219" s="9"/>
      <c r="E219" s="30">
        <v>152.77900343543399</v>
      </c>
      <c r="F219" s="31">
        <v>-1.79</v>
      </c>
      <c r="G219" s="9">
        <v>290</v>
      </c>
      <c r="H219" s="30">
        <v>128.51863963377599</v>
      </c>
      <c r="I219" s="31">
        <v>0.5</v>
      </c>
      <c r="J219" s="9">
        <v>871</v>
      </c>
      <c r="K219" s="30"/>
      <c r="L219" s="31"/>
      <c r="M219" s="9"/>
    </row>
    <row r="220" spans="1:13" ht="25.5" customHeight="1" x14ac:dyDescent="0.15">
      <c r="A220" s="97">
        <v>37165</v>
      </c>
      <c r="B220" s="31"/>
      <c r="C220" s="31"/>
      <c r="D220" s="9"/>
      <c r="E220" s="30">
        <v>151.69675028383199</v>
      </c>
      <c r="F220" s="31">
        <v>-0.71</v>
      </c>
      <c r="G220" s="9">
        <v>226</v>
      </c>
      <c r="H220" s="30">
        <v>127.231693705894</v>
      </c>
      <c r="I220" s="31">
        <v>-1</v>
      </c>
      <c r="J220" s="9">
        <v>711</v>
      </c>
      <c r="K220" s="30"/>
      <c r="L220" s="31"/>
      <c r="M220" s="9"/>
    </row>
    <row r="221" spans="1:13" ht="25.5" customHeight="1" x14ac:dyDescent="0.15">
      <c r="A221" s="97">
        <v>37196</v>
      </c>
      <c r="B221" s="31"/>
      <c r="C221" s="31"/>
      <c r="D221" s="9"/>
      <c r="E221" s="30">
        <v>142.093389943033</v>
      </c>
      <c r="F221" s="31">
        <v>-6.33</v>
      </c>
      <c r="G221" s="9">
        <v>162</v>
      </c>
      <c r="H221" s="30">
        <v>128.406943306198</v>
      </c>
      <c r="I221" s="31">
        <v>0.92</v>
      </c>
      <c r="J221" s="9">
        <v>497</v>
      </c>
      <c r="K221" s="30"/>
      <c r="L221" s="31"/>
      <c r="M221" s="9"/>
    </row>
    <row r="222" spans="1:13" ht="25.5" customHeight="1" thickBot="1" x14ac:dyDescent="0.2">
      <c r="A222" s="98">
        <v>37226</v>
      </c>
      <c r="B222" s="31"/>
      <c r="C222" s="31"/>
      <c r="D222" s="9"/>
      <c r="E222" s="30">
        <v>135.97257007085301</v>
      </c>
      <c r="F222" s="31">
        <v>-4.3099999999999996</v>
      </c>
      <c r="G222" s="9">
        <v>94</v>
      </c>
      <c r="H222" s="30">
        <v>125.62422077551101</v>
      </c>
      <c r="I222" s="31">
        <v>-2.17</v>
      </c>
      <c r="J222" s="9">
        <v>425</v>
      </c>
      <c r="K222" s="30"/>
      <c r="L222" s="31"/>
      <c r="M222" s="9"/>
    </row>
    <row r="223" spans="1:13" ht="25.5" customHeight="1" x14ac:dyDescent="0.15">
      <c r="A223" s="96">
        <v>37257</v>
      </c>
      <c r="B223" s="29"/>
      <c r="C223" s="29"/>
      <c r="D223" s="8"/>
      <c r="E223" s="27">
        <v>149.58453559379299</v>
      </c>
      <c r="F223" s="29">
        <v>10.01</v>
      </c>
      <c r="G223" s="8">
        <v>218</v>
      </c>
      <c r="H223" s="27">
        <v>125.660904480087</v>
      </c>
      <c r="I223" s="29">
        <v>0.03</v>
      </c>
      <c r="J223" s="8">
        <v>631</v>
      </c>
      <c r="K223" s="27"/>
      <c r="L223" s="29"/>
      <c r="M223" s="8"/>
    </row>
    <row r="224" spans="1:13" ht="25.5" customHeight="1" x14ac:dyDescent="0.15">
      <c r="A224" s="97">
        <v>37288</v>
      </c>
      <c r="B224" s="31"/>
      <c r="C224" s="31"/>
      <c r="D224" s="9"/>
      <c r="E224" s="30">
        <v>150.92771442175001</v>
      </c>
      <c r="F224" s="31">
        <v>0.9</v>
      </c>
      <c r="G224" s="9">
        <v>203</v>
      </c>
      <c r="H224" s="30">
        <v>127.983815475483</v>
      </c>
      <c r="I224" s="31">
        <v>1.85</v>
      </c>
      <c r="J224" s="9">
        <v>801</v>
      </c>
      <c r="K224" s="30"/>
      <c r="L224" s="31"/>
      <c r="M224" s="9"/>
    </row>
    <row r="225" spans="1:13" ht="25.5" customHeight="1" x14ac:dyDescent="0.15">
      <c r="A225" s="97">
        <v>37316</v>
      </c>
      <c r="B225" s="31"/>
      <c r="C225" s="31"/>
      <c r="D225" s="9"/>
      <c r="E225" s="30">
        <v>136.63346824307899</v>
      </c>
      <c r="F225" s="31">
        <v>-9.4700000000000006</v>
      </c>
      <c r="G225" s="9">
        <v>269</v>
      </c>
      <c r="H225" s="30">
        <v>122.47111979146401</v>
      </c>
      <c r="I225" s="31">
        <v>-4.3099999999999996</v>
      </c>
      <c r="J225" s="9">
        <v>1142</v>
      </c>
      <c r="K225" s="30"/>
      <c r="L225" s="31"/>
      <c r="M225" s="9"/>
    </row>
    <row r="226" spans="1:13" ht="25.5" customHeight="1" x14ac:dyDescent="0.15">
      <c r="A226" s="97">
        <v>37347</v>
      </c>
      <c r="B226" s="31"/>
      <c r="C226" s="31"/>
      <c r="D226" s="9"/>
      <c r="E226" s="30">
        <v>146.671251213038</v>
      </c>
      <c r="F226" s="31">
        <v>7.35</v>
      </c>
      <c r="G226" s="9">
        <v>189</v>
      </c>
      <c r="H226" s="30">
        <v>123.31005205033701</v>
      </c>
      <c r="I226" s="31">
        <v>0.69</v>
      </c>
      <c r="J226" s="9">
        <v>726</v>
      </c>
      <c r="K226" s="30"/>
      <c r="L226" s="31"/>
      <c r="M226" s="9"/>
    </row>
    <row r="227" spans="1:13" ht="25.5" customHeight="1" x14ac:dyDescent="0.15">
      <c r="A227" s="97">
        <v>37377</v>
      </c>
      <c r="B227" s="31"/>
      <c r="C227" s="31"/>
      <c r="D227" s="9"/>
      <c r="E227" s="30">
        <v>143.069176423653</v>
      </c>
      <c r="F227" s="31">
        <v>-2.46</v>
      </c>
      <c r="G227" s="9">
        <v>128</v>
      </c>
      <c r="H227" s="30">
        <v>124.453500311044</v>
      </c>
      <c r="I227" s="31">
        <v>0.93</v>
      </c>
      <c r="J227" s="9">
        <v>338</v>
      </c>
      <c r="K227" s="30"/>
      <c r="L227" s="31"/>
      <c r="M227" s="9"/>
    </row>
    <row r="228" spans="1:13" ht="25.5" customHeight="1" x14ac:dyDescent="0.15">
      <c r="A228" s="97">
        <v>37408</v>
      </c>
      <c r="B228" s="31"/>
      <c r="C228" s="31"/>
      <c r="D228" s="9"/>
      <c r="E228" s="30">
        <v>143.29653433943699</v>
      </c>
      <c r="F228" s="31">
        <v>0.16</v>
      </c>
      <c r="G228" s="9">
        <v>124</v>
      </c>
      <c r="H228" s="30">
        <v>117.599060236388</v>
      </c>
      <c r="I228" s="31">
        <v>-5.51</v>
      </c>
      <c r="J228" s="9">
        <v>345</v>
      </c>
      <c r="K228" s="30"/>
      <c r="L228" s="31"/>
      <c r="M228" s="9"/>
    </row>
    <row r="229" spans="1:13" ht="25.5" customHeight="1" x14ac:dyDescent="0.15">
      <c r="A229" s="97">
        <v>37438</v>
      </c>
      <c r="B229" s="31"/>
      <c r="C229" s="31"/>
      <c r="D229" s="9"/>
      <c r="E229" s="30">
        <v>125.64412094210699</v>
      </c>
      <c r="F229" s="31">
        <v>-12.32</v>
      </c>
      <c r="G229" s="9">
        <v>142</v>
      </c>
      <c r="H229" s="30">
        <v>120.205414765399</v>
      </c>
      <c r="I229" s="31">
        <v>2.2200000000000002</v>
      </c>
      <c r="J229" s="9">
        <v>512</v>
      </c>
      <c r="K229" s="30"/>
      <c r="L229" s="31"/>
      <c r="M229" s="9"/>
    </row>
    <row r="230" spans="1:13" ht="25.5" customHeight="1" x14ac:dyDescent="0.15">
      <c r="A230" s="97">
        <v>37469</v>
      </c>
      <c r="B230" s="31"/>
      <c r="C230" s="31"/>
      <c r="D230" s="9"/>
      <c r="E230" s="30">
        <v>140.02724139246399</v>
      </c>
      <c r="F230" s="31">
        <v>11.45</v>
      </c>
      <c r="G230" s="9">
        <v>114</v>
      </c>
      <c r="H230" s="30">
        <v>119.88857006082399</v>
      </c>
      <c r="I230" s="31">
        <v>-0.26</v>
      </c>
      <c r="J230" s="9">
        <v>391</v>
      </c>
      <c r="K230" s="30"/>
      <c r="L230" s="31"/>
      <c r="M230" s="9"/>
    </row>
    <row r="231" spans="1:13" ht="25.5" customHeight="1" x14ac:dyDescent="0.15">
      <c r="A231" s="97">
        <v>37500</v>
      </c>
      <c r="B231" s="31"/>
      <c r="C231" s="31"/>
      <c r="D231" s="9"/>
      <c r="E231" s="30">
        <v>142.838672929827</v>
      </c>
      <c r="F231" s="31">
        <v>2.0099999999999998</v>
      </c>
      <c r="G231" s="9">
        <v>105</v>
      </c>
      <c r="H231" s="30">
        <v>119.29042249729299</v>
      </c>
      <c r="I231" s="31">
        <v>-0.5</v>
      </c>
      <c r="J231" s="9">
        <v>401</v>
      </c>
      <c r="K231" s="30"/>
      <c r="L231" s="31"/>
      <c r="M231" s="9"/>
    </row>
    <row r="232" spans="1:13" ht="25.5" customHeight="1" x14ac:dyDescent="0.15">
      <c r="A232" s="97">
        <v>37530</v>
      </c>
      <c r="B232" s="31"/>
      <c r="C232" s="31"/>
      <c r="D232" s="9"/>
      <c r="E232" s="30">
        <v>132.996232685352</v>
      </c>
      <c r="F232" s="31">
        <v>-6.89</v>
      </c>
      <c r="G232" s="9">
        <v>81</v>
      </c>
      <c r="H232" s="30">
        <v>118.226523845664</v>
      </c>
      <c r="I232" s="31">
        <v>-0.89</v>
      </c>
      <c r="J232" s="9">
        <v>296</v>
      </c>
      <c r="K232" s="30"/>
      <c r="L232" s="31"/>
      <c r="M232" s="9"/>
    </row>
    <row r="233" spans="1:13" ht="25.5" customHeight="1" x14ac:dyDescent="0.15">
      <c r="A233" s="97">
        <v>37561</v>
      </c>
      <c r="B233" s="31"/>
      <c r="C233" s="31"/>
      <c r="D233" s="9"/>
      <c r="E233" s="30">
        <v>132.286040569964</v>
      </c>
      <c r="F233" s="31">
        <v>-0.53</v>
      </c>
      <c r="G233" s="9">
        <v>79</v>
      </c>
      <c r="H233" s="30">
        <v>115.204340690064</v>
      </c>
      <c r="I233" s="31">
        <v>-2.56</v>
      </c>
      <c r="J233" s="9">
        <v>242</v>
      </c>
      <c r="K233" s="30"/>
      <c r="L233" s="31"/>
      <c r="M233" s="9"/>
    </row>
    <row r="234" spans="1:13" ht="25.5" customHeight="1" thickBot="1" x14ac:dyDescent="0.2">
      <c r="A234" s="98">
        <v>37591</v>
      </c>
      <c r="B234" s="31"/>
      <c r="C234" s="31"/>
      <c r="D234" s="9"/>
      <c r="E234" s="30">
        <v>130.79716156545501</v>
      </c>
      <c r="F234" s="31">
        <v>-1.1299999999999999</v>
      </c>
      <c r="G234" s="9">
        <v>83</v>
      </c>
      <c r="H234" s="30">
        <v>117.675348843118</v>
      </c>
      <c r="I234" s="31">
        <v>2.14</v>
      </c>
      <c r="J234" s="9">
        <v>231</v>
      </c>
      <c r="K234" s="30"/>
      <c r="L234" s="31"/>
      <c r="M234" s="9"/>
    </row>
    <row r="235" spans="1:13" ht="25.5" customHeight="1" x14ac:dyDescent="0.15">
      <c r="A235" s="96">
        <v>37622</v>
      </c>
      <c r="B235" s="29"/>
      <c r="C235" s="29"/>
      <c r="D235" s="8"/>
      <c r="E235" s="27">
        <v>125.794861233004</v>
      </c>
      <c r="F235" s="29">
        <v>-3.82</v>
      </c>
      <c r="G235" s="8">
        <v>87</v>
      </c>
      <c r="H235" s="27">
        <v>115.176216177893</v>
      </c>
      <c r="I235" s="29">
        <v>-2.12</v>
      </c>
      <c r="J235" s="8">
        <v>234</v>
      </c>
      <c r="K235" s="27"/>
      <c r="L235" s="29"/>
      <c r="M235" s="8"/>
    </row>
    <row r="236" spans="1:13" ht="25.5" customHeight="1" x14ac:dyDescent="0.15">
      <c r="A236" s="97">
        <v>37653</v>
      </c>
      <c r="B236" s="31"/>
      <c r="C236" s="31"/>
      <c r="D236" s="9"/>
      <c r="E236" s="30">
        <v>128.98571018438801</v>
      </c>
      <c r="F236" s="31">
        <v>2.54</v>
      </c>
      <c r="G236" s="9">
        <v>92</v>
      </c>
      <c r="H236" s="30">
        <v>113.639331183232</v>
      </c>
      <c r="I236" s="31">
        <v>-1.33</v>
      </c>
      <c r="J236" s="9">
        <v>267</v>
      </c>
      <c r="K236" s="30"/>
      <c r="L236" s="31"/>
      <c r="M236" s="9"/>
    </row>
    <row r="237" spans="1:13" ht="25.5" customHeight="1" x14ac:dyDescent="0.15">
      <c r="A237" s="97">
        <v>37681</v>
      </c>
      <c r="B237" s="31"/>
      <c r="C237" s="31"/>
      <c r="D237" s="9"/>
      <c r="E237" s="30">
        <v>127.67612547345701</v>
      </c>
      <c r="F237" s="31">
        <v>-1.02</v>
      </c>
      <c r="G237" s="9">
        <v>112</v>
      </c>
      <c r="H237" s="30">
        <v>113.097049163129</v>
      </c>
      <c r="I237" s="31">
        <v>-0.48</v>
      </c>
      <c r="J237" s="9">
        <v>353</v>
      </c>
      <c r="K237" s="30"/>
      <c r="L237" s="31"/>
      <c r="M237" s="9"/>
    </row>
    <row r="238" spans="1:13" ht="25.5" customHeight="1" x14ac:dyDescent="0.15">
      <c r="A238" s="97">
        <v>37712</v>
      </c>
      <c r="B238" s="31"/>
      <c r="C238" s="31"/>
      <c r="D238" s="9"/>
      <c r="E238" s="30">
        <v>133.37942351739801</v>
      </c>
      <c r="F238" s="31">
        <v>4.47</v>
      </c>
      <c r="G238" s="9">
        <v>148</v>
      </c>
      <c r="H238" s="30">
        <v>112.07990990472901</v>
      </c>
      <c r="I238" s="31">
        <v>-0.9</v>
      </c>
      <c r="J238" s="9">
        <v>352</v>
      </c>
      <c r="K238" s="30"/>
      <c r="L238" s="31"/>
      <c r="M238" s="9"/>
    </row>
    <row r="239" spans="1:13" ht="25.5" customHeight="1" x14ac:dyDescent="0.15">
      <c r="A239" s="97">
        <v>37742</v>
      </c>
      <c r="B239" s="31"/>
      <c r="C239" s="31"/>
      <c r="D239" s="9"/>
      <c r="E239" s="30">
        <v>130.17704848861899</v>
      </c>
      <c r="F239" s="31">
        <v>-2.4</v>
      </c>
      <c r="G239" s="9">
        <v>94</v>
      </c>
      <c r="H239" s="30">
        <v>109.889054392719</v>
      </c>
      <c r="I239" s="31">
        <v>-1.95</v>
      </c>
      <c r="J239" s="9">
        <v>304</v>
      </c>
      <c r="K239" s="30"/>
      <c r="L239" s="31"/>
      <c r="M239" s="9"/>
    </row>
    <row r="240" spans="1:13" ht="25.5" customHeight="1" x14ac:dyDescent="0.15">
      <c r="A240" s="97">
        <v>37773</v>
      </c>
      <c r="B240" s="31"/>
      <c r="C240" s="31"/>
      <c r="D240" s="9"/>
      <c r="E240" s="30">
        <v>120.46640198092</v>
      </c>
      <c r="F240" s="31">
        <v>-7.46</v>
      </c>
      <c r="G240" s="9">
        <v>84</v>
      </c>
      <c r="H240" s="30">
        <v>112.405943025669</v>
      </c>
      <c r="I240" s="31">
        <v>2.29</v>
      </c>
      <c r="J240" s="9">
        <v>258</v>
      </c>
      <c r="K240" s="30"/>
      <c r="L240" s="31"/>
      <c r="M240" s="9"/>
    </row>
    <row r="241" spans="1:13" ht="25.5" customHeight="1" x14ac:dyDescent="0.15">
      <c r="A241" s="97">
        <v>37803</v>
      </c>
      <c r="B241" s="31"/>
      <c r="C241" s="31"/>
      <c r="D241" s="9"/>
      <c r="E241" s="30">
        <v>127.578654226381</v>
      </c>
      <c r="F241" s="31">
        <v>5.9</v>
      </c>
      <c r="G241" s="9">
        <v>131</v>
      </c>
      <c r="H241" s="30">
        <v>111.344508624605</v>
      </c>
      <c r="I241" s="31">
        <v>-0.94</v>
      </c>
      <c r="J241" s="9">
        <v>352</v>
      </c>
      <c r="K241" s="30"/>
      <c r="L241" s="31"/>
      <c r="M241" s="9"/>
    </row>
    <row r="242" spans="1:13" ht="25.5" customHeight="1" x14ac:dyDescent="0.15">
      <c r="A242" s="97">
        <v>37834</v>
      </c>
      <c r="B242" s="31"/>
      <c r="C242" s="31"/>
      <c r="D242" s="9"/>
      <c r="E242" s="30">
        <v>125.225137934728</v>
      </c>
      <c r="F242" s="31">
        <v>-1.84</v>
      </c>
      <c r="G242" s="9">
        <v>122</v>
      </c>
      <c r="H242" s="30">
        <v>109.747775663059</v>
      </c>
      <c r="I242" s="31">
        <v>-1.43</v>
      </c>
      <c r="J242" s="9">
        <v>265</v>
      </c>
      <c r="K242" s="30"/>
      <c r="L242" s="31"/>
      <c r="M242" s="9"/>
    </row>
    <row r="243" spans="1:13" ht="25.5" customHeight="1" x14ac:dyDescent="0.15">
      <c r="A243" s="97">
        <v>37865</v>
      </c>
      <c r="B243" s="31"/>
      <c r="C243" s="31"/>
      <c r="D243" s="9"/>
      <c r="E243" s="30">
        <v>141.92198864320699</v>
      </c>
      <c r="F243" s="31">
        <v>13.33</v>
      </c>
      <c r="G243" s="9">
        <v>111</v>
      </c>
      <c r="H243" s="30">
        <v>111.14877152125401</v>
      </c>
      <c r="I243" s="31">
        <v>1.28</v>
      </c>
      <c r="J243" s="9">
        <v>300</v>
      </c>
      <c r="K243" s="30"/>
      <c r="L243" s="31"/>
      <c r="M243" s="9"/>
    </row>
    <row r="244" spans="1:13" ht="25.5" customHeight="1" x14ac:dyDescent="0.15">
      <c r="A244" s="97">
        <v>37895</v>
      </c>
      <c r="B244" s="31"/>
      <c r="C244" s="31"/>
      <c r="D244" s="9"/>
      <c r="E244" s="30">
        <v>127.068489908247</v>
      </c>
      <c r="F244" s="31">
        <v>-10.47</v>
      </c>
      <c r="G244" s="9">
        <v>80</v>
      </c>
      <c r="H244" s="30">
        <v>107.09695758586</v>
      </c>
      <c r="I244" s="31">
        <v>-3.65</v>
      </c>
      <c r="J244" s="9">
        <v>211</v>
      </c>
      <c r="K244" s="30"/>
      <c r="L244" s="31"/>
      <c r="M244" s="9"/>
    </row>
    <row r="245" spans="1:13" ht="25.5" customHeight="1" x14ac:dyDescent="0.15">
      <c r="A245" s="97">
        <v>37926</v>
      </c>
      <c r="B245" s="31"/>
      <c r="C245" s="31"/>
      <c r="D245" s="9"/>
      <c r="E245" s="30">
        <v>119.489682061026</v>
      </c>
      <c r="F245" s="31">
        <v>-5.96</v>
      </c>
      <c r="G245" s="9">
        <v>52</v>
      </c>
      <c r="H245" s="30">
        <v>108.192268790898</v>
      </c>
      <c r="I245" s="31">
        <v>1.02</v>
      </c>
      <c r="J245" s="9">
        <v>192</v>
      </c>
      <c r="K245" s="30"/>
      <c r="L245" s="31"/>
      <c r="M245" s="9"/>
    </row>
    <row r="246" spans="1:13" ht="25.5" customHeight="1" thickBot="1" x14ac:dyDescent="0.2">
      <c r="A246" s="98">
        <v>37956</v>
      </c>
      <c r="B246" s="31"/>
      <c r="C246" s="31"/>
      <c r="D246" s="9"/>
      <c r="E246" s="30">
        <v>125.960431344106</v>
      </c>
      <c r="F246" s="31">
        <v>5.42</v>
      </c>
      <c r="G246" s="9">
        <v>98</v>
      </c>
      <c r="H246" s="30">
        <v>108.83815322445</v>
      </c>
      <c r="I246" s="31">
        <v>0.6</v>
      </c>
      <c r="J246" s="9">
        <v>255</v>
      </c>
      <c r="K246" s="30"/>
      <c r="L246" s="31"/>
      <c r="M246" s="9"/>
    </row>
    <row r="247" spans="1:13" ht="25.5" customHeight="1" x14ac:dyDescent="0.15">
      <c r="A247" s="96">
        <v>37987</v>
      </c>
      <c r="B247" s="29"/>
      <c r="C247" s="29"/>
      <c r="D247" s="8"/>
      <c r="E247" s="27">
        <v>103.460435274646</v>
      </c>
      <c r="F247" s="29">
        <v>-17.86</v>
      </c>
      <c r="G247" s="8">
        <v>80</v>
      </c>
      <c r="H247" s="27">
        <v>106.46479822773099</v>
      </c>
      <c r="I247" s="29">
        <v>-2.1800000000000002</v>
      </c>
      <c r="J247" s="8">
        <v>138</v>
      </c>
      <c r="K247" s="27"/>
      <c r="L247" s="29"/>
      <c r="M247" s="8"/>
    </row>
    <row r="248" spans="1:13" ht="25.5" customHeight="1" x14ac:dyDescent="0.15">
      <c r="A248" s="97">
        <v>38018</v>
      </c>
      <c r="B248" s="31"/>
      <c r="C248" s="31"/>
      <c r="D248" s="9"/>
      <c r="E248" s="30">
        <v>114.23393518743799</v>
      </c>
      <c r="F248" s="31">
        <v>10.41</v>
      </c>
      <c r="G248" s="9">
        <v>102</v>
      </c>
      <c r="H248" s="30">
        <v>107.458380456231</v>
      </c>
      <c r="I248" s="31">
        <v>0.93</v>
      </c>
      <c r="J248" s="9">
        <v>216</v>
      </c>
      <c r="K248" s="30"/>
      <c r="L248" s="31"/>
      <c r="M248" s="9"/>
    </row>
    <row r="249" spans="1:13" ht="25.5" customHeight="1" x14ac:dyDescent="0.15">
      <c r="A249" s="97">
        <v>38047</v>
      </c>
      <c r="B249" s="31"/>
      <c r="C249" s="31"/>
      <c r="D249" s="9"/>
      <c r="E249" s="30">
        <v>115.394968989272</v>
      </c>
      <c r="F249" s="31">
        <v>1.02</v>
      </c>
      <c r="G249" s="9">
        <v>109</v>
      </c>
      <c r="H249" s="30">
        <v>107.631592372122</v>
      </c>
      <c r="I249" s="31">
        <v>0.16</v>
      </c>
      <c r="J249" s="9">
        <v>377</v>
      </c>
      <c r="K249" s="30"/>
      <c r="L249" s="31"/>
      <c r="M249" s="9"/>
    </row>
    <row r="250" spans="1:13" ht="25.5" customHeight="1" x14ac:dyDescent="0.15">
      <c r="A250" s="97">
        <v>38078</v>
      </c>
      <c r="B250" s="31"/>
      <c r="C250" s="31"/>
      <c r="D250" s="9"/>
      <c r="E250" s="30">
        <v>120.317083086902</v>
      </c>
      <c r="F250" s="31">
        <v>4.2699999999999996</v>
      </c>
      <c r="G250" s="9">
        <v>119</v>
      </c>
      <c r="H250" s="30">
        <v>110.081417727849</v>
      </c>
      <c r="I250" s="31">
        <v>2.2799999999999998</v>
      </c>
      <c r="J250" s="9">
        <v>266</v>
      </c>
      <c r="K250" s="30"/>
      <c r="L250" s="31"/>
      <c r="M250" s="9"/>
    </row>
    <row r="251" spans="1:13" ht="25.5" customHeight="1" x14ac:dyDescent="0.15">
      <c r="A251" s="97">
        <v>38108</v>
      </c>
      <c r="B251" s="31"/>
      <c r="C251" s="31"/>
      <c r="D251" s="9"/>
      <c r="E251" s="30">
        <v>127.63068425551801</v>
      </c>
      <c r="F251" s="31">
        <v>6.08</v>
      </c>
      <c r="G251" s="9">
        <v>99</v>
      </c>
      <c r="H251" s="30">
        <v>106.24440955377</v>
      </c>
      <c r="I251" s="31">
        <v>-3.49</v>
      </c>
      <c r="J251" s="9">
        <v>234</v>
      </c>
      <c r="K251" s="30"/>
      <c r="L251" s="31"/>
      <c r="M251" s="9"/>
    </row>
    <row r="252" spans="1:13" ht="25.5" customHeight="1" x14ac:dyDescent="0.15">
      <c r="A252" s="97">
        <v>38139</v>
      </c>
      <c r="B252" s="31"/>
      <c r="C252" s="31"/>
      <c r="D252" s="9"/>
      <c r="E252" s="30">
        <v>127.369601576729</v>
      </c>
      <c r="F252" s="31">
        <v>-0.2</v>
      </c>
      <c r="G252" s="9">
        <v>110</v>
      </c>
      <c r="H252" s="30">
        <v>105.143559756711</v>
      </c>
      <c r="I252" s="31">
        <v>-1.04</v>
      </c>
      <c r="J252" s="9">
        <v>245</v>
      </c>
      <c r="K252" s="30"/>
      <c r="L252" s="31"/>
      <c r="M252" s="9"/>
    </row>
    <row r="253" spans="1:13" ht="25.5" customHeight="1" x14ac:dyDescent="0.15">
      <c r="A253" s="97">
        <v>38169</v>
      </c>
      <c r="B253" s="31"/>
      <c r="C253" s="31"/>
      <c r="D253" s="9"/>
      <c r="E253" s="30">
        <v>125.703531719539</v>
      </c>
      <c r="F253" s="31">
        <v>-1.31</v>
      </c>
      <c r="G253" s="9">
        <v>129</v>
      </c>
      <c r="H253" s="30">
        <v>103.25444611325</v>
      </c>
      <c r="I253" s="31">
        <v>-1.8</v>
      </c>
      <c r="J253" s="9">
        <v>284</v>
      </c>
      <c r="K253" s="30"/>
      <c r="L253" s="31"/>
      <c r="M253" s="9"/>
    </row>
    <row r="254" spans="1:13" ht="25.5" customHeight="1" x14ac:dyDescent="0.15">
      <c r="A254" s="97">
        <v>38200</v>
      </c>
      <c r="B254" s="31"/>
      <c r="C254" s="31"/>
      <c r="D254" s="9"/>
      <c r="E254" s="30">
        <v>115.364238076871</v>
      </c>
      <c r="F254" s="31">
        <v>-8.23</v>
      </c>
      <c r="G254" s="9">
        <v>92</v>
      </c>
      <c r="H254" s="30">
        <v>106.464268855447</v>
      </c>
      <c r="I254" s="31">
        <v>3.11</v>
      </c>
      <c r="J254" s="9">
        <v>262</v>
      </c>
      <c r="K254" s="30"/>
      <c r="L254" s="31"/>
      <c r="M254" s="9"/>
    </row>
    <row r="255" spans="1:13" ht="25.5" customHeight="1" x14ac:dyDescent="0.15">
      <c r="A255" s="97">
        <v>38231</v>
      </c>
      <c r="B255" s="31"/>
      <c r="C255" s="31"/>
      <c r="D255" s="9"/>
      <c r="E255" s="30">
        <v>114.51422096234801</v>
      </c>
      <c r="F255" s="31">
        <v>-0.74</v>
      </c>
      <c r="G255" s="9">
        <v>88</v>
      </c>
      <c r="H255" s="30">
        <v>105.036769999171</v>
      </c>
      <c r="I255" s="31">
        <v>-1.34</v>
      </c>
      <c r="J255" s="9">
        <v>221</v>
      </c>
      <c r="K255" s="30"/>
      <c r="L255" s="31"/>
      <c r="M255" s="9"/>
    </row>
    <row r="256" spans="1:13" ht="25.5" customHeight="1" x14ac:dyDescent="0.15">
      <c r="A256" s="97">
        <v>38261</v>
      </c>
      <c r="B256" s="31"/>
      <c r="C256" s="31"/>
      <c r="D256" s="9"/>
      <c r="E256" s="30">
        <v>110.993679819024</v>
      </c>
      <c r="F256" s="31">
        <v>-3.07</v>
      </c>
      <c r="G256" s="9">
        <v>86</v>
      </c>
      <c r="H256" s="30">
        <v>107.63279800108</v>
      </c>
      <c r="I256" s="31">
        <v>2.4700000000000002</v>
      </c>
      <c r="J256" s="9">
        <v>249</v>
      </c>
      <c r="K256" s="30"/>
      <c r="L256" s="31"/>
      <c r="M256" s="9"/>
    </row>
    <row r="257" spans="1:13" ht="25.5" customHeight="1" x14ac:dyDescent="0.15">
      <c r="A257" s="97">
        <v>38292</v>
      </c>
      <c r="B257" s="31"/>
      <c r="C257" s="31"/>
      <c r="D257" s="9"/>
      <c r="E257" s="30">
        <v>125.446882053491</v>
      </c>
      <c r="F257" s="31">
        <v>13.02</v>
      </c>
      <c r="G257" s="9">
        <v>67</v>
      </c>
      <c r="H257" s="30">
        <v>109.73108873674801</v>
      </c>
      <c r="I257" s="31">
        <v>1.95</v>
      </c>
      <c r="J257" s="9">
        <v>157</v>
      </c>
      <c r="K257" s="30"/>
      <c r="L257" s="31"/>
      <c r="M257" s="9"/>
    </row>
    <row r="258" spans="1:13" ht="25.5" customHeight="1" thickBot="1" x14ac:dyDescent="0.2">
      <c r="A258" s="98">
        <v>38322</v>
      </c>
      <c r="B258" s="31"/>
      <c r="C258" s="31"/>
      <c r="D258" s="9"/>
      <c r="E258" s="30">
        <v>122.34958723680499</v>
      </c>
      <c r="F258" s="31">
        <v>-2.4700000000000002</v>
      </c>
      <c r="G258" s="9">
        <v>101</v>
      </c>
      <c r="H258" s="30">
        <v>105.08906288461</v>
      </c>
      <c r="I258" s="31">
        <v>-4.2300000000000004</v>
      </c>
      <c r="J258" s="9">
        <v>224</v>
      </c>
      <c r="K258" s="30"/>
      <c r="L258" s="31"/>
      <c r="M258" s="9"/>
    </row>
    <row r="259" spans="1:13" ht="25.5" customHeight="1" x14ac:dyDescent="0.15">
      <c r="A259" s="96">
        <v>38353</v>
      </c>
      <c r="B259" s="29"/>
      <c r="C259" s="29"/>
      <c r="D259" s="8"/>
      <c r="E259" s="27">
        <v>132.423810875567</v>
      </c>
      <c r="F259" s="29">
        <v>8.23</v>
      </c>
      <c r="G259" s="8">
        <v>69</v>
      </c>
      <c r="H259" s="27">
        <v>110.20800706585101</v>
      </c>
      <c r="I259" s="29">
        <v>4.87</v>
      </c>
      <c r="J259" s="8">
        <v>149</v>
      </c>
      <c r="K259" s="27"/>
      <c r="L259" s="29"/>
      <c r="M259" s="8"/>
    </row>
    <row r="260" spans="1:13" ht="25.5" customHeight="1" x14ac:dyDescent="0.15">
      <c r="A260" s="97">
        <v>38384</v>
      </c>
      <c r="B260" s="31"/>
      <c r="C260" s="31"/>
      <c r="D260" s="9"/>
      <c r="E260" s="30">
        <v>126.665688617896</v>
      </c>
      <c r="F260" s="31">
        <v>-4.3499999999999996</v>
      </c>
      <c r="G260" s="9">
        <v>92</v>
      </c>
      <c r="H260" s="30">
        <v>100.80294581791399</v>
      </c>
      <c r="I260" s="31">
        <v>-8.5299999999999994</v>
      </c>
      <c r="J260" s="9">
        <v>183</v>
      </c>
      <c r="K260" s="30"/>
      <c r="L260" s="31"/>
      <c r="M260" s="9"/>
    </row>
    <row r="261" spans="1:13" ht="25.5" customHeight="1" x14ac:dyDescent="0.15">
      <c r="A261" s="97">
        <v>38412</v>
      </c>
      <c r="B261" s="31"/>
      <c r="C261" s="31"/>
      <c r="D261" s="9"/>
      <c r="E261" s="30">
        <v>127.30953136078701</v>
      </c>
      <c r="F261" s="31">
        <v>0.51</v>
      </c>
      <c r="G261" s="9">
        <v>123</v>
      </c>
      <c r="H261" s="30">
        <v>105.881916013384</v>
      </c>
      <c r="I261" s="31">
        <v>5.04</v>
      </c>
      <c r="J261" s="9">
        <v>341</v>
      </c>
      <c r="K261" s="30"/>
      <c r="L261" s="31"/>
      <c r="M261" s="9"/>
    </row>
    <row r="262" spans="1:13" ht="25.5" customHeight="1" x14ac:dyDescent="0.15">
      <c r="A262" s="97">
        <v>38443</v>
      </c>
      <c r="B262" s="31"/>
      <c r="C262" s="31"/>
      <c r="D262" s="9"/>
      <c r="E262" s="30">
        <v>120.497244783672</v>
      </c>
      <c r="F262" s="31">
        <v>-5.35</v>
      </c>
      <c r="G262" s="9">
        <v>89</v>
      </c>
      <c r="H262" s="30">
        <v>105.03626107358799</v>
      </c>
      <c r="I262" s="31">
        <v>-0.8</v>
      </c>
      <c r="J262" s="9">
        <v>206</v>
      </c>
      <c r="K262" s="30"/>
      <c r="L262" s="31"/>
      <c r="M262" s="9"/>
    </row>
    <row r="263" spans="1:13" ht="25.5" customHeight="1" x14ac:dyDescent="0.15">
      <c r="A263" s="97">
        <v>38473</v>
      </c>
      <c r="B263" s="31"/>
      <c r="C263" s="31"/>
      <c r="D263" s="9"/>
      <c r="E263" s="30">
        <v>120.678954448227</v>
      </c>
      <c r="F263" s="31">
        <v>0.15</v>
      </c>
      <c r="G263" s="9">
        <v>70</v>
      </c>
      <c r="H263" s="30">
        <v>107.359324449676</v>
      </c>
      <c r="I263" s="31">
        <v>2.21</v>
      </c>
      <c r="J263" s="9">
        <v>185</v>
      </c>
      <c r="K263" s="30"/>
      <c r="L263" s="31"/>
      <c r="M263" s="9"/>
    </row>
    <row r="264" spans="1:13" ht="25.5" customHeight="1" x14ac:dyDescent="0.15">
      <c r="A264" s="97">
        <v>38504</v>
      </c>
      <c r="B264" s="31"/>
      <c r="C264" s="31"/>
      <c r="D264" s="9"/>
      <c r="E264" s="30">
        <v>118.53766157909401</v>
      </c>
      <c r="F264" s="31">
        <v>-1.77</v>
      </c>
      <c r="G264" s="9">
        <v>94</v>
      </c>
      <c r="H264" s="30">
        <v>105.56027580843001</v>
      </c>
      <c r="I264" s="31">
        <v>-1.68</v>
      </c>
      <c r="J264" s="9">
        <v>216</v>
      </c>
      <c r="K264" s="30"/>
      <c r="L264" s="31"/>
      <c r="M264" s="9"/>
    </row>
    <row r="265" spans="1:13" ht="25.5" customHeight="1" x14ac:dyDescent="0.15">
      <c r="A265" s="97">
        <v>38534</v>
      </c>
      <c r="B265" s="31"/>
      <c r="C265" s="31"/>
      <c r="D265" s="9"/>
      <c r="E265" s="30">
        <v>99.559095980779006</v>
      </c>
      <c r="F265" s="31">
        <v>-16.010000000000002</v>
      </c>
      <c r="G265" s="9">
        <v>49</v>
      </c>
      <c r="H265" s="30">
        <v>107.83775903154</v>
      </c>
      <c r="I265" s="31">
        <v>2.16</v>
      </c>
      <c r="J265" s="9">
        <v>71</v>
      </c>
      <c r="K265" s="30"/>
      <c r="L265" s="31"/>
      <c r="M265" s="9"/>
    </row>
    <row r="266" spans="1:13" ht="25.5" customHeight="1" x14ac:dyDescent="0.15">
      <c r="A266" s="97">
        <v>38565</v>
      </c>
      <c r="B266" s="31"/>
      <c r="C266" s="31"/>
      <c r="D266" s="9"/>
      <c r="E266" s="30">
        <v>108.098766551023</v>
      </c>
      <c r="F266" s="31">
        <v>8.58</v>
      </c>
      <c r="G266" s="9">
        <v>46</v>
      </c>
      <c r="H266" s="30">
        <v>107.76968216864201</v>
      </c>
      <c r="I266" s="31">
        <v>-0.06</v>
      </c>
      <c r="J266" s="9">
        <v>92</v>
      </c>
      <c r="K266" s="30"/>
      <c r="L266" s="31"/>
      <c r="M266" s="9"/>
    </row>
    <row r="267" spans="1:13" ht="25.5" customHeight="1" x14ac:dyDescent="0.15">
      <c r="A267" s="97">
        <v>38596</v>
      </c>
      <c r="B267" s="31"/>
      <c r="C267" s="31"/>
      <c r="D267" s="9"/>
      <c r="E267" s="30">
        <v>104.82564202884301</v>
      </c>
      <c r="F267" s="31">
        <v>-3.03</v>
      </c>
      <c r="G267" s="9">
        <v>40</v>
      </c>
      <c r="H267" s="30">
        <v>106.316556080661</v>
      </c>
      <c r="I267" s="31">
        <v>-1.35</v>
      </c>
      <c r="J267" s="9">
        <v>91</v>
      </c>
      <c r="K267" s="30"/>
      <c r="L267" s="31"/>
      <c r="M267" s="9"/>
    </row>
    <row r="268" spans="1:13" ht="25.5" customHeight="1" x14ac:dyDescent="0.15">
      <c r="A268" s="97">
        <v>38656</v>
      </c>
      <c r="B268" s="31"/>
      <c r="C268" s="31"/>
      <c r="D268" s="9"/>
      <c r="E268" s="30">
        <v>117.58478289784701</v>
      </c>
      <c r="F268" s="31">
        <v>12.17</v>
      </c>
      <c r="G268" s="9">
        <v>37</v>
      </c>
      <c r="H268" s="30">
        <v>106.930245770055</v>
      </c>
      <c r="I268" s="31">
        <v>0.57999999999999996</v>
      </c>
      <c r="J268" s="9">
        <v>74</v>
      </c>
      <c r="K268" s="30"/>
      <c r="L268" s="31"/>
      <c r="M268" s="9"/>
    </row>
    <row r="269" spans="1:13" ht="25.5" customHeight="1" x14ac:dyDescent="0.15">
      <c r="A269" s="97">
        <v>38657</v>
      </c>
      <c r="B269" s="31"/>
      <c r="C269" s="31"/>
      <c r="D269" s="9"/>
      <c r="E269" s="30">
        <v>95.019528493535503</v>
      </c>
      <c r="F269" s="31">
        <v>-19.190000000000001</v>
      </c>
      <c r="G269" s="9">
        <v>44</v>
      </c>
      <c r="H269" s="30">
        <v>106.895549828935</v>
      </c>
      <c r="I269" s="31">
        <v>-0.03</v>
      </c>
      <c r="J269" s="9">
        <v>89</v>
      </c>
      <c r="K269" s="30"/>
      <c r="L269" s="31"/>
      <c r="M269" s="9"/>
    </row>
    <row r="270" spans="1:13" ht="25.5" customHeight="1" thickBot="1" x14ac:dyDescent="0.2">
      <c r="A270" s="98">
        <v>38687</v>
      </c>
      <c r="B270" s="31"/>
      <c r="C270" s="31"/>
      <c r="D270" s="9"/>
      <c r="E270" s="30">
        <v>111.077872924814</v>
      </c>
      <c r="F270" s="31">
        <v>16.899999999999999</v>
      </c>
      <c r="G270" s="9">
        <v>67</v>
      </c>
      <c r="H270" s="30">
        <v>113.37179448905</v>
      </c>
      <c r="I270" s="31">
        <v>6.06</v>
      </c>
      <c r="J270" s="9">
        <v>108</v>
      </c>
      <c r="K270" s="30"/>
      <c r="L270" s="31"/>
      <c r="M270" s="9"/>
    </row>
    <row r="271" spans="1:13" ht="25.5" customHeight="1" x14ac:dyDescent="0.15">
      <c r="A271" s="96">
        <v>38718</v>
      </c>
      <c r="B271" s="29"/>
      <c r="C271" s="29"/>
      <c r="D271" s="8"/>
      <c r="E271" s="27">
        <v>119.714403779629</v>
      </c>
      <c r="F271" s="29">
        <v>7.78</v>
      </c>
      <c r="G271" s="8">
        <v>22</v>
      </c>
      <c r="H271" s="27">
        <v>101.834243357178</v>
      </c>
      <c r="I271" s="29">
        <v>-10.18</v>
      </c>
      <c r="J271" s="8">
        <v>40</v>
      </c>
      <c r="K271" s="27"/>
      <c r="L271" s="29"/>
      <c r="M271" s="8"/>
    </row>
    <row r="272" spans="1:13" ht="25.5" customHeight="1" x14ac:dyDescent="0.15">
      <c r="A272" s="97">
        <v>38749</v>
      </c>
      <c r="B272" s="31"/>
      <c r="C272" s="31"/>
      <c r="D272" s="9"/>
      <c r="E272" s="30">
        <v>108.127649030288</v>
      </c>
      <c r="F272" s="31">
        <v>-9.68</v>
      </c>
      <c r="G272" s="9">
        <v>34</v>
      </c>
      <c r="H272" s="30">
        <v>105.85376586843201</v>
      </c>
      <c r="I272" s="31">
        <v>3.95</v>
      </c>
      <c r="J272" s="9">
        <v>75</v>
      </c>
      <c r="K272" s="30"/>
      <c r="L272" s="31"/>
      <c r="M272" s="9"/>
    </row>
    <row r="273" spans="1:13" ht="25.5" customHeight="1" x14ac:dyDescent="0.15">
      <c r="A273" s="97">
        <v>38777</v>
      </c>
      <c r="B273" s="31"/>
      <c r="C273" s="31"/>
      <c r="D273" s="9"/>
      <c r="E273" s="30">
        <v>105.73141067801799</v>
      </c>
      <c r="F273" s="31">
        <v>-2.2200000000000002</v>
      </c>
      <c r="G273" s="9">
        <v>41</v>
      </c>
      <c r="H273" s="30">
        <v>107.36271345350301</v>
      </c>
      <c r="I273" s="31">
        <v>1.43</v>
      </c>
      <c r="J273" s="9">
        <v>133</v>
      </c>
      <c r="K273" s="30"/>
      <c r="L273" s="31"/>
      <c r="M273" s="9"/>
    </row>
    <row r="274" spans="1:13" ht="25.5" customHeight="1" x14ac:dyDescent="0.15">
      <c r="A274" s="97">
        <v>38808</v>
      </c>
      <c r="B274" s="31"/>
      <c r="C274" s="31"/>
      <c r="D274" s="9"/>
      <c r="E274" s="30">
        <v>100.448029474927</v>
      </c>
      <c r="F274" s="31">
        <v>-5</v>
      </c>
      <c r="G274" s="9">
        <v>46</v>
      </c>
      <c r="H274" s="30">
        <v>107.18235818263101</v>
      </c>
      <c r="I274" s="31">
        <v>-0.17</v>
      </c>
      <c r="J274" s="9">
        <v>129</v>
      </c>
      <c r="K274" s="30"/>
      <c r="L274" s="31"/>
      <c r="M274" s="9"/>
    </row>
    <row r="275" spans="1:13" ht="25.5" customHeight="1" x14ac:dyDescent="0.15">
      <c r="A275" s="97">
        <v>38838</v>
      </c>
      <c r="B275" s="31"/>
      <c r="C275" s="31"/>
      <c r="D275" s="9"/>
      <c r="E275" s="30">
        <v>100.859511250339</v>
      </c>
      <c r="F275" s="31">
        <v>0.41</v>
      </c>
      <c r="G275" s="9">
        <v>60</v>
      </c>
      <c r="H275" s="30">
        <v>100.72187086408201</v>
      </c>
      <c r="I275" s="31">
        <v>-6.03</v>
      </c>
      <c r="J275" s="9">
        <v>155</v>
      </c>
      <c r="K275" s="30"/>
      <c r="L275" s="31"/>
      <c r="M275" s="9"/>
    </row>
    <row r="276" spans="1:13" ht="25.5" customHeight="1" x14ac:dyDescent="0.15">
      <c r="A276" s="97">
        <v>38869</v>
      </c>
      <c r="B276" s="31"/>
      <c r="C276" s="31"/>
      <c r="D276" s="9"/>
      <c r="E276" s="30">
        <v>106.87335355725</v>
      </c>
      <c r="F276" s="31">
        <v>5.96</v>
      </c>
      <c r="G276" s="9">
        <v>49</v>
      </c>
      <c r="H276" s="30">
        <v>107.70206376242299</v>
      </c>
      <c r="I276" s="31">
        <v>6.93</v>
      </c>
      <c r="J276" s="9">
        <v>184</v>
      </c>
      <c r="K276" s="30"/>
      <c r="L276" s="31"/>
      <c r="M276" s="9"/>
    </row>
    <row r="277" spans="1:13" ht="25.5" customHeight="1" x14ac:dyDescent="0.15">
      <c r="A277" s="97">
        <v>38899</v>
      </c>
      <c r="B277" s="31"/>
      <c r="C277" s="31"/>
      <c r="D277" s="9"/>
      <c r="E277" s="30">
        <v>113.793291150223</v>
      </c>
      <c r="F277" s="31">
        <v>6.47</v>
      </c>
      <c r="G277" s="9">
        <v>62</v>
      </c>
      <c r="H277" s="30">
        <v>105.507394251151</v>
      </c>
      <c r="I277" s="31">
        <v>-2.04</v>
      </c>
      <c r="J277" s="9">
        <v>180</v>
      </c>
      <c r="K277" s="30"/>
      <c r="L277" s="31"/>
      <c r="M277" s="9"/>
    </row>
    <row r="278" spans="1:13" ht="25.5" customHeight="1" x14ac:dyDescent="0.15">
      <c r="A278" s="97">
        <v>38930</v>
      </c>
      <c r="B278" s="31"/>
      <c r="C278" s="31"/>
      <c r="D278" s="9"/>
      <c r="E278" s="30">
        <v>113.18319763448601</v>
      </c>
      <c r="F278" s="31">
        <v>-0.54</v>
      </c>
      <c r="G278" s="9">
        <v>73</v>
      </c>
      <c r="H278" s="30">
        <v>106.95109320808901</v>
      </c>
      <c r="I278" s="31">
        <v>1.37</v>
      </c>
      <c r="J278" s="9">
        <v>208</v>
      </c>
      <c r="K278" s="30"/>
      <c r="L278" s="31"/>
      <c r="M278" s="9"/>
    </row>
    <row r="279" spans="1:13" ht="25.5" customHeight="1" x14ac:dyDescent="0.15">
      <c r="A279" s="97">
        <v>38961</v>
      </c>
      <c r="B279" s="31"/>
      <c r="C279" s="31"/>
      <c r="D279" s="9"/>
      <c r="E279" s="30">
        <v>116.54654114400201</v>
      </c>
      <c r="F279" s="31">
        <v>2.97</v>
      </c>
      <c r="G279" s="9">
        <v>88</v>
      </c>
      <c r="H279" s="30">
        <v>105.9041464993</v>
      </c>
      <c r="I279" s="31">
        <v>-0.98</v>
      </c>
      <c r="J279" s="9">
        <v>181</v>
      </c>
      <c r="K279" s="30"/>
      <c r="L279" s="31"/>
      <c r="M279" s="9"/>
    </row>
    <row r="280" spans="1:13" ht="25.5" customHeight="1" x14ac:dyDescent="0.15">
      <c r="A280" s="97">
        <v>39021</v>
      </c>
      <c r="B280" s="31"/>
      <c r="C280" s="31"/>
      <c r="D280" s="9"/>
      <c r="E280" s="30">
        <v>107.38763752437001</v>
      </c>
      <c r="F280" s="31">
        <v>-7.86</v>
      </c>
      <c r="G280" s="9">
        <v>54</v>
      </c>
      <c r="H280" s="30">
        <v>105.52388591352199</v>
      </c>
      <c r="I280" s="31">
        <v>-0.36</v>
      </c>
      <c r="J280" s="9">
        <v>142</v>
      </c>
      <c r="K280" s="30"/>
      <c r="L280" s="31"/>
      <c r="M280" s="9"/>
    </row>
    <row r="281" spans="1:13" ht="25.5" customHeight="1" x14ac:dyDescent="0.15">
      <c r="A281" s="97">
        <v>39022</v>
      </c>
      <c r="B281" s="31"/>
      <c r="C281" s="31"/>
      <c r="D281" s="9"/>
      <c r="E281" s="30">
        <v>108.968541039825</v>
      </c>
      <c r="F281" s="31">
        <v>1.47</v>
      </c>
      <c r="G281" s="9">
        <v>72</v>
      </c>
      <c r="H281" s="30">
        <v>109.604612435928</v>
      </c>
      <c r="I281" s="31">
        <v>3.87</v>
      </c>
      <c r="J281" s="9">
        <v>184</v>
      </c>
      <c r="K281" s="30"/>
      <c r="L281" s="31"/>
      <c r="M281" s="9"/>
    </row>
    <row r="282" spans="1:13" ht="25.5" customHeight="1" thickBot="1" x14ac:dyDescent="0.2">
      <c r="A282" s="98">
        <v>39052</v>
      </c>
      <c r="B282" s="31"/>
      <c r="C282" s="31"/>
      <c r="D282" s="9"/>
      <c r="E282" s="30">
        <v>102.20093880206601</v>
      </c>
      <c r="F282" s="31">
        <v>-6.21</v>
      </c>
      <c r="G282" s="9">
        <v>70</v>
      </c>
      <c r="H282" s="30">
        <v>106.99544151008</v>
      </c>
      <c r="I282" s="31">
        <v>-2.38</v>
      </c>
      <c r="J282" s="9">
        <v>199</v>
      </c>
      <c r="K282" s="30"/>
      <c r="L282" s="31"/>
      <c r="M282" s="9"/>
    </row>
    <row r="283" spans="1:13" ht="25.5" customHeight="1" x14ac:dyDescent="0.15">
      <c r="A283" s="96">
        <v>39083</v>
      </c>
      <c r="B283" s="29"/>
      <c r="C283" s="29"/>
      <c r="D283" s="8"/>
      <c r="E283" s="27">
        <v>124.555406590975</v>
      </c>
      <c r="F283" s="29">
        <v>21.87</v>
      </c>
      <c r="G283" s="8">
        <v>36</v>
      </c>
      <c r="H283" s="27">
        <v>117.113197673459</v>
      </c>
      <c r="I283" s="29">
        <v>9.4600000000000009</v>
      </c>
      <c r="J283" s="8">
        <v>92</v>
      </c>
      <c r="K283" s="27"/>
      <c r="L283" s="29"/>
      <c r="M283" s="8"/>
    </row>
    <row r="284" spans="1:13" ht="25.5" customHeight="1" x14ac:dyDescent="0.15">
      <c r="A284" s="97">
        <v>39136</v>
      </c>
      <c r="B284" s="31"/>
      <c r="C284" s="31"/>
      <c r="D284" s="9"/>
      <c r="E284" s="30">
        <v>126.60371716730999</v>
      </c>
      <c r="F284" s="31">
        <v>1.64</v>
      </c>
      <c r="G284" s="9">
        <v>43</v>
      </c>
      <c r="H284" s="30">
        <v>111.363429777356</v>
      </c>
      <c r="I284" s="31">
        <v>-4.91</v>
      </c>
      <c r="J284" s="9">
        <v>123</v>
      </c>
      <c r="K284" s="30"/>
      <c r="L284" s="31"/>
      <c r="M284" s="9"/>
    </row>
    <row r="285" spans="1:13" ht="25.5" customHeight="1" x14ac:dyDescent="0.15">
      <c r="A285" s="97">
        <v>39165</v>
      </c>
      <c r="B285" s="31"/>
      <c r="C285" s="31"/>
      <c r="D285" s="9"/>
      <c r="E285" s="30">
        <v>129.810919067741</v>
      </c>
      <c r="F285" s="31">
        <v>2.5299999999999998</v>
      </c>
      <c r="G285" s="9">
        <v>71</v>
      </c>
      <c r="H285" s="30">
        <v>104.959823614153</v>
      </c>
      <c r="I285" s="31">
        <v>-5.75</v>
      </c>
      <c r="J285" s="9">
        <v>265</v>
      </c>
      <c r="K285" s="30"/>
      <c r="L285" s="31"/>
      <c r="M285" s="9"/>
    </row>
    <row r="286" spans="1:13" ht="25.5" customHeight="1" x14ac:dyDescent="0.15">
      <c r="A286" s="97">
        <v>39197</v>
      </c>
      <c r="B286" s="31">
        <v>110.799396984403</v>
      </c>
      <c r="C286" s="31"/>
      <c r="D286" s="9">
        <v>969</v>
      </c>
      <c r="E286" s="30">
        <v>125.87499836963801</v>
      </c>
      <c r="F286" s="31">
        <v>-3.03</v>
      </c>
      <c r="G286" s="9">
        <v>145</v>
      </c>
      <c r="H286" s="30">
        <v>109.652475115852</v>
      </c>
      <c r="I286" s="31">
        <v>4.47</v>
      </c>
      <c r="J286" s="9">
        <v>479</v>
      </c>
      <c r="K286" s="30">
        <v>101.057246783013</v>
      </c>
      <c r="L286" s="31"/>
      <c r="M286" s="9">
        <v>345</v>
      </c>
    </row>
    <row r="287" spans="1:13" ht="25.5" customHeight="1" x14ac:dyDescent="0.15">
      <c r="A287" s="97">
        <v>39228</v>
      </c>
      <c r="B287" s="31">
        <v>111.69844870071699</v>
      </c>
      <c r="C287" s="31">
        <v>0.81</v>
      </c>
      <c r="D287" s="9">
        <v>1063</v>
      </c>
      <c r="E287" s="30">
        <v>121.71546584574899</v>
      </c>
      <c r="F287" s="31">
        <v>-3.3</v>
      </c>
      <c r="G287" s="9">
        <v>200</v>
      </c>
      <c r="H287" s="30">
        <v>112.68227929576</v>
      </c>
      <c r="I287" s="31">
        <v>2.76</v>
      </c>
      <c r="J287" s="9">
        <v>530</v>
      </c>
      <c r="K287" s="30">
        <v>100.920556020544</v>
      </c>
      <c r="L287" s="31">
        <v>-0.14000000000000001</v>
      </c>
      <c r="M287" s="9">
        <v>333</v>
      </c>
    </row>
    <row r="288" spans="1:13" ht="25.5" customHeight="1" x14ac:dyDescent="0.15">
      <c r="A288" s="97">
        <v>39260</v>
      </c>
      <c r="B288" s="31">
        <v>109.698681791941</v>
      </c>
      <c r="C288" s="31">
        <v>-1.79</v>
      </c>
      <c r="D288" s="9">
        <v>1078</v>
      </c>
      <c r="E288" s="30">
        <v>117.61776751285301</v>
      </c>
      <c r="F288" s="31">
        <v>-3.37</v>
      </c>
      <c r="G288" s="9">
        <v>203</v>
      </c>
      <c r="H288" s="30">
        <v>111.36331632292</v>
      </c>
      <c r="I288" s="31">
        <v>-1.17</v>
      </c>
      <c r="J288" s="9">
        <v>543</v>
      </c>
      <c r="K288" s="30">
        <v>100.602180268005</v>
      </c>
      <c r="L288" s="31">
        <v>-0.32</v>
      </c>
      <c r="M288" s="9">
        <v>332</v>
      </c>
    </row>
    <row r="289" spans="1:13" ht="25.5" customHeight="1" x14ac:dyDescent="0.15">
      <c r="A289" s="97">
        <v>39291</v>
      </c>
      <c r="B289" s="31">
        <v>110.981089579155</v>
      </c>
      <c r="C289" s="31">
        <v>1.17</v>
      </c>
      <c r="D289" s="9">
        <v>1154</v>
      </c>
      <c r="E289" s="30">
        <v>123.25892292669</v>
      </c>
      <c r="F289" s="31">
        <v>4.8</v>
      </c>
      <c r="G289" s="9">
        <v>212</v>
      </c>
      <c r="H289" s="30">
        <v>113.37760895565501</v>
      </c>
      <c r="I289" s="31">
        <v>1.81</v>
      </c>
      <c r="J289" s="9">
        <v>577</v>
      </c>
      <c r="K289" s="30">
        <v>101.820314578501</v>
      </c>
      <c r="L289" s="31">
        <v>1.21</v>
      </c>
      <c r="M289" s="9">
        <v>365</v>
      </c>
    </row>
    <row r="290" spans="1:13" ht="25.5" customHeight="1" x14ac:dyDescent="0.15">
      <c r="A290" s="97">
        <v>39323</v>
      </c>
      <c r="B290" s="31">
        <v>110.851910618925</v>
      </c>
      <c r="C290" s="31">
        <v>-0.12</v>
      </c>
      <c r="D290" s="9">
        <v>1042</v>
      </c>
      <c r="E290" s="30">
        <v>126.17176343064</v>
      </c>
      <c r="F290" s="31">
        <v>2.36</v>
      </c>
      <c r="G290" s="9">
        <v>136</v>
      </c>
      <c r="H290" s="30">
        <v>110.41930509361001</v>
      </c>
      <c r="I290" s="31">
        <v>-2.61</v>
      </c>
      <c r="J290" s="9">
        <v>537</v>
      </c>
      <c r="K290" s="30">
        <v>102.31495153305001</v>
      </c>
      <c r="L290" s="31">
        <v>0.49</v>
      </c>
      <c r="M290" s="9">
        <v>369</v>
      </c>
    </row>
    <row r="291" spans="1:13" ht="25.5" customHeight="1" x14ac:dyDescent="0.15">
      <c r="A291" s="97">
        <v>39355</v>
      </c>
      <c r="B291" s="31">
        <v>108.986001339045</v>
      </c>
      <c r="C291" s="31">
        <v>-1.68</v>
      </c>
      <c r="D291" s="9">
        <v>996</v>
      </c>
      <c r="E291" s="30">
        <v>122.81847865258</v>
      </c>
      <c r="F291" s="31">
        <v>-2.66</v>
      </c>
      <c r="G291" s="9">
        <v>157</v>
      </c>
      <c r="H291" s="30">
        <v>111.32697615527201</v>
      </c>
      <c r="I291" s="31">
        <v>0.82</v>
      </c>
      <c r="J291" s="9">
        <v>507</v>
      </c>
      <c r="K291" s="30">
        <v>98.685003076034306</v>
      </c>
      <c r="L291" s="31">
        <v>-3.55</v>
      </c>
      <c r="M291" s="9">
        <v>332</v>
      </c>
    </row>
    <row r="292" spans="1:13" ht="25.5" customHeight="1" x14ac:dyDescent="0.15">
      <c r="A292" s="97">
        <v>39386</v>
      </c>
      <c r="B292" s="31">
        <v>115.400287513975</v>
      </c>
      <c r="C292" s="31">
        <v>5.89</v>
      </c>
      <c r="D292" s="9">
        <v>971</v>
      </c>
      <c r="E292" s="30">
        <v>132.553437319881</v>
      </c>
      <c r="F292" s="31">
        <v>7.93</v>
      </c>
      <c r="G292" s="9">
        <v>187</v>
      </c>
      <c r="H292" s="30">
        <v>113.577969926289</v>
      </c>
      <c r="I292" s="31">
        <v>2.02</v>
      </c>
      <c r="J292" s="9">
        <v>489</v>
      </c>
      <c r="K292" s="30">
        <v>103.968134005653</v>
      </c>
      <c r="L292" s="31">
        <v>5.35</v>
      </c>
      <c r="M292" s="9">
        <v>295</v>
      </c>
    </row>
    <row r="293" spans="1:13" ht="25.5" customHeight="1" x14ac:dyDescent="0.15">
      <c r="A293" s="97">
        <v>39387</v>
      </c>
      <c r="B293" s="31">
        <v>110.131314191158</v>
      </c>
      <c r="C293" s="31">
        <v>-4.57</v>
      </c>
      <c r="D293" s="9">
        <v>1106</v>
      </c>
      <c r="E293" s="30">
        <v>119.625338363922</v>
      </c>
      <c r="F293" s="31">
        <v>-9.75</v>
      </c>
      <c r="G293" s="9">
        <v>201</v>
      </c>
      <c r="H293" s="30">
        <v>109.50388576463</v>
      </c>
      <c r="I293" s="31">
        <v>-3.59</v>
      </c>
      <c r="J293" s="9">
        <v>593</v>
      </c>
      <c r="K293" s="30">
        <v>102.634406405614</v>
      </c>
      <c r="L293" s="31">
        <v>-1.28</v>
      </c>
      <c r="M293" s="9">
        <v>312</v>
      </c>
    </row>
    <row r="294" spans="1:13" ht="25.5" customHeight="1" thickBot="1" x14ac:dyDescent="0.2">
      <c r="A294" s="98">
        <v>39417</v>
      </c>
      <c r="B294" s="33">
        <v>110.71550879304</v>
      </c>
      <c r="C294" s="33">
        <v>0.53</v>
      </c>
      <c r="D294" s="10">
        <v>1175</v>
      </c>
      <c r="E294" s="32">
        <v>113.571545721212</v>
      </c>
      <c r="F294" s="33">
        <v>-5.0599999999999996</v>
      </c>
      <c r="G294" s="10">
        <v>217</v>
      </c>
      <c r="H294" s="32">
        <v>112.098521353327</v>
      </c>
      <c r="I294" s="33">
        <v>2.37</v>
      </c>
      <c r="J294" s="10">
        <v>630</v>
      </c>
      <c r="K294" s="32">
        <v>104.341865716188</v>
      </c>
      <c r="L294" s="33">
        <v>1.66</v>
      </c>
      <c r="M294" s="10">
        <v>328</v>
      </c>
    </row>
    <row r="295" spans="1:13" ht="25.5" customHeight="1" x14ac:dyDescent="0.15">
      <c r="A295" s="96">
        <v>39448</v>
      </c>
      <c r="B295" s="36">
        <v>107.963623516029</v>
      </c>
      <c r="C295" s="29">
        <v>-2.4900000000000002</v>
      </c>
      <c r="D295" s="8">
        <v>697</v>
      </c>
      <c r="E295" s="27">
        <v>109.74983732541899</v>
      </c>
      <c r="F295" s="29">
        <v>-3.37</v>
      </c>
      <c r="G295" s="8">
        <v>128</v>
      </c>
      <c r="H295" s="27">
        <v>109.794730501214</v>
      </c>
      <c r="I295" s="29">
        <v>-2.06</v>
      </c>
      <c r="J295" s="8">
        <v>352</v>
      </c>
      <c r="K295" s="27">
        <v>97.656452877645904</v>
      </c>
      <c r="L295" s="29">
        <v>-6.41</v>
      </c>
      <c r="M295" s="8">
        <v>217</v>
      </c>
    </row>
    <row r="296" spans="1:13" ht="25.5" customHeight="1" x14ac:dyDescent="0.15">
      <c r="A296" s="97">
        <v>39507</v>
      </c>
      <c r="B296" s="31">
        <v>107.5069537995</v>
      </c>
      <c r="C296" s="31">
        <v>-0.42</v>
      </c>
      <c r="D296" s="9">
        <v>912</v>
      </c>
      <c r="E296" s="30">
        <v>107.91829729864099</v>
      </c>
      <c r="F296" s="31">
        <v>-1.67</v>
      </c>
      <c r="G296" s="9">
        <v>164</v>
      </c>
      <c r="H296" s="30">
        <v>109.815681873122</v>
      </c>
      <c r="I296" s="31">
        <v>0.02</v>
      </c>
      <c r="J296" s="9">
        <v>443</v>
      </c>
      <c r="K296" s="30">
        <v>102.858356114321</v>
      </c>
      <c r="L296" s="31">
        <v>5.33</v>
      </c>
      <c r="M296" s="9">
        <v>305</v>
      </c>
    </row>
    <row r="297" spans="1:13" ht="25.5" customHeight="1" x14ac:dyDescent="0.15">
      <c r="A297" s="97">
        <v>39508</v>
      </c>
      <c r="B297" s="31">
        <v>110.009790487733</v>
      </c>
      <c r="C297" s="31">
        <v>2.33</v>
      </c>
      <c r="D297" s="9">
        <v>1482</v>
      </c>
      <c r="E297" s="30">
        <v>115.603713750445</v>
      </c>
      <c r="F297" s="31">
        <v>7.12</v>
      </c>
      <c r="G297" s="9">
        <v>246</v>
      </c>
      <c r="H297" s="30">
        <v>109.86313521272</v>
      </c>
      <c r="I297" s="31">
        <v>0.04</v>
      </c>
      <c r="J297" s="9">
        <v>709</v>
      </c>
      <c r="K297" s="30">
        <v>103.54276565802201</v>
      </c>
      <c r="L297" s="31">
        <v>0.67</v>
      </c>
      <c r="M297" s="9">
        <v>527</v>
      </c>
    </row>
    <row r="298" spans="1:13" ht="25.5" customHeight="1" x14ac:dyDescent="0.15">
      <c r="A298" s="97">
        <v>39539</v>
      </c>
      <c r="B298" s="31">
        <v>109.564042221957</v>
      </c>
      <c r="C298" s="31">
        <v>-0.41</v>
      </c>
      <c r="D298" s="9">
        <v>1008</v>
      </c>
      <c r="E298" s="30">
        <v>119.342408857525</v>
      </c>
      <c r="F298" s="31">
        <v>3.23</v>
      </c>
      <c r="G298" s="9">
        <v>149</v>
      </c>
      <c r="H298" s="30">
        <v>109.253504799062</v>
      </c>
      <c r="I298" s="31">
        <v>-0.55000000000000004</v>
      </c>
      <c r="J298" s="9">
        <v>490</v>
      </c>
      <c r="K298" s="30">
        <v>103.211336634161</v>
      </c>
      <c r="L298" s="31">
        <v>-0.32</v>
      </c>
      <c r="M298" s="9">
        <v>369</v>
      </c>
    </row>
    <row r="299" spans="1:13" ht="25.5" customHeight="1" x14ac:dyDescent="0.15">
      <c r="A299" s="97">
        <v>39569</v>
      </c>
      <c r="B299" s="31">
        <v>107.276310322006</v>
      </c>
      <c r="C299" s="31">
        <v>-2.09</v>
      </c>
      <c r="D299" s="9">
        <v>990</v>
      </c>
      <c r="E299" s="30">
        <v>117.46569363157499</v>
      </c>
      <c r="F299" s="31">
        <v>-1.57</v>
      </c>
      <c r="G299" s="9">
        <v>176</v>
      </c>
      <c r="H299" s="30">
        <v>106.657637149051</v>
      </c>
      <c r="I299" s="31">
        <v>-2.38</v>
      </c>
      <c r="J299" s="9">
        <v>479</v>
      </c>
      <c r="K299" s="30">
        <v>101.125017295002</v>
      </c>
      <c r="L299" s="31">
        <v>-2.02</v>
      </c>
      <c r="M299" s="9">
        <v>335</v>
      </c>
    </row>
    <row r="300" spans="1:13" ht="25.5" customHeight="1" x14ac:dyDescent="0.15">
      <c r="A300" s="97">
        <v>39600</v>
      </c>
      <c r="B300" s="31">
        <v>107.271475403525</v>
      </c>
      <c r="C300" s="31">
        <v>0</v>
      </c>
      <c r="D300" s="9">
        <v>1056</v>
      </c>
      <c r="E300" s="30">
        <v>114.824451393768</v>
      </c>
      <c r="F300" s="31">
        <v>-2.25</v>
      </c>
      <c r="G300" s="9">
        <v>205</v>
      </c>
      <c r="H300" s="30">
        <v>107.947125415477</v>
      </c>
      <c r="I300" s="31">
        <v>1.21</v>
      </c>
      <c r="J300" s="9">
        <v>519</v>
      </c>
      <c r="K300" s="30">
        <v>100.48351967758801</v>
      </c>
      <c r="L300" s="31">
        <v>-0.63</v>
      </c>
      <c r="M300" s="9">
        <v>332</v>
      </c>
    </row>
    <row r="301" spans="1:13" ht="25.5" customHeight="1" x14ac:dyDescent="0.15">
      <c r="A301" s="97">
        <v>39630</v>
      </c>
      <c r="B301" s="31">
        <v>104.49344682204</v>
      </c>
      <c r="C301" s="31">
        <v>-2.59</v>
      </c>
      <c r="D301" s="9">
        <v>1124</v>
      </c>
      <c r="E301" s="30">
        <v>110.274525210584</v>
      </c>
      <c r="F301" s="31">
        <v>-3.96</v>
      </c>
      <c r="G301" s="9">
        <v>178</v>
      </c>
      <c r="H301" s="30">
        <v>106.51379566420199</v>
      </c>
      <c r="I301" s="31">
        <v>-1.33</v>
      </c>
      <c r="J301" s="9">
        <v>578</v>
      </c>
      <c r="K301" s="30">
        <v>100.48149853298401</v>
      </c>
      <c r="L301" s="31">
        <v>0</v>
      </c>
      <c r="M301" s="9">
        <v>368</v>
      </c>
    </row>
    <row r="302" spans="1:13" ht="25.5" customHeight="1" x14ac:dyDescent="0.15">
      <c r="A302" s="97">
        <v>39661</v>
      </c>
      <c r="B302" s="31">
        <v>106.984473636853</v>
      </c>
      <c r="C302" s="31">
        <v>2.38</v>
      </c>
      <c r="D302" s="9">
        <v>1062</v>
      </c>
      <c r="E302" s="30">
        <v>111.885304188577</v>
      </c>
      <c r="F302" s="31">
        <v>1.46</v>
      </c>
      <c r="G302" s="9">
        <v>168</v>
      </c>
      <c r="H302" s="30">
        <v>108.864712183507</v>
      </c>
      <c r="I302" s="31">
        <v>2.21</v>
      </c>
      <c r="J302" s="9">
        <v>566</v>
      </c>
      <c r="K302" s="30">
        <v>100.52784741567601</v>
      </c>
      <c r="L302" s="31">
        <v>0.05</v>
      </c>
      <c r="M302" s="9">
        <v>328</v>
      </c>
    </row>
    <row r="303" spans="1:13" ht="25.5" customHeight="1" x14ac:dyDescent="0.15">
      <c r="A303" s="97">
        <v>39692</v>
      </c>
      <c r="B303" s="31">
        <v>106.98327846744699</v>
      </c>
      <c r="C303" s="31">
        <v>0</v>
      </c>
      <c r="D303" s="9">
        <v>1056</v>
      </c>
      <c r="E303" s="30">
        <v>114.149252384015</v>
      </c>
      <c r="F303" s="31">
        <v>2.02</v>
      </c>
      <c r="G303" s="9">
        <v>185</v>
      </c>
      <c r="H303" s="30">
        <v>107.889504235245</v>
      </c>
      <c r="I303" s="31">
        <v>-0.9</v>
      </c>
      <c r="J303" s="9">
        <v>538</v>
      </c>
      <c r="K303" s="30">
        <v>102.830445733864</v>
      </c>
      <c r="L303" s="31">
        <v>2.29</v>
      </c>
      <c r="M303" s="9">
        <v>333</v>
      </c>
    </row>
    <row r="304" spans="1:13" ht="25.5" customHeight="1" x14ac:dyDescent="0.15">
      <c r="A304" s="97">
        <v>39722</v>
      </c>
      <c r="B304" s="31">
        <v>107.287735377446</v>
      </c>
      <c r="C304" s="31">
        <v>0.28000000000000003</v>
      </c>
      <c r="D304" s="9">
        <v>1032</v>
      </c>
      <c r="E304" s="30">
        <v>114.59561623388301</v>
      </c>
      <c r="F304" s="31">
        <v>0.39</v>
      </c>
      <c r="G304" s="9">
        <v>154</v>
      </c>
      <c r="H304" s="30">
        <v>107.61759820816</v>
      </c>
      <c r="I304" s="31">
        <v>-0.25</v>
      </c>
      <c r="J304" s="9">
        <v>505</v>
      </c>
      <c r="K304" s="30">
        <v>100.13487562464201</v>
      </c>
      <c r="L304" s="31">
        <v>-2.62</v>
      </c>
      <c r="M304" s="9">
        <v>373</v>
      </c>
    </row>
    <row r="305" spans="1:13" ht="25.5" customHeight="1" x14ac:dyDescent="0.15">
      <c r="A305" s="97">
        <v>39753</v>
      </c>
      <c r="B305" s="31">
        <v>104.277917100114</v>
      </c>
      <c r="C305" s="31">
        <v>-2.81</v>
      </c>
      <c r="D305" s="9">
        <v>1000</v>
      </c>
      <c r="E305" s="30">
        <v>114.87281812609601</v>
      </c>
      <c r="F305" s="31">
        <v>0.24</v>
      </c>
      <c r="G305" s="9">
        <v>137</v>
      </c>
      <c r="H305" s="30">
        <v>104.42582212892</v>
      </c>
      <c r="I305" s="31">
        <v>-2.97</v>
      </c>
      <c r="J305" s="9">
        <v>543</v>
      </c>
      <c r="K305" s="30">
        <v>97.749172429726102</v>
      </c>
      <c r="L305" s="31">
        <v>-2.38</v>
      </c>
      <c r="M305" s="9">
        <v>320</v>
      </c>
    </row>
    <row r="306" spans="1:13" ht="25.5" customHeight="1" thickBot="1" x14ac:dyDescent="0.2">
      <c r="A306" s="98">
        <v>39783</v>
      </c>
      <c r="B306" s="31">
        <v>107.48599857373399</v>
      </c>
      <c r="C306" s="31">
        <v>3.08</v>
      </c>
      <c r="D306" s="9">
        <v>1158</v>
      </c>
      <c r="E306" s="30">
        <v>114.08553509198001</v>
      </c>
      <c r="F306" s="31">
        <v>-0.69</v>
      </c>
      <c r="G306" s="9">
        <v>184</v>
      </c>
      <c r="H306" s="30">
        <v>107.523958842026</v>
      </c>
      <c r="I306" s="31">
        <v>2.97</v>
      </c>
      <c r="J306" s="9">
        <v>631</v>
      </c>
      <c r="K306" s="30">
        <v>101.81769424833099</v>
      </c>
      <c r="L306" s="31">
        <v>4.16</v>
      </c>
      <c r="M306" s="9">
        <v>343</v>
      </c>
    </row>
    <row r="307" spans="1:13" ht="25.5" customHeight="1" x14ac:dyDescent="0.15">
      <c r="A307" s="96">
        <v>39814</v>
      </c>
      <c r="B307" s="29">
        <v>101.427414305087</v>
      </c>
      <c r="C307" s="29">
        <v>-5.64</v>
      </c>
      <c r="D307" s="8">
        <v>761</v>
      </c>
      <c r="E307" s="27">
        <v>108.818820929575</v>
      </c>
      <c r="F307" s="29">
        <v>-4.62</v>
      </c>
      <c r="G307" s="8">
        <v>116</v>
      </c>
      <c r="H307" s="27">
        <v>100.898259505832</v>
      </c>
      <c r="I307" s="29">
        <v>-6.16</v>
      </c>
      <c r="J307" s="8">
        <v>370</v>
      </c>
      <c r="K307" s="27">
        <v>95.483555400829104</v>
      </c>
      <c r="L307" s="29">
        <v>-6.22</v>
      </c>
      <c r="M307" s="8">
        <v>275</v>
      </c>
    </row>
    <row r="308" spans="1:13" ht="25.5" customHeight="1" x14ac:dyDescent="0.15">
      <c r="A308" s="97">
        <v>39845</v>
      </c>
      <c r="B308" s="31">
        <v>99.365554193231503</v>
      </c>
      <c r="C308" s="31">
        <v>-2.0299999999999998</v>
      </c>
      <c r="D308" s="9">
        <v>823</v>
      </c>
      <c r="E308" s="30">
        <v>100.97444363085999</v>
      </c>
      <c r="F308" s="31">
        <v>-7.21</v>
      </c>
      <c r="G308" s="9">
        <v>119</v>
      </c>
      <c r="H308" s="30">
        <v>101.03936032729</v>
      </c>
      <c r="I308" s="31">
        <v>0.14000000000000001</v>
      </c>
      <c r="J308" s="9">
        <v>373</v>
      </c>
      <c r="K308" s="30">
        <v>95.642625191328193</v>
      </c>
      <c r="L308" s="31">
        <v>0.17</v>
      </c>
      <c r="M308" s="9">
        <v>331</v>
      </c>
    </row>
    <row r="309" spans="1:13" ht="25.5" customHeight="1" x14ac:dyDescent="0.15">
      <c r="A309" s="97">
        <v>39873</v>
      </c>
      <c r="B309" s="31">
        <v>99.869646322839799</v>
      </c>
      <c r="C309" s="31">
        <v>0.51</v>
      </c>
      <c r="D309" s="9">
        <v>1437</v>
      </c>
      <c r="E309" s="30">
        <v>105.866798152274</v>
      </c>
      <c r="F309" s="31">
        <v>4.8499999999999996</v>
      </c>
      <c r="G309" s="9">
        <v>194</v>
      </c>
      <c r="H309" s="30">
        <v>100.05171153435499</v>
      </c>
      <c r="I309" s="31">
        <v>-0.98</v>
      </c>
      <c r="J309" s="9">
        <v>709</v>
      </c>
      <c r="K309" s="30">
        <v>95.8437115361331</v>
      </c>
      <c r="L309" s="31">
        <v>0.21</v>
      </c>
      <c r="M309" s="9">
        <v>534</v>
      </c>
    </row>
    <row r="310" spans="1:13" ht="25.5" customHeight="1" x14ac:dyDescent="0.15">
      <c r="A310" s="97">
        <v>39904</v>
      </c>
      <c r="B310" s="31">
        <v>99.997672708015898</v>
      </c>
      <c r="C310" s="31">
        <v>0.13</v>
      </c>
      <c r="D310" s="9">
        <v>1139</v>
      </c>
      <c r="E310" s="30">
        <v>105.61823227818699</v>
      </c>
      <c r="F310" s="31">
        <v>-0.23</v>
      </c>
      <c r="G310" s="9">
        <v>166</v>
      </c>
      <c r="H310" s="30">
        <v>99.488796889890395</v>
      </c>
      <c r="I310" s="31">
        <v>-0.56000000000000005</v>
      </c>
      <c r="J310" s="9">
        <v>542</v>
      </c>
      <c r="K310" s="30">
        <v>96.654880527916006</v>
      </c>
      <c r="L310" s="31">
        <v>0.85</v>
      </c>
      <c r="M310" s="9">
        <v>431</v>
      </c>
    </row>
    <row r="311" spans="1:13" ht="25.5" customHeight="1" x14ac:dyDescent="0.15">
      <c r="A311" s="97">
        <v>39934</v>
      </c>
      <c r="B311" s="31">
        <v>100.488836839077</v>
      </c>
      <c r="C311" s="31">
        <v>0.49</v>
      </c>
      <c r="D311" s="9">
        <v>884</v>
      </c>
      <c r="E311" s="30">
        <v>101.653930614245</v>
      </c>
      <c r="F311" s="31">
        <v>-3.75</v>
      </c>
      <c r="G311" s="9">
        <v>132</v>
      </c>
      <c r="H311" s="30">
        <v>101.027846853852</v>
      </c>
      <c r="I311" s="31">
        <v>1.55</v>
      </c>
      <c r="J311" s="9">
        <v>411</v>
      </c>
      <c r="K311" s="30">
        <v>98.734622517573797</v>
      </c>
      <c r="L311" s="31">
        <v>2.15</v>
      </c>
      <c r="M311" s="9">
        <v>341</v>
      </c>
    </row>
    <row r="312" spans="1:13" ht="25.5" customHeight="1" x14ac:dyDescent="0.15">
      <c r="A312" s="97">
        <v>39965</v>
      </c>
      <c r="B312" s="31">
        <v>99.604872164913402</v>
      </c>
      <c r="C312" s="31">
        <v>-0.88</v>
      </c>
      <c r="D312" s="9">
        <v>1218</v>
      </c>
      <c r="E312" s="30">
        <v>100.829371879908</v>
      </c>
      <c r="F312" s="31">
        <v>-0.81</v>
      </c>
      <c r="G312" s="9">
        <v>206</v>
      </c>
      <c r="H312" s="30">
        <v>100.16367545613799</v>
      </c>
      <c r="I312" s="31">
        <v>-0.86</v>
      </c>
      <c r="J312" s="9">
        <v>559</v>
      </c>
      <c r="K312" s="30">
        <v>98.814030725195195</v>
      </c>
      <c r="L312" s="31">
        <v>0.08</v>
      </c>
      <c r="M312" s="9">
        <v>453</v>
      </c>
    </row>
    <row r="313" spans="1:13" ht="25.5" customHeight="1" x14ac:dyDescent="0.15">
      <c r="A313" s="97">
        <v>39995</v>
      </c>
      <c r="B313" s="31">
        <v>100.42431824879699</v>
      </c>
      <c r="C313" s="31">
        <v>0.82</v>
      </c>
      <c r="D313" s="9">
        <v>1201</v>
      </c>
      <c r="E313" s="30">
        <v>104.906682415109</v>
      </c>
      <c r="F313" s="31">
        <v>4.04</v>
      </c>
      <c r="G313" s="9">
        <v>182</v>
      </c>
      <c r="H313" s="30">
        <v>99.567681165182293</v>
      </c>
      <c r="I313" s="31">
        <v>-0.6</v>
      </c>
      <c r="J313" s="9">
        <v>592</v>
      </c>
      <c r="K313" s="30">
        <v>102.02593123016599</v>
      </c>
      <c r="L313" s="31">
        <v>3.25</v>
      </c>
      <c r="M313" s="9">
        <v>427</v>
      </c>
    </row>
    <row r="314" spans="1:13" ht="25.5" customHeight="1" x14ac:dyDescent="0.15">
      <c r="A314" s="97">
        <v>40026</v>
      </c>
      <c r="B314" s="31">
        <v>99.010955031318701</v>
      </c>
      <c r="C314" s="31">
        <v>-1.41</v>
      </c>
      <c r="D314" s="9">
        <v>1043</v>
      </c>
      <c r="E314" s="30">
        <v>101.974038233627</v>
      </c>
      <c r="F314" s="31">
        <v>-2.8</v>
      </c>
      <c r="G314" s="9">
        <v>170</v>
      </c>
      <c r="H314" s="30">
        <v>98.6447980398178</v>
      </c>
      <c r="I314" s="31">
        <v>-0.93</v>
      </c>
      <c r="J314" s="9">
        <v>493</v>
      </c>
      <c r="K314" s="30">
        <v>98.3520691612744</v>
      </c>
      <c r="L314" s="31">
        <v>-3.6</v>
      </c>
      <c r="M314" s="9">
        <v>380</v>
      </c>
    </row>
    <row r="315" spans="1:13" ht="25.5" customHeight="1" x14ac:dyDescent="0.15">
      <c r="A315" s="97">
        <v>40057</v>
      </c>
      <c r="B315" s="31">
        <v>99.341100183310104</v>
      </c>
      <c r="C315" s="31">
        <v>0.33</v>
      </c>
      <c r="D315" s="9">
        <v>1074</v>
      </c>
      <c r="E315" s="30">
        <v>106.930965374607</v>
      </c>
      <c r="F315" s="31">
        <v>4.8600000000000003</v>
      </c>
      <c r="G315" s="9">
        <v>181</v>
      </c>
      <c r="H315" s="30">
        <v>99.408883881463893</v>
      </c>
      <c r="I315" s="31">
        <v>0.77</v>
      </c>
      <c r="J315" s="9">
        <v>510</v>
      </c>
      <c r="K315" s="30">
        <v>95.551542662593405</v>
      </c>
      <c r="L315" s="31">
        <v>-2.85</v>
      </c>
      <c r="M315" s="9">
        <v>383</v>
      </c>
    </row>
    <row r="316" spans="1:13" ht="25.5" customHeight="1" x14ac:dyDescent="0.15">
      <c r="A316" s="97">
        <v>40087</v>
      </c>
      <c r="B316" s="31">
        <v>98.615445775791997</v>
      </c>
      <c r="C316" s="31">
        <v>-0.73</v>
      </c>
      <c r="D316" s="9">
        <v>1063</v>
      </c>
      <c r="E316" s="30">
        <v>106.42992827939899</v>
      </c>
      <c r="F316" s="31">
        <v>-0.47</v>
      </c>
      <c r="G316" s="9">
        <v>146</v>
      </c>
      <c r="H316" s="30">
        <v>95.600140399105001</v>
      </c>
      <c r="I316" s="31">
        <v>-3.83</v>
      </c>
      <c r="J316" s="9">
        <v>505</v>
      </c>
      <c r="K316" s="30">
        <v>97.140599409672902</v>
      </c>
      <c r="L316" s="31">
        <v>1.66</v>
      </c>
      <c r="M316" s="9">
        <v>412</v>
      </c>
    </row>
    <row r="317" spans="1:13" ht="25.5" customHeight="1" x14ac:dyDescent="0.15">
      <c r="A317" s="97">
        <v>40118</v>
      </c>
      <c r="B317" s="31">
        <v>101.99110857010101</v>
      </c>
      <c r="C317" s="31">
        <v>3.42</v>
      </c>
      <c r="D317" s="9">
        <v>1159</v>
      </c>
      <c r="E317" s="30">
        <v>108.670469329174</v>
      </c>
      <c r="F317" s="31">
        <v>2.11</v>
      </c>
      <c r="G317" s="9">
        <v>154</v>
      </c>
      <c r="H317" s="30">
        <v>100.180705127895</v>
      </c>
      <c r="I317" s="31">
        <v>4.79</v>
      </c>
      <c r="J317" s="9">
        <v>565</v>
      </c>
      <c r="K317" s="30">
        <v>102.197789037118</v>
      </c>
      <c r="L317" s="31">
        <v>5.21</v>
      </c>
      <c r="M317" s="9">
        <v>440</v>
      </c>
    </row>
    <row r="318" spans="1:13" ht="25.5" customHeight="1" thickBot="1" x14ac:dyDescent="0.2">
      <c r="A318" s="98">
        <v>40148</v>
      </c>
      <c r="B318" s="31">
        <v>97.967898014235999</v>
      </c>
      <c r="C318" s="31">
        <v>-3.94</v>
      </c>
      <c r="D318" s="9">
        <v>1257</v>
      </c>
      <c r="E318" s="30">
        <v>101.862234323221</v>
      </c>
      <c r="F318" s="31">
        <v>-6.27</v>
      </c>
      <c r="G318" s="9">
        <v>191</v>
      </c>
      <c r="H318" s="30">
        <v>96.144090394607701</v>
      </c>
      <c r="I318" s="31">
        <v>-4.03</v>
      </c>
      <c r="J318" s="9">
        <v>622</v>
      </c>
      <c r="K318" s="30">
        <v>97.103524395684303</v>
      </c>
      <c r="L318" s="31">
        <v>-4.9800000000000004</v>
      </c>
      <c r="M318" s="9">
        <v>444</v>
      </c>
    </row>
    <row r="319" spans="1:13" ht="25.5" customHeight="1" x14ac:dyDescent="0.15">
      <c r="A319" s="96">
        <v>40179</v>
      </c>
      <c r="B319" s="29">
        <v>100.31955995284299</v>
      </c>
      <c r="C319" s="29">
        <v>2.4</v>
      </c>
      <c r="D319" s="8">
        <v>843</v>
      </c>
      <c r="E319" s="27">
        <v>102.22440075802901</v>
      </c>
      <c r="F319" s="29">
        <v>0.36</v>
      </c>
      <c r="G319" s="8">
        <v>126</v>
      </c>
      <c r="H319" s="27">
        <v>99.484542523494895</v>
      </c>
      <c r="I319" s="29">
        <v>3.47</v>
      </c>
      <c r="J319" s="8">
        <v>382</v>
      </c>
      <c r="K319" s="27">
        <v>99.485628336107098</v>
      </c>
      <c r="L319" s="29">
        <v>2.4500000000000002</v>
      </c>
      <c r="M319" s="8">
        <v>335</v>
      </c>
    </row>
    <row r="320" spans="1:13" ht="25.5" customHeight="1" x14ac:dyDescent="0.15">
      <c r="A320" s="97">
        <v>40210</v>
      </c>
      <c r="B320" s="31">
        <v>100.415485380164</v>
      </c>
      <c r="C320" s="31">
        <v>0.1</v>
      </c>
      <c r="D320" s="9">
        <v>1050</v>
      </c>
      <c r="E320" s="30">
        <v>108.224912195748</v>
      </c>
      <c r="F320" s="31">
        <v>5.87</v>
      </c>
      <c r="G320" s="9">
        <v>148</v>
      </c>
      <c r="H320" s="30">
        <v>98.269226319075699</v>
      </c>
      <c r="I320" s="31">
        <v>-1.22</v>
      </c>
      <c r="J320" s="9">
        <v>504</v>
      </c>
      <c r="K320" s="30">
        <v>100.205081083075</v>
      </c>
      <c r="L320" s="31">
        <v>0.72</v>
      </c>
      <c r="M320" s="9">
        <v>398</v>
      </c>
    </row>
    <row r="321" spans="1:13" ht="25.5" customHeight="1" x14ac:dyDescent="0.15">
      <c r="A321" s="97">
        <v>40238</v>
      </c>
      <c r="B321" s="31">
        <v>100.337883391403</v>
      </c>
      <c r="C321" s="31">
        <v>-0.08</v>
      </c>
      <c r="D321" s="9">
        <v>1505</v>
      </c>
      <c r="E321" s="30">
        <v>100.89562941429099</v>
      </c>
      <c r="F321" s="31">
        <v>-6.77</v>
      </c>
      <c r="G321" s="9">
        <v>200</v>
      </c>
      <c r="H321" s="30">
        <v>101.389069667508</v>
      </c>
      <c r="I321" s="31">
        <v>3.17</v>
      </c>
      <c r="J321" s="9">
        <v>727</v>
      </c>
      <c r="K321" s="30">
        <v>98.849769022811103</v>
      </c>
      <c r="L321" s="31">
        <v>-1.35</v>
      </c>
      <c r="M321" s="9">
        <v>578</v>
      </c>
    </row>
    <row r="322" spans="1:13" ht="25.5" customHeight="1" x14ac:dyDescent="0.15">
      <c r="A322" s="97">
        <v>40269</v>
      </c>
      <c r="B322" s="31">
        <v>99.680261854557202</v>
      </c>
      <c r="C322" s="31">
        <v>-0.66</v>
      </c>
      <c r="D322" s="9">
        <v>1175</v>
      </c>
      <c r="E322" s="30">
        <v>91.908214291070493</v>
      </c>
      <c r="F322" s="31">
        <v>-8.91</v>
      </c>
      <c r="G322" s="9">
        <v>172</v>
      </c>
      <c r="H322" s="30">
        <v>102.104839952177</v>
      </c>
      <c r="I322" s="31">
        <v>0.71</v>
      </c>
      <c r="J322" s="9">
        <v>549</v>
      </c>
      <c r="K322" s="30">
        <v>99.077943878547302</v>
      </c>
      <c r="L322" s="31">
        <v>0.23</v>
      </c>
      <c r="M322" s="9">
        <v>454</v>
      </c>
    </row>
    <row r="323" spans="1:13" ht="25.5" customHeight="1" x14ac:dyDescent="0.15">
      <c r="A323" s="97">
        <v>40299</v>
      </c>
      <c r="B323" s="31">
        <v>97.736183034686505</v>
      </c>
      <c r="C323" s="31">
        <v>-1.95</v>
      </c>
      <c r="D323" s="9">
        <v>1006</v>
      </c>
      <c r="E323" s="30">
        <v>101.08253398267701</v>
      </c>
      <c r="F323" s="31">
        <v>9.98</v>
      </c>
      <c r="G323" s="9">
        <v>150</v>
      </c>
      <c r="H323" s="30">
        <v>96.746066914466297</v>
      </c>
      <c r="I323" s="31">
        <v>-5.25</v>
      </c>
      <c r="J323" s="9">
        <v>472</v>
      </c>
      <c r="K323" s="30">
        <v>97.327826028784798</v>
      </c>
      <c r="L323" s="31">
        <v>-1.77</v>
      </c>
      <c r="M323" s="9">
        <v>384</v>
      </c>
    </row>
    <row r="324" spans="1:13" ht="25.5" customHeight="1" x14ac:dyDescent="0.15">
      <c r="A324" s="97">
        <v>40330</v>
      </c>
      <c r="B324" s="31">
        <v>100.80719964003799</v>
      </c>
      <c r="C324" s="31">
        <v>3.14</v>
      </c>
      <c r="D324" s="9">
        <v>1173</v>
      </c>
      <c r="E324" s="30">
        <v>105.47559236419301</v>
      </c>
      <c r="F324" s="31">
        <v>4.3499999999999996</v>
      </c>
      <c r="G324" s="9">
        <v>185</v>
      </c>
      <c r="H324" s="30">
        <v>100.629169693332</v>
      </c>
      <c r="I324" s="31">
        <v>4.01</v>
      </c>
      <c r="J324" s="9">
        <v>572</v>
      </c>
      <c r="K324" s="30">
        <v>99.028454436209898</v>
      </c>
      <c r="L324" s="31">
        <v>1.75</v>
      </c>
      <c r="M324" s="9">
        <v>416</v>
      </c>
    </row>
    <row r="325" spans="1:13" ht="25.5" customHeight="1" x14ac:dyDescent="0.15">
      <c r="A325" s="97">
        <v>40360</v>
      </c>
      <c r="B325" s="31">
        <v>100.31968308024101</v>
      </c>
      <c r="C325" s="31">
        <v>-0.48</v>
      </c>
      <c r="D325" s="9">
        <v>1297</v>
      </c>
      <c r="E325" s="30">
        <v>101.037179792901</v>
      </c>
      <c r="F325" s="31">
        <v>-4.21</v>
      </c>
      <c r="G325" s="9">
        <v>181</v>
      </c>
      <c r="H325" s="30">
        <v>102.154164617711</v>
      </c>
      <c r="I325" s="31">
        <v>1.52</v>
      </c>
      <c r="J325" s="9">
        <v>604</v>
      </c>
      <c r="K325" s="30">
        <v>98.7711611440441</v>
      </c>
      <c r="L325" s="31">
        <v>-0.26</v>
      </c>
      <c r="M325" s="9">
        <v>512</v>
      </c>
    </row>
    <row r="326" spans="1:13" ht="25.5" customHeight="1" x14ac:dyDescent="0.15">
      <c r="A326" s="97">
        <v>40391</v>
      </c>
      <c r="B326" s="31">
        <v>98.282909068123303</v>
      </c>
      <c r="C326" s="31">
        <v>-2.0299999999999998</v>
      </c>
      <c r="D326" s="9">
        <v>1170</v>
      </c>
      <c r="E326" s="30">
        <v>99.294108414259398</v>
      </c>
      <c r="F326" s="31">
        <v>-1.73</v>
      </c>
      <c r="G326" s="9">
        <v>203</v>
      </c>
      <c r="H326" s="30">
        <v>98.297750859211405</v>
      </c>
      <c r="I326" s="31">
        <v>-3.78</v>
      </c>
      <c r="J326" s="9">
        <v>556</v>
      </c>
      <c r="K326" s="30">
        <v>97.607976417258598</v>
      </c>
      <c r="L326" s="31">
        <v>-1.18</v>
      </c>
      <c r="M326" s="9">
        <v>411</v>
      </c>
    </row>
    <row r="327" spans="1:13" ht="25.5" customHeight="1" x14ac:dyDescent="0.15">
      <c r="A327" s="97">
        <v>40422</v>
      </c>
      <c r="B327" s="31">
        <v>99.741392631091998</v>
      </c>
      <c r="C327" s="31">
        <v>1.48</v>
      </c>
      <c r="D327" s="9">
        <v>1214</v>
      </c>
      <c r="E327" s="30">
        <v>96.816719601935304</v>
      </c>
      <c r="F327" s="31">
        <v>-2.5</v>
      </c>
      <c r="G327" s="9">
        <v>162</v>
      </c>
      <c r="H327" s="30">
        <v>99.604371600130094</v>
      </c>
      <c r="I327" s="31">
        <v>1.33</v>
      </c>
      <c r="J327" s="9">
        <v>588</v>
      </c>
      <c r="K327" s="30">
        <v>103.053736683146</v>
      </c>
      <c r="L327" s="31">
        <v>5.58</v>
      </c>
      <c r="M327" s="9">
        <v>464</v>
      </c>
    </row>
    <row r="328" spans="1:13" ht="25.5" customHeight="1" x14ac:dyDescent="0.15">
      <c r="A328" s="97">
        <v>40452</v>
      </c>
      <c r="B328" s="31">
        <v>103.976371021501</v>
      </c>
      <c r="C328" s="31">
        <v>4.25</v>
      </c>
      <c r="D328" s="9">
        <v>1202</v>
      </c>
      <c r="E328" s="30">
        <v>103.356314604793</v>
      </c>
      <c r="F328" s="31">
        <v>6.75</v>
      </c>
      <c r="G328" s="9">
        <v>193</v>
      </c>
      <c r="H328" s="30">
        <v>103.664502034523</v>
      </c>
      <c r="I328" s="31">
        <v>4.08</v>
      </c>
      <c r="J328" s="9">
        <v>571</v>
      </c>
      <c r="K328" s="30">
        <v>102.73846663560801</v>
      </c>
      <c r="L328" s="31">
        <v>-0.31</v>
      </c>
      <c r="M328" s="9">
        <v>438</v>
      </c>
    </row>
    <row r="329" spans="1:13" ht="25.5" customHeight="1" x14ac:dyDescent="0.15">
      <c r="A329" s="97">
        <v>40483</v>
      </c>
      <c r="B329" s="31">
        <v>99.266629604107493</v>
      </c>
      <c r="C329" s="31">
        <v>-4.53</v>
      </c>
      <c r="D329" s="9">
        <v>1345</v>
      </c>
      <c r="E329" s="30">
        <v>94.169084276378499</v>
      </c>
      <c r="F329" s="31">
        <v>-8.89</v>
      </c>
      <c r="G329" s="9">
        <v>185</v>
      </c>
      <c r="H329" s="30">
        <v>99.574063263198795</v>
      </c>
      <c r="I329" s="31">
        <v>-3.95</v>
      </c>
      <c r="J329" s="9">
        <v>652</v>
      </c>
      <c r="K329" s="30">
        <v>101.756101167571</v>
      </c>
      <c r="L329" s="31">
        <v>-0.96</v>
      </c>
      <c r="M329" s="9">
        <v>508</v>
      </c>
    </row>
    <row r="330" spans="1:13" ht="25.5" customHeight="1" thickBot="1" x14ac:dyDescent="0.2">
      <c r="A330" s="98">
        <v>40513</v>
      </c>
      <c r="B330" s="31">
        <v>100.007989216732</v>
      </c>
      <c r="C330" s="31">
        <v>0.75</v>
      </c>
      <c r="D330" s="9">
        <v>1484</v>
      </c>
      <c r="E330" s="30">
        <v>95.709603475623695</v>
      </c>
      <c r="F330" s="31">
        <v>1.64</v>
      </c>
      <c r="G330" s="9">
        <v>228</v>
      </c>
      <c r="H330" s="30">
        <v>98.608408620205296</v>
      </c>
      <c r="I330" s="31">
        <v>-0.97</v>
      </c>
      <c r="J330" s="9">
        <v>725</v>
      </c>
      <c r="K330" s="30">
        <v>102.410103669675</v>
      </c>
      <c r="L330" s="31">
        <v>0.64</v>
      </c>
      <c r="M330" s="9">
        <v>531</v>
      </c>
    </row>
    <row r="331" spans="1:13" ht="25.5" customHeight="1" x14ac:dyDescent="0.15">
      <c r="A331" s="96">
        <v>40544</v>
      </c>
      <c r="B331" s="29">
        <v>98.033850632359602</v>
      </c>
      <c r="C331" s="29">
        <v>-1.97</v>
      </c>
      <c r="D331" s="8">
        <v>901</v>
      </c>
      <c r="E331" s="27">
        <v>91.917065883877001</v>
      </c>
      <c r="F331" s="29">
        <v>-3.96</v>
      </c>
      <c r="G331" s="8">
        <v>122</v>
      </c>
      <c r="H331" s="27">
        <v>97.101360105833905</v>
      </c>
      <c r="I331" s="29">
        <v>-1.53</v>
      </c>
      <c r="J331" s="8">
        <v>437</v>
      </c>
      <c r="K331" s="27">
        <v>103.154623837656</v>
      </c>
      <c r="L331" s="29">
        <v>0.73</v>
      </c>
      <c r="M331" s="8">
        <v>342</v>
      </c>
    </row>
    <row r="332" spans="1:13" ht="25.5" customHeight="1" x14ac:dyDescent="0.15">
      <c r="A332" s="97">
        <v>40575</v>
      </c>
      <c r="B332" s="31">
        <v>99.500454338464294</v>
      </c>
      <c r="C332" s="31">
        <v>1.5</v>
      </c>
      <c r="D332" s="9">
        <v>1031</v>
      </c>
      <c r="E332" s="30">
        <v>97.020602468716902</v>
      </c>
      <c r="F332" s="31">
        <v>5.55</v>
      </c>
      <c r="G332" s="9">
        <v>163</v>
      </c>
      <c r="H332" s="30">
        <v>99.932235643168198</v>
      </c>
      <c r="I332" s="31">
        <v>2.92</v>
      </c>
      <c r="J332" s="9">
        <v>466</v>
      </c>
      <c r="K332" s="30">
        <v>101.79582411795</v>
      </c>
      <c r="L332" s="31">
        <v>-1.32</v>
      </c>
      <c r="M332" s="9">
        <v>402</v>
      </c>
    </row>
    <row r="333" spans="1:13" ht="25.5" customHeight="1" x14ac:dyDescent="0.15">
      <c r="A333" s="97">
        <v>40603</v>
      </c>
      <c r="B333" s="31">
        <v>98.042786199990601</v>
      </c>
      <c r="C333" s="31">
        <v>-1.46</v>
      </c>
      <c r="D333" s="9">
        <v>1496</v>
      </c>
      <c r="E333" s="30">
        <v>94.319936761428295</v>
      </c>
      <c r="F333" s="31">
        <v>-2.78</v>
      </c>
      <c r="G333" s="9">
        <v>245</v>
      </c>
      <c r="H333" s="30">
        <v>97.787052790100205</v>
      </c>
      <c r="I333" s="31">
        <v>-2.15</v>
      </c>
      <c r="J333" s="9">
        <v>695</v>
      </c>
      <c r="K333" s="30">
        <v>102.371770429573</v>
      </c>
      <c r="L333" s="31">
        <v>0.56999999999999995</v>
      </c>
      <c r="M333" s="9">
        <v>556</v>
      </c>
    </row>
    <row r="334" spans="1:13" ht="25.5" customHeight="1" x14ac:dyDescent="0.15">
      <c r="A334" s="97">
        <v>40634</v>
      </c>
      <c r="B334" s="31">
        <v>99.860081518463303</v>
      </c>
      <c r="C334" s="31">
        <v>1.85</v>
      </c>
      <c r="D334" s="9">
        <v>1016</v>
      </c>
      <c r="E334" s="30">
        <v>97.043548479044702</v>
      </c>
      <c r="F334" s="31">
        <v>2.89</v>
      </c>
      <c r="G334" s="9">
        <v>151</v>
      </c>
      <c r="H334" s="30">
        <v>99.797032902142405</v>
      </c>
      <c r="I334" s="31">
        <v>2.06</v>
      </c>
      <c r="J334" s="9">
        <v>503</v>
      </c>
      <c r="K334" s="30">
        <v>100.957751270236</v>
      </c>
      <c r="L334" s="31">
        <v>-1.38</v>
      </c>
      <c r="M334" s="9">
        <v>362</v>
      </c>
    </row>
    <row r="335" spans="1:13" ht="25.5" customHeight="1" x14ac:dyDescent="0.15">
      <c r="A335" s="97">
        <v>40664</v>
      </c>
      <c r="B335" s="31">
        <v>99.361628100480104</v>
      </c>
      <c r="C335" s="31">
        <v>-0.5</v>
      </c>
      <c r="D335" s="9">
        <v>980</v>
      </c>
      <c r="E335" s="30">
        <v>96.658268430093102</v>
      </c>
      <c r="F335" s="31">
        <v>-0.4</v>
      </c>
      <c r="G335" s="9">
        <v>172</v>
      </c>
      <c r="H335" s="30">
        <v>98.936097851802899</v>
      </c>
      <c r="I335" s="31">
        <v>-0.86</v>
      </c>
      <c r="J335" s="9">
        <v>460</v>
      </c>
      <c r="K335" s="30">
        <v>101.66170356097</v>
      </c>
      <c r="L335" s="31">
        <v>0.7</v>
      </c>
      <c r="M335" s="9">
        <v>348</v>
      </c>
    </row>
    <row r="336" spans="1:13" ht="25.5" customHeight="1" x14ac:dyDescent="0.15">
      <c r="A336" s="97">
        <v>40695</v>
      </c>
      <c r="B336" s="31">
        <v>98.937736418677801</v>
      </c>
      <c r="C336" s="31">
        <v>-0.43</v>
      </c>
      <c r="D336" s="9">
        <v>1204</v>
      </c>
      <c r="E336" s="30">
        <v>101.286620931294</v>
      </c>
      <c r="F336" s="31">
        <v>4.79</v>
      </c>
      <c r="G336" s="9">
        <v>226</v>
      </c>
      <c r="H336" s="30">
        <v>96.772148065572196</v>
      </c>
      <c r="I336" s="31">
        <v>-2.19</v>
      </c>
      <c r="J336" s="9">
        <v>573</v>
      </c>
      <c r="K336" s="30">
        <v>102.059433024581</v>
      </c>
      <c r="L336" s="31">
        <v>0.39</v>
      </c>
      <c r="M336" s="9">
        <v>405</v>
      </c>
    </row>
    <row r="337" spans="1:13" ht="25.5" customHeight="1" x14ac:dyDescent="0.15">
      <c r="A337" s="97">
        <v>40725</v>
      </c>
      <c r="B337" s="31">
        <v>97.0284293501484</v>
      </c>
      <c r="C337" s="31">
        <v>-1.93</v>
      </c>
      <c r="D337" s="9">
        <v>1117</v>
      </c>
      <c r="E337" s="30">
        <v>91.189606535893901</v>
      </c>
      <c r="F337" s="31">
        <v>-9.9700000000000006</v>
      </c>
      <c r="G337" s="9">
        <v>193</v>
      </c>
      <c r="H337" s="30">
        <v>97.778268768429598</v>
      </c>
      <c r="I337" s="31">
        <v>1.04</v>
      </c>
      <c r="J337" s="9">
        <v>561</v>
      </c>
      <c r="K337" s="30">
        <v>101.24315082262299</v>
      </c>
      <c r="L337" s="31">
        <v>-0.8</v>
      </c>
      <c r="M337" s="9">
        <v>363</v>
      </c>
    </row>
    <row r="338" spans="1:13" ht="25.5" customHeight="1" x14ac:dyDescent="0.15">
      <c r="A338" s="97">
        <v>40756</v>
      </c>
      <c r="B338" s="31">
        <v>100.162858914956</v>
      </c>
      <c r="C338" s="31">
        <v>3.23</v>
      </c>
      <c r="D338" s="9">
        <v>1167</v>
      </c>
      <c r="E338" s="30">
        <v>98.302883480090102</v>
      </c>
      <c r="F338" s="31">
        <v>7.8</v>
      </c>
      <c r="G338" s="9">
        <v>196</v>
      </c>
      <c r="H338" s="30">
        <v>99.170550315916898</v>
      </c>
      <c r="I338" s="31">
        <v>1.42</v>
      </c>
      <c r="J338" s="9">
        <v>491</v>
      </c>
      <c r="K338" s="30">
        <v>102.381715091621</v>
      </c>
      <c r="L338" s="31">
        <v>1.1200000000000001</v>
      </c>
      <c r="M338" s="9">
        <v>480</v>
      </c>
    </row>
    <row r="339" spans="1:13" ht="25.5" customHeight="1" x14ac:dyDescent="0.15">
      <c r="A339" s="97">
        <v>40787</v>
      </c>
      <c r="B339" s="31">
        <v>97.264074063511998</v>
      </c>
      <c r="C339" s="31">
        <v>-2.89</v>
      </c>
      <c r="D339" s="9">
        <v>1213</v>
      </c>
      <c r="E339" s="30">
        <v>90.727337515933201</v>
      </c>
      <c r="F339" s="31">
        <v>-7.71</v>
      </c>
      <c r="G339" s="9">
        <v>230</v>
      </c>
      <c r="H339" s="30">
        <v>98.539262282249595</v>
      </c>
      <c r="I339" s="31">
        <v>-0.64</v>
      </c>
      <c r="J339" s="9">
        <v>595</v>
      </c>
      <c r="K339" s="30">
        <v>101.095735933773</v>
      </c>
      <c r="L339" s="31">
        <v>-1.26</v>
      </c>
      <c r="M339" s="9">
        <v>388</v>
      </c>
    </row>
    <row r="340" spans="1:13" ht="25.5" customHeight="1" x14ac:dyDescent="0.15">
      <c r="A340" s="97">
        <v>40817</v>
      </c>
      <c r="B340" s="31">
        <v>98.495378964437606</v>
      </c>
      <c r="C340" s="31">
        <v>1.27</v>
      </c>
      <c r="D340" s="9">
        <v>1033</v>
      </c>
      <c r="E340" s="30">
        <v>85.639328781506094</v>
      </c>
      <c r="F340" s="31">
        <v>-5.61</v>
      </c>
      <c r="G340" s="9">
        <v>170</v>
      </c>
      <c r="H340" s="30">
        <v>101.122758603592</v>
      </c>
      <c r="I340" s="31">
        <v>2.62</v>
      </c>
      <c r="J340" s="9">
        <v>501</v>
      </c>
      <c r="K340" s="30">
        <v>101.187248566566</v>
      </c>
      <c r="L340" s="31">
        <v>0.09</v>
      </c>
      <c r="M340" s="9">
        <v>362</v>
      </c>
    </row>
    <row r="341" spans="1:13" ht="25.5" customHeight="1" x14ac:dyDescent="0.15">
      <c r="A341" s="97">
        <v>40848</v>
      </c>
      <c r="B341" s="31">
        <v>98.482251803762693</v>
      </c>
      <c r="C341" s="31">
        <v>-0.01</v>
      </c>
      <c r="D341" s="9">
        <v>1206</v>
      </c>
      <c r="E341" s="30">
        <v>94.033772740474305</v>
      </c>
      <c r="F341" s="31">
        <v>9.8000000000000007</v>
      </c>
      <c r="G341" s="9">
        <v>192</v>
      </c>
      <c r="H341" s="30">
        <v>97.6104912075171</v>
      </c>
      <c r="I341" s="31">
        <v>-3.47</v>
      </c>
      <c r="J341" s="9">
        <v>620</v>
      </c>
      <c r="K341" s="30">
        <v>102.95117237998301</v>
      </c>
      <c r="L341" s="31">
        <v>1.74</v>
      </c>
      <c r="M341" s="9">
        <v>394</v>
      </c>
    </row>
    <row r="342" spans="1:13" ht="25.5" customHeight="1" thickBot="1" x14ac:dyDescent="0.2">
      <c r="A342" s="98">
        <v>40878</v>
      </c>
      <c r="B342" s="31">
        <v>97.3924402648735</v>
      </c>
      <c r="C342" s="31">
        <v>-1.1100000000000001</v>
      </c>
      <c r="D342" s="9">
        <v>1399</v>
      </c>
      <c r="E342" s="30">
        <v>82.774422226623599</v>
      </c>
      <c r="F342" s="31">
        <v>-11.97</v>
      </c>
      <c r="G342" s="9">
        <v>268</v>
      </c>
      <c r="H342" s="30">
        <v>99.801302379269998</v>
      </c>
      <c r="I342" s="31">
        <v>2.2400000000000002</v>
      </c>
      <c r="J342" s="9">
        <v>692</v>
      </c>
      <c r="K342" s="30">
        <v>101.063271678064</v>
      </c>
      <c r="L342" s="31">
        <v>-1.83</v>
      </c>
      <c r="M342" s="9">
        <v>439</v>
      </c>
    </row>
    <row r="343" spans="1:13" ht="25.5" customHeight="1" x14ac:dyDescent="0.15">
      <c r="A343" s="96">
        <v>40909</v>
      </c>
      <c r="B343" s="29">
        <v>99.472676905767202</v>
      </c>
      <c r="C343" s="29">
        <v>2.14</v>
      </c>
      <c r="D343" s="8">
        <v>830</v>
      </c>
      <c r="E343" s="27">
        <v>97.304195353263793</v>
      </c>
      <c r="F343" s="29">
        <v>17.55</v>
      </c>
      <c r="G343" s="8">
        <v>146</v>
      </c>
      <c r="H343" s="27">
        <v>100.85270363085</v>
      </c>
      <c r="I343" s="29">
        <v>1.05</v>
      </c>
      <c r="J343" s="8">
        <v>370</v>
      </c>
      <c r="K343" s="27">
        <v>98.679633989400202</v>
      </c>
      <c r="L343" s="29">
        <v>-2.36</v>
      </c>
      <c r="M343" s="8">
        <v>314</v>
      </c>
    </row>
    <row r="344" spans="1:13" ht="25.5" customHeight="1" x14ac:dyDescent="0.15">
      <c r="A344" s="97">
        <v>40940</v>
      </c>
      <c r="B344" s="31">
        <v>98.749386274859205</v>
      </c>
      <c r="C344" s="31">
        <v>-0.73</v>
      </c>
      <c r="D344" s="9">
        <v>1050</v>
      </c>
      <c r="E344" s="30">
        <v>94.252994363753601</v>
      </c>
      <c r="F344" s="31">
        <v>-3.14</v>
      </c>
      <c r="G344" s="9">
        <v>185</v>
      </c>
      <c r="H344" s="30">
        <v>99.948458818002194</v>
      </c>
      <c r="I344" s="31">
        <v>-0.9</v>
      </c>
      <c r="J344" s="9">
        <v>495</v>
      </c>
      <c r="K344" s="30">
        <v>103.07113129714701</v>
      </c>
      <c r="L344" s="31">
        <v>4.45</v>
      </c>
      <c r="M344" s="9">
        <v>370</v>
      </c>
    </row>
    <row r="345" spans="1:13" ht="25.5" customHeight="1" x14ac:dyDescent="0.15">
      <c r="A345" s="97">
        <v>40969</v>
      </c>
      <c r="B345" s="31">
        <v>99.316699432782499</v>
      </c>
      <c r="C345" s="31">
        <v>0.56999999999999995</v>
      </c>
      <c r="D345" s="9">
        <v>1589</v>
      </c>
      <c r="E345" s="30">
        <v>103.805521029155</v>
      </c>
      <c r="F345" s="31">
        <v>10.130000000000001</v>
      </c>
      <c r="G345" s="9">
        <v>285</v>
      </c>
      <c r="H345" s="30">
        <v>96.485762991955397</v>
      </c>
      <c r="I345" s="31">
        <v>-3.46</v>
      </c>
      <c r="J345" s="9">
        <v>768</v>
      </c>
      <c r="K345" s="30">
        <v>102.968897615903</v>
      </c>
      <c r="L345" s="31">
        <v>-0.1</v>
      </c>
      <c r="M345" s="9">
        <v>536</v>
      </c>
    </row>
    <row r="346" spans="1:13" ht="25.5" customHeight="1" x14ac:dyDescent="0.15">
      <c r="A346" s="97">
        <v>41000</v>
      </c>
      <c r="B346" s="31">
        <v>96.778095377049496</v>
      </c>
      <c r="C346" s="31">
        <v>-2.56</v>
      </c>
      <c r="D346" s="9">
        <v>1142</v>
      </c>
      <c r="E346" s="30">
        <v>88.292890392890996</v>
      </c>
      <c r="F346" s="31">
        <v>-14.94</v>
      </c>
      <c r="G346" s="9">
        <v>159</v>
      </c>
      <c r="H346" s="30">
        <v>96.550824949365193</v>
      </c>
      <c r="I346" s="31">
        <v>7.0000000000000007E-2</v>
      </c>
      <c r="J346" s="9">
        <v>570</v>
      </c>
      <c r="K346" s="30">
        <v>102.383053577602</v>
      </c>
      <c r="L346" s="31">
        <v>-0.56999999999999995</v>
      </c>
      <c r="M346" s="9">
        <v>413</v>
      </c>
    </row>
    <row r="347" spans="1:13" ht="25.5" customHeight="1" x14ac:dyDescent="0.15">
      <c r="A347" s="97">
        <v>41030</v>
      </c>
      <c r="B347" s="31">
        <v>99.869890869532895</v>
      </c>
      <c r="C347" s="31">
        <v>3.19</v>
      </c>
      <c r="D347" s="9">
        <v>1119</v>
      </c>
      <c r="E347" s="30">
        <v>101.36703992031499</v>
      </c>
      <c r="F347" s="31">
        <v>14.81</v>
      </c>
      <c r="G347" s="9">
        <v>214</v>
      </c>
      <c r="H347" s="30">
        <v>97.065102911786894</v>
      </c>
      <c r="I347" s="31">
        <v>0.53</v>
      </c>
      <c r="J347" s="9">
        <v>511</v>
      </c>
      <c r="K347" s="30">
        <v>103.459054472964</v>
      </c>
      <c r="L347" s="31">
        <v>1.05</v>
      </c>
      <c r="M347" s="9">
        <v>394</v>
      </c>
    </row>
    <row r="348" spans="1:13" ht="25.5" customHeight="1" x14ac:dyDescent="0.15">
      <c r="A348" s="97">
        <v>41061</v>
      </c>
      <c r="B348" s="31">
        <v>97.937578686182903</v>
      </c>
      <c r="C348" s="31">
        <v>-1.93</v>
      </c>
      <c r="D348" s="9">
        <v>1189</v>
      </c>
      <c r="E348" s="30">
        <v>90.978542472968797</v>
      </c>
      <c r="F348" s="31">
        <v>-10.25</v>
      </c>
      <c r="G348" s="9">
        <v>216</v>
      </c>
      <c r="H348" s="30">
        <v>98.592704824965494</v>
      </c>
      <c r="I348" s="31">
        <v>1.57</v>
      </c>
      <c r="J348" s="9">
        <v>566</v>
      </c>
      <c r="K348" s="30">
        <v>102.34276196923599</v>
      </c>
      <c r="L348" s="31">
        <v>-1.08</v>
      </c>
      <c r="M348" s="9">
        <v>407</v>
      </c>
    </row>
    <row r="349" spans="1:13" ht="25.5" customHeight="1" x14ac:dyDescent="0.15">
      <c r="A349" s="97">
        <v>41091</v>
      </c>
      <c r="B349" s="31">
        <v>97.925310987480799</v>
      </c>
      <c r="C349" s="31">
        <v>-0.01</v>
      </c>
      <c r="D349" s="9">
        <v>1216</v>
      </c>
      <c r="E349" s="30">
        <v>98.476667733319601</v>
      </c>
      <c r="F349" s="31">
        <v>8.24</v>
      </c>
      <c r="G349" s="9">
        <v>221</v>
      </c>
      <c r="H349" s="30">
        <v>95.916608850901795</v>
      </c>
      <c r="I349" s="31">
        <v>-2.71</v>
      </c>
      <c r="J349" s="9">
        <v>623</v>
      </c>
      <c r="K349" s="30">
        <v>102.891958590556</v>
      </c>
      <c r="L349" s="31">
        <v>0.54</v>
      </c>
      <c r="M349" s="9">
        <v>372</v>
      </c>
    </row>
    <row r="350" spans="1:13" ht="25.5" customHeight="1" x14ac:dyDescent="0.15">
      <c r="A350" s="97">
        <v>41122</v>
      </c>
      <c r="B350" s="31">
        <v>97.670530042320806</v>
      </c>
      <c r="C350" s="31">
        <v>-0.26</v>
      </c>
      <c r="D350" s="9">
        <v>1071</v>
      </c>
      <c r="E350" s="30">
        <v>97.816440841138402</v>
      </c>
      <c r="F350" s="31">
        <v>-0.67</v>
      </c>
      <c r="G350" s="9">
        <v>186</v>
      </c>
      <c r="H350" s="30">
        <v>94.067863921311897</v>
      </c>
      <c r="I350" s="31">
        <v>-1.93</v>
      </c>
      <c r="J350" s="9">
        <v>521</v>
      </c>
      <c r="K350" s="30">
        <v>103.505784061022</v>
      </c>
      <c r="L350" s="31">
        <v>0.6</v>
      </c>
      <c r="M350" s="9">
        <v>364</v>
      </c>
    </row>
    <row r="351" spans="1:13" ht="25.5" customHeight="1" x14ac:dyDescent="0.15">
      <c r="A351" s="97">
        <v>41153</v>
      </c>
      <c r="B351" s="31">
        <v>98.932077704426206</v>
      </c>
      <c r="C351" s="31">
        <v>1.29</v>
      </c>
      <c r="D351" s="9">
        <v>1069</v>
      </c>
      <c r="E351" s="30">
        <v>99.459256343334502</v>
      </c>
      <c r="F351" s="31">
        <v>1.68</v>
      </c>
      <c r="G351" s="9">
        <v>216</v>
      </c>
      <c r="H351" s="30">
        <v>97.452458828432896</v>
      </c>
      <c r="I351" s="31">
        <v>3.6</v>
      </c>
      <c r="J351" s="9">
        <v>537</v>
      </c>
      <c r="K351" s="30">
        <v>103.198832637671</v>
      </c>
      <c r="L351" s="31">
        <v>-0.3</v>
      </c>
      <c r="M351" s="9">
        <v>316</v>
      </c>
    </row>
    <row r="352" spans="1:13" ht="25.5" customHeight="1" x14ac:dyDescent="0.15">
      <c r="A352" s="97">
        <v>41183</v>
      </c>
      <c r="B352" s="31">
        <v>97.533575557141404</v>
      </c>
      <c r="C352" s="31">
        <v>-1.41</v>
      </c>
      <c r="D352" s="9">
        <v>1199</v>
      </c>
      <c r="E352" s="30">
        <v>98.933273732138403</v>
      </c>
      <c r="F352" s="31">
        <v>-0.53</v>
      </c>
      <c r="G352" s="9">
        <v>213</v>
      </c>
      <c r="H352" s="30">
        <v>95.265296891959906</v>
      </c>
      <c r="I352" s="31">
        <v>-2.2400000000000002</v>
      </c>
      <c r="J352" s="9">
        <v>583</v>
      </c>
      <c r="K352" s="30">
        <v>100.441806669567</v>
      </c>
      <c r="L352" s="31">
        <v>-2.67</v>
      </c>
      <c r="M352" s="9">
        <v>403</v>
      </c>
    </row>
    <row r="353" spans="1:13" ht="25.5" customHeight="1" x14ac:dyDescent="0.15">
      <c r="A353" s="97">
        <v>41214</v>
      </c>
      <c r="B353" s="31">
        <v>98.287652982207305</v>
      </c>
      <c r="C353" s="31">
        <v>0.77</v>
      </c>
      <c r="D353" s="9">
        <v>1283</v>
      </c>
      <c r="E353" s="30">
        <v>93.471413978543296</v>
      </c>
      <c r="F353" s="31">
        <v>-5.52</v>
      </c>
      <c r="G353" s="9">
        <v>229</v>
      </c>
      <c r="H353" s="30">
        <v>97.904222329210199</v>
      </c>
      <c r="I353" s="31">
        <v>2.77</v>
      </c>
      <c r="J353" s="9">
        <v>613</v>
      </c>
      <c r="K353" s="30">
        <v>102.23117136718</v>
      </c>
      <c r="L353" s="31">
        <v>1.78</v>
      </c>
      <c r="M353" s="9">
        <v>441</v>
      </c>
    </row>
    <row r="354" spans="1:13" ht="25.5" customHeight="1" thickBot="1" x14ac:dyDescent="0.2">
      <c r="A354" s="98">
        <v>41244</v>
      </c>
      <c r="B354" s="31">
        <v>101.228943546294</v>
      </c>
      <c r="C354" s="31">
        <v>2.99</v>
      </c>
      <c r="D354" s="9">
        <v>1404</v>
      </c>
      <c r="E354" s="30">
        <v>101.48020706107999</v>
      </c>
      <c r="F354" s="31">
        <v>8.57</v>
      </c>
      <c r="G354" s="9">
        <v>306</v>
      </c>
      <c r="H354" s="30">
        <v>98.802135694500393</v>
      </c>
      <c r="I354" s="31">
        <v>0.92</v>
      </c>
      <c r="J354" s="9">
        <v>682</v>
      </c>
      <c r="K354" s="30">
        <v>103.137577188615</v>
      </c>
      <c r="L354" s="31">
        <v>0.89</v>
      </c>
      <c r="M354" s="9">
        <v>416</v>
      </c>
    </row>
    <row r="355" spans="1:13" ht="25.5" customHeight="1" x14ac:dyDescent="0.15">
      <c r="A355" s="96">
        <v>41275</v>
      </c>
      <c r="B355" s="29">
        <v>99.8398026992122</v>
      </c>
      <c r="C355" s="29">
        <v>-1.37</v>
      </c>
      <c r="D355" s="8">
        <v>842</v>
      </c>
      <c r="E355" s="27">
        <v>96.121820318214006</v>
      </c>
      <c r="F355" s="29">
        <v>-5.28</v>
      </c>
      <c r="G355" s="8">
        <v>130</v>
      </c>
      <c r="H355" s="27">
        <v>99.622684107484602</v>
      </c>
      <c r="I355" s="29">
        <v>0.83</v>
      </c>
      <c r="J355" s="8">
        <v>394</v>
      </c>
      <c r="K355" s="27">
        <v>102.520183837216</v>
      </c>
      <c r="L355" s="29">
        <v>-0.6</v>
      </c>
      <c r="M355" s="8">
        <v>318</v>
      </c>
    </row>
    <row r="356" spans="1:13" ht="25.5" customHeight="1" x14ac:dyDescent="0.15">
      <c r="A356" s="97">
        <v>41306</v>
      </c>
      <c r="B356" s="31">
        <v>96.233060901174795</v>
      </c>
      <c r="C356" s="31">
        <v>-3.61</v>
      </c>
      <c r="D356" s="9">
        <v>1085</v>
      </c>
      <c r="E356" s="30">
        <v>97.007995229341105</v>
      </c>
      <c r="F356" s="31">
        <v>0.92</v>
      </c>
      <c r="G356" s="9">
        <v>186</v>
      </c>
      <c r="H356" s="30">
        <v>95.427189279643898</v>
      </c>
      <c r="I356" s="31">
        <v>-4.21</v>
      </c>
      <c r="J356" s="9">
        <v>486</v>
      </c>
      <c r="K356" s="30">
        <v>101.113751433917</v>
      </c>
      <c r="L356" s="31">
        <v>-1.37</v>
      </c>
      <c r="M356" s="9">
        <v>413</v>
      </c>
    </row>
    <row r="357" spans="1:13" ht="25.5" customHeight="1" x14ac:dyDescent="0.15">
      <c r="A357" s="97">
        <v>41334</v>
      </c>
      <c r="B357" s="31">
        <v>99.311478495022001</v>
      </c>
      <c r="C357" s="31">
        <v>3.2</v>
      </c>
      <c r="D357" s="9">
        <v>1672</v>
      </c>
      <c r="E357" s="30">
        <v>101.88698292545</v>
      </c>
      <c r="F357" s="31">
        <v>5.03</v>
      </c>
      <c r="G357" s="9">
        <v>236</v>
      </c>
      <c r="H357" s="30">
        <v>96.910530585199893</v>
      </c>
      <c r="I357" s="31">
        <v>1.55</v>
      </c>
      <c r="J357" s="9">
        <v>794</v>
      </c>
      <c r="K357" s="30">
        <v>103.459160555127</v>
      </c>
      <c r="L357" s="31">
        <v>2.3199999999999998</v>
      </c>
      <c r="M357" s="9">
        <v>642</v>
      </c>
    </row>
    <row r="358" spans="1:13" ht="25.5" customHeight="1" x14ac:dyDescent="0.15">
      <c r="A358" s="97">
        <v>41365</v>
      </c>
      <c r="B358" s="31">
        <v>98.539823945726397</v>
      </c>
      <c r="C358" s="31">
        <v>-0.78</v>
      </c>
      <c r="D358" s="9">
        <v>1304</v>
      </c>
      <c r="E358" s="30">
        <v>98.743379986093402</v>
      </c>
      <c r="F358" s="31">
        <v>-3.09</v>
      </c>
      <c r="G358" s="9">
        <v>201</v>
      </c>
      <c r="H358" s="30">
        <v>95.225716373736105</v>
      </c>
      <c r="I358" s="31">
        <v>-1.74</v>
      </c>
      <c r="J358" s="9">
        <v>576</v>
      </c>
      <c r="K358" s="30">
        <v>104.599552313011</v>
      </c>
      <c r="L358" s="31">
        <v>1.1000000000000001</v>
      </c>
      <c r="M358" s="9">
        <v>527</v>
      </c>
    </row>
    <row r="359" spans="1:13" ht="25.5" customHeight="1" x14ac:dyDescent="0.15">
      <c r="A359" s="97">
        <v>41395</v>
      </c>
      <c r="B359" s="31">
        <v>99.322692167950507</v>
      </c>
      <c r="C359" s="31">
        <v>0.79</v>
      </c>
      <c r="D359" s="9">
        <v>1168</v>
      </c>
      <c r="E359" s="30">
        <v>94.588893279379107</v>
      </c>
      <c r="F359" s="31">
        <v>-4.21</v>
      </c>
      <c r="G359" s="9">
        <v>182</v>
      </c>
      <c r="H359" s="30">
        <v>96.836934030908793</v>
      </c>
      <c r="I359" s="31">
        <v>1.69</v>
      </c>
      <c r="J359" s="9">
        <v>532</v>
      </c>
      <c r="K359" s="30">
        <v>106.107533429526</v>
      </c>
      <c r="L359" s="31">
        <v>1.44</v>
      </c>
      <c r="M359" s="9">
        <v>454</v>
      </c>
    </row>
    <row r="360" spans="1:13" ht="25.5" customHeight="1" x14ac:dyDescent="0.15">
      <c r="A360" s="97">
        <v>41426</v>
      </c>
      <c r="B360" s="31">
        <v>99.784112742047199</v>
      </c>
      <c r="C360" s="31">
        <v>0.46</v>
      </c>
      <c r="D360" s="9">
        <v>1264</v>
      </c>
      <c r="E360" s="30">
        <v>100.181339132248</v>
      </c>
      <c r="F360" s="31">
        <v>5.91</v>
      </c>
      <c r="G360" s="9">
        <v>221</v>
      </c>
      <c r="H360" s="30">
        <v>96.771442318047804</v>
      </c>
      <c r="I360" s="31">
        <v>-7.0000000000000007E-2</v>
      </c>
      <c r="J360" s="9">
        <v>586</v>
      </c>
      <c r="K360" s="30">
        <v>105.384520586118</v>
      </c>
      <c r="L360" s="31">
        <v>-0.68</v>
      </c>
      <c r="M360" s="9">
        <v>457</v>
      </c>
    </row>
    <row r="361" spans="1:13" ht="25.5" customHeight="1" x14ac:dyDescent="0.15">
      <c r="A361" s="97">
        <v>41456</v>
      </c>
      <c r="B361" s="31">
        <v>101.31798003282699</v>
      </c>
      <c r="C361" s="31">
        <v>1.54</v>
      </c>
      <c r="D361" s="9">
        <v>1312</v>
      </c>
      <c r="E361" s="30">
        <v>98.240094517788606</v>
      </c>
      <c r="F361" s="31">
        <v>-1.94</v>
      </c>
      <c r="G361" s="9">
        <v>224</v>
      </c>
      <c r="H361" s="30">
        <v>98.517401494450993</v>
      </c>
      <c r="I361" s="31">
        <v>1.8</v>
      </c>
      <c r="J361" s="9">
        <v>594</v>
      </c>
      <c r="K361" s="30">
        <v>108.591243216024</v>
      </c>
      <c r="L361" s="31">
        <v>3.04</v>
      </c>
      <c r="M361" s="9">
        <v>494</v>
      </c>
    </row>
    <row r="362" spans="1:13" ht="25.5" customHeight="1" x14ac:dyDescent="0.15">
      <c r="A362" s="97">
        <v>41487</v>
      </c>
      <c r="B362" s="31">
        <v>100.15158413451999</v>
      </c>
      <c r="C362" s="31">
        <v>-1.1499999999999999</v>
      </c>
      <c r="D362" s="9">
        <v>1153</v>
      </c>
      <c r="E362" s="30">
        <v>94.568741933198893</v>
      </c>
      <c r="F362" s="31">
        <v>-3.74</v>
      </c>
      <c r="G362" s="9">
        <v>230</v>
      </c>
      <c r="H362" s="30">
        <v>99.722251962634502</v>
      </c>
      <c r="I362" s="31">
        <v>1.22</v>
      </c>
      <c r="J362" s="9">
        <v>539</v>
      </c>
      <c r="K362" s="30">
        <v>103.409303341254</v>
      </c>
      <c r="L362" s="31">
        <v>-4.7699999999999996</v>
      </c>
      <c r="M362" s="9">
        <v>384</v>
      </c>
    </row>
    <row r="363" spans="1:13" ht="25.5" customHeight="1" x14ac:dyDescent="0.15">
      <c r="A363" s="97">
        <v>41518</v>
      </c>
      <c r="B363" s="31">
        <v>101.092937504806</v>
      </c>
      <c r="C363" s="31">
        <v>0.94</v>
      </c>
      <c r="D363" s="9">
        <v>1235</v>
      </c>
      <c r="E363" s="30">
        <v>108.589281587153</v>
      </c>
      <c r="F363" s="31">
        <v>14.83</v>
      </c>
      <c r="G363" s="9">
        <v>201</v>
      </c>
      <c r="H363" s="30">
        <v>96.769489554294196</v>
      </c>
      <c r="I363" s="31">
        <v>-2.96</v>
      </c>
      <c r="J363" s="9">
        <v>611</v>
      </c>
      <c r="K363" s="30">
        <v>106.54621799071001</v>
      </c>
      <c r="L363" s="31">
        <v>3.03</v>
      </c>
      <c r="M363" s="9">
        <v>423</v>
      </c>
    </row>
    <row r="364" spans="1:13" ht="25.5" customHeight="1" x14ac:dyDescent="0.15">
      <c r="A364" s="97">
        <v>41548</v>
      </c>
      <c r="B364" s="31">
        <v>98.1051182778032</v>
      </c>
      <c r="C364" s="31">
        <v>-2.96</v>
      </c>
      <c r="D364" s="9">
        <v>1199</v>
      </c>
      <c r="E364" s="30">
        <v>92.027083049454603</v>
      </c>
      <c r="F364" s="31">
        <v>-15.25</v>
      </c>
      <c r="G364" s="9">
        <v>189</v>
      </c>
      <c r="H364" s="30">
        <v>95.367156602239703</v>
      </c>
      <c r="I364" s="31">
        <v>-1.45</v>
      </c>
      <c r="J364" s="9">
        <v>595</v>
      </c>
      <c r="K364" s="30">
        <v>107.517295471452</v>
      </c>
      <c r="L364" s="31">
        <v>0.91</v>
      </c>
      <c r="M364" s="9">
        <v>415</v>
      </c>
    </row>
    <row r="365" spans="1:13" ht="25.5" customHeight="1" x14ac:dyDescent="0.15">
      <c r="A365" s="97">
        <v>41579</v>
      </c>
      <c r="B365" s="31">
        <v>100.866696873824</v>
      </c>
      <c r="C365" s="31">
        <v>2.81</v>
      </c>
      <c r="D365" s="9">
        <v>1278</v>
      </c>
      <c r="E365" s="30">
        <v>97.076724824379994</v>
      </c>
      <c r="F365" s="31">
        <v>5.49</v>
      </c>
      <c r="G365" s="9">
        <v>199</v>
      </c>
      <c r="H365" s="30">
        <v>98.113143613721107</v>
      </c>
      <c r="I365" s="31">
        <v>2.88</v>
      </c>
      <c r="J365" s="9">
        <v>632</v>
      </c>
      <c r="K365" s="30">
        <v>108.76193731125301</v>
      </c>
      <c r="L365" s="31">
        <v>1.1599999999999999</v>
      </c>
      <c r="M365" s="9">
        <v>447</v>
      </c>
    </row>
    <row r="366" spans="1:13" ht="25.5" customHeight="1" thickBot="1" x14ac:dyDescent="0.2">
      <c r="A366" s="98">
        <v>41609</v>
      </c>
      <c r="B366" s="31">
        <v>101.19328479348501</v>
      </c>
      <c r="C366" s="31">
        <v>0.32</v>
      </c>
      <c r="D366" s="9">
        <v>1341</v>
      </c>
      <c r="E366" s="30">
        <v>96.207715055682598</v>
      </c>
      <c r="F366" s="31">
        <v>-0.9</v>
      </c>
      <c r="G366" s="9">
        <v>248</v>
      </c>
      <c r="H366" s="30">
        <v>97.020335051372101</v>
      </c>
      <c r="I366" s="31">
        <v>-1.1100000000000001</v>
      </c>
      <c r="J366" s="9">
        <v>637</v>
      </c>
      <c r="K366" s="30">
        <v>110.84981279548499</v>
      </c>
      <c r="L366" s="31">
        <v>1.92</v>
      </c>
      <c r="M366" s="9">
        <v>456</v>
      </c>
    </row>
    <row r="367" spans="1:13" ht="25.5" customHeight="1" x14ac:dyDescent="0.15">
      <c r="A367" s="96">
        <v>41640</v>
      </c>
      <c r="B367" s="29">
        <v>100.167538730262</v>
      </c>
      <c r="C367" s="29">
        <v>-1.01</v>
      </c>
      <c r="D367" s="8">
        <v>832</v>
      </c>
      <c r="E367" s="27">
        <v>99.040585870224106</v>
      </c>
      <c r="F367" s="29">
        <v>2.94</v>
      </c>
      <c r="G367" s="8">
        <v>136</v>
      </c>
      <c r="H367" s="27">
        <v>95.594943704087399</v>
      </c>
      <c r="I367" s="29">
        <v>-1.47</v>
      </c>
      <c r="J367" s="8">
        <v>374</v>
      </c>
      <c r="K367" s="27">
        <v>108.61501626811101</v>
      </c>
      <c r="L367" s="29">
        <v>-2.02</v>
      </c>
      <c r="M367" s="8">
        <v>322</v>
      </c>
    </row>
    <row r="368" spans="1:13" ht="25.5" customHeight="1" x14ac:dyDescent="0.15">
      <c r="A368" s="97">
        <v>41671</v>
      </c>
      <c r="B368" s="31">
        <v>99.994144878259604</v>
      </c>
      <c r="C368" s="31">
        <v>-0.17</v>
      </c>
      <c r="D368" s="9">
        <v>1150</v>
      </c>
      <c r="E368" s="30">
        <v>97.957003010738106</v>
      </c>
      <c r="F368" s="31">
        <v>-1.0900000000000001</v>
      </c>
      <c r="G368" s="9">
        <v>181</v>
      </c>
      <c r="H368" s="30">
        <v>96.437576425537699</v>
      </c>
      <c r="I368" s="31">
        <v>0.88</v>
      </c>
      <c r="J368" s="9">
        <v>548</v>
      </c>
      <c r="K368" s="30">
        <v>113.644332852598</v>
      </c>
      <c r="L368" s="31">
        <v>4.63</v>
      </c>
      <c r="M368" s="9">
        <v>421</v>
      </c>
    </row>
    <row r="369" spans="1:13" ht="25.5" customHeight="1" x14ac:dyDescent="0.15">
      <c r="A369" s="97">
        <v>41699</v>
      </c>
      <c r="B369" s="31">
        <v>101.15153294688901</v>
      </c>
      <c r="C369" s="31">
        <v>1.1599999999999999</v>
      </c>
      <c r="D369" s="9">
        <v>1813</v>
      </c>
      <c r="E369" s="30">
        <v>95.921503945720403</v>
      </c>
      <c r="F369" s="31">
        <v>-2.08</v>
      </c>
      <c r="G369" s="9">
        <v>235</v>
      </c>
      <c r="H369" s="30">
        <v>97.802755161182802</v>
      </c>
      <c r="I369" s="31">
        <v>1.42</v>
      </c>
      <c r="J369" s="9">
        <v>827</v>
      </c>
      <c r="K369" s="30">
        <v>110.70023942488601</v>
      </c>
      <c r="L369" s="31">
        <v>-2.59</v>
      </c>
      <c r="M369" s="9">
        <v>751</v>
      </c>
    </row>
    <row r="370" spans="1:13" ht="25.5" customHeight="1" x14ac:dyDescent="0.15">
      <c r="A370" s="97">
        <v>41730</v>
      </c>
      <c r="B370" s="31">
        <v>100.787430693793</v>
      </c>
      <c r="C370" s="31">
        <v>-0.36</v>
      </c>
      <c r="D370" s="9">
        <v>940</v>
      </c>
      <c r="E370" s="30">
        <v>95.497426248111196</v>
      </c>
      <c r="F370" s="31">
        <v>-0.44</v>
      </c>
      <c r="G370" s="9">
        <v>141</v>
      </c>
      <c r="H370" s="30">
        <v>96.539123961639802</v>
      </c>
      <c r="I370" s="31">
        <v>-1.29</v>
      </c>
      <c r="J370" s="9">
        <v>354</v>
      </c>
      <c r="K370" s="30">
        <v>111.45710584971999</v>
      </c>
      <c r="L370" s="31">
        <v>0.68</v>
      </c>
      <c r="M370" s="9">
        <v>445</v>
      </c>
    </row>
    <row r="371" spans="1:13" ht="25.5" customHeight="1" x14ac:dyDescent="0.15">
      <c r="A371" s="97">
        <v>41760</v>
      </c>
      <c r="B371" s="31">
        <v>100.605647085776</v>
      </c>
      <c r="C371" s="31">
        <v>-0.18</v>
      </c>
      <c r="D371" s="9">
        <v>1011</v>
      </c>
      <c r="E371" s="30">
        <v>97.755538787210298</v>
      </c>
      <c r="F371" s="31">
        <v>2.36</v>
      </c>
      <c r="G371" s="9">
        <v>149</v>
      </c>
      <c r="H371" s="30">
        <v>96.231720953859707</v>
      </c>
      <c r="I371" s="31">
        <v>-0.32</v>
      </c>
      <c r="J371" s="9">
        <v>454</v>
      </c>
      <c r="K371" s="30">
        <v>110.29064328333401</v>
      </c>
      <c r="L371" s="31">
        <v>-1.05</v>
      </c>
      <c r="M371" s="9">
        <v>408</v>
      </c>
    </row>
    <row r="372" spans="1:13" ht="25.5" customHeight="1" x14ac:dyDescent="0.15">
      <c r="A372" s="97">
        <v>41791</v>
      </c>
      <c r="B372" s="31">
        <v>99.562259604588803</v>
      </c>
      <c r="C372" s="31">
        <v>-1.04</v>
      </c>
      <c r="D372" s="9">
        <v>1087</v>
      </c>
      <c r="E372" s="30">
        <v>94.182077907166303</v>
      </c>
      <c r="F372" s="31">
        <v>-3.66</v>
      </c>
      <c r="G372" s="9">
        <v>173</v>
      </c>
      <c r="H372" s="30">
        <v>94.642842520316293</v>
      </c>
      <c r="I372" s="31">
        <v>-1.65</v>
      </c>
      <c r="J372" s="9">
        <v>461</v>
      </c>
      <c r="K372" s="30">
        <v>112.215501231632</v>
      </c>
      <c r="L372" s="31">
        <v>1.75</v>
      </c>
      <c r="M372" s="9">
        <v>453</v>
      </c>
    </row>
    <row r="373" spans="1:13" ht="25.5" customHeight="1" x14ac:dyDescent="0.15">
      <c r="A373" s="97">
        <v>41821</v>
      </c>
      <c r="B373" s="31">
        <v>101.282795259571</v>
      </c>
      <c r="C373" s="31">
        <v>1.73</v>
      </c>
      <c r="D373" s="9">
        <v>1097</v>
      </c>
      <c r="E373" s="30">
        <v>99.741906452499705</v>
      </c>
      <c r="F373" s="31">
        <v>5.9</v>
      </c>
      <c r="G373" s="9">
        <v>176</v>
      </c>
      <c r="H373" s="30">
        <v>95.202099258240594</v>
      </c>
      <c r="I373" s="31">
        <v>0.59</v>
      </c>
      <c r="J373" s="9">
        <v>500</v>
      </c>
      <c r="K373" s="30">
        <v>112.52860087947199</v>
      </c>
      <c r="L373" s="31">
        <v>0.28000000000000003</v>
      </c>
      <c r="M373" s="9">
        <v>421</v>
      </c>
    </row>
    <row r="374" spans="1:13" ht="25.5" customHeight="1" x14ac:dyDescent="0.15">
      <c r="A374" s="97">
        <v>41852</v>
      </c>
      <c r="B374" s="31">
        <v>102.08578724741</v>
      </c>
      <c r="C374" s="31">
        <v>0.79</v>
      </c>
      <c r="D374" s="9">
        <v>943</v>
      </c>
      <c r="E374" s="30">
        <v>98.279772192501696</v>
      </c>
      <c r="F374" s="31">
        <v>-1.47</v>
      </c>
      <c r="G374" s="9">
        <v>145</v>
      </c>
      <c r="H374" s="30">
        <v>96.361900040958602</v>
      </c>
      <c r="I374" s="31">
        <v>1.22</v>
      </c>
      <c r="J374" s="9">
        <v>430</v>
      </c>
      <c r="K374" s="30">
        <v>113.467335914342</v>
      </c>
      <c r="L374" s="31">
        <v>0.83</v>
      </c>
      <c r="M374" s="9">
        <v>368</v>
      </c>
    </row>
    <row r="375" spans="1:13" ht="25.5" customHeight="1" x14ac:dyDescent="0.15">
      <c r="A375" s="97">
        <v>41883</v>
      </c>
      <c r="B375" s="31">
        <v>101.25695435624201</v>
      </c>
      <c r="C375" s="31">
        <v>-0.81</v>
      </c>
      <c r="D375" s="9">
        <v>1082</v>
      </c>
      <c r="E375" s="30">
        <v>98.023369303857393</v>
      </c>
      <c r="F375" s="31">
        <v>-0.26</v>
      </c>
      <c r="G375" s="9">
        <v>161</v>
      </c>
      <c r="H375" s="30">
        <v>96.057054162932104</v>
      </c>
      <c r="I375" s="31">
        <v>-0.32</v>
      </c>
      <c r="J375" s="9">
        <v>492</v>
      </c>
      <c r="K375" s="30">
        <v>114.098824768192</v>
      </c>
      <c r="L375" s="31">
        <v>0.56000000000000005</v>
      </c>
      <c r="M375" s="9">
        <v>429</v>
      </c>
    </row>
    <row r="376" spans="1:13" ht="25.5" customHeight="1" x14ac:dyDescent="0.15">
      <c r="A376" s="97">
        <v>41913</v>
      </c>
      <c r="B376" s="31">
        <v>102.918551871958</v>
      </c>
      <c r="C376" s="31">
        <v>1.64</v>
      </c>
      <c r="D376" s="9">
        <v>1066</v>
      </c>
      <c r="E376" s="30">
        <v>102.58239458904799</v>
      </c>
      <c r="F376" s="31">
        <v>4.6500000000000004</v>
      </c>
      <c r="G376" s="9">
        <v>160</v>
      </c>
      <c r="H376" s="30">
        <v>96.770948359106896</v>
      </c>
      <c r="I376" s="31">
        <v>0.74</v>
      </c>
      <c r="J376" s="9">
        <v>478</v>
      </c>
      <c r="K376" s="30">
        <v>115.03852911652</v>
      </c>
      <c r="L376" s="31">
        <v>0.82</v>
      </c>
      <c r="M376" s="9">
        <v>428</v>
      </c>
    </row>
    <row r="377" spans="1:13" ht="25.5" customHeight="1" x14ac:dyDescent="0.15">
      <c r="A377" s="97">
        <v>41944</v>
      </c>
      <c r="B377" s="31">
        <v>102.370524205618</v>
      </c>
      <c r="C377" s="31">
        <v>-0.53</v>
      </c>
      <c r="D377" s="9">
        <v>1094</v>
      </c>
      <c r="E377" s="30">
        <v>103.78008457955001</v>
      </c>
      <c r="F377" s="31">
        <v>1.17</v>
      </c>
      <c r="G377" s="9">
        <v>154</v>
      </c>
      <c r="H377" s="30">
        <v>95.474702356418405</v>
      </c>
      <c r="I377" s="31">
        <v>-1.34</v>
      </c>
      <c r="J377" s="9">
        <v>499</v>
      </c>
      <c r="K377" s="30">
        <v>113.91528982813701</v>
      </c>
      <c r="L377" s="31">
        <v>-0.98</v>
      </c>
      <c r="M377" s="9">
        <v>441</v>
      </c>
    </row>
    <row r="378" spans="1:13" ht="25.5" customHeight="1" thickBot="1" x14ac:dyDescent="0.2">
      <c r="A378" s="98">
        <v>41974</v>
      </c>
      <c r="B378" s="31">
        <v>103.93467050661999</v>
      </c>
      <c r="C378" s="31">
        <v>1.53</v>
      </c>
      <c r="D378" s="9">
        <v>1238</v>
      </c>
      <c r="E378" s="30">
        <v>103.13848654215499</v>
      </c>
      <c r="F378" s="31">
        <v>-0.62</v>
      </c>
      <c r="G378" s="9">
        <v>210</v>
      </c>
      <c r="H378" s="30">
        <v>95.409921211888104</v>
      </c>
      <c r="I378" s="31">
        <v>-7.0000000000000007E-2</v>
      </c>
      <c r="J378" s="9">
        <v>556</v>
      </c>
      <c r="K378" s="30">
        <v>118.93641764946</v>
      </c>
      <c r="L378" s="31">
        <v>4.41</v>
      </c>
      <c r="M378" s="9">
        <v>472</v>
      </c>
    </row>
    <row r="379" spans="1:13" ht="25.5" customHeight="1" x14ac:dyDescent="0.15">
      <c r="A379" s="96">
        <v>42005</v>
      </c>
      <c r="B379" s="29">
        <v>100.77291868556399</v>
      </c>
      <c r="C379" s="29">
        <v>-3.04</v>
      </c>
      <c r="D379" s="8">
        <v>799</v>
      </c>
      <c r="E379" s="27">
        <v>98.877679726941807</v>
      </c>
      <c r="F379" s="29">
        <v>-4.13</v>
      </c>
      <c r="G379" s="8">
        <v>119</v>
      </c>
      <c r="H379" s="27">
        <v>92.244670992367105</v>
      </c>
      <c r="I379" s="29">
        <v>-3.32</v>
      </c>
      <c r="J379" s="8">
        <v>344</v>
      </c>
      <c r="K379" s="27">
        <v>116.35092206084801</v>
      </c>
      <c r="L379" s="29">
        <v>-2.17</v>
      </c>
      <c r="M379" s="8">
        <v>336</v>
      </c>
    </row>
    <row r="380" spans="1:13" ht="25.5" customHeight="1" x14ac:dyDescent="0.15">
      <c r="A380" s="97">
        <v>42036</v>
      </c>
      <c r="B380" s="31">
        <v>104.10669072431401</v>
      </c>
      <c r="C380" s="31">
        <v>3.31</v>
      </c>
      <c r="D380" s="9">
        <v>939</v>
      </c>
      <c r="E380" s="30">
        <v>114.192310834151</v>
      </c>
      <c r="F380" s="31">
        <v>15.49</v>
      </c>
      <c r="G380" s="9">
        <v>157</v>
      </c>
      <c r="H380" s="30">
        <v>96.392263979363705</v>
      </c>
      <c r="I380" s="31">
        <v>4.5</v>
      </c>
      <c r="J380" s="9">
        <v>398</v>
      </c>
      <c r="K380" s="30">
        <v>116.168754596311</v>
      </c>
      <c r="L380" s="31">
        <v>-0.16</v>
      </c>
      <c r="M380" s="9">
        <v>384</v>
      </c>
    </row>
    <row r="381" spans="1:13" ht="25.5" customHeight="1" x14ac:dyDescent="0.15">
      <c r="A381" s="97">
        <v>42064</v>
      </c>
      <c r="B381" s="31">
        <v>102.563455093147</v>
      </c>
      <c r="C381" s="31">
        <v>-1.48</v>
      </c>
      <c r="D381" s="9">
        <v>1460</v>
      </c>
      <c r="E381" s="30">
        <v>94.947550026684695</v>
      </c>
      <c r="F381" s="31">
        <v>-16.850000000000001</v>
      </c>
      <c r="G381" s="9">
        <v>189</v>
      </c>
      <c r="H381" s="30">
        <v>97.738974318379505</v>
      </c>
      <c r="I381" s="31">
        <v>1.4</v>
      </c>
      <c r="J381" s="9">
        <v>618</v>
      </c>
      <c r="K381" s="30">
        <v>116.603155504734</v>
      </c>
      <c r="L381" s="31">
        <v>0.37</v>
      </c>
      <c r="M381" s="9">
        <v>653</v>
      </c>
    </row>
    <row r="382" spans="1:13" ht="25.5" customHeight="1" x14ac:dyDescent="0.15">
      <c r="A382" s="97">
        <v>42095</v>
      </c>
      <c r="B382" s="31">
        <v>104.14825960527401</v>
      </c>
      <c r="C382" s="31">
        <v>1.55</v>
      </c>
      <c r="D382" s="9">
        <v>1123</v>
      </c>
      <c r="E382" s="30">
        <v>98.486537153217199</v>
      </c>
      <c r="F382" s="31">
        <v>3.73</v>
      </c>
      <c r="G382" s="9">
        <v>158</v>
      </c>
      <c r="H382" s="30">
        <v>97.959843626590299</v>
      </c>
      <c r="I382" s="31">
        <v>0.23</v>
      </c>
      <c r="J382" s="9">
        <v>466</v>
      </c>
      <c r="K382" s="30">
        <v>118.68847787294401</v>
      </c>
      <c r="L382" s="31">
        <v>1.79</v>
      </c>
      <c r="M382" s="9">
        <v>499</v>
      </c>
    </row>
    <row r="383" spans="1:13" ht="25.5" customHeight="1" x14ac:dyDescent="0.15">
      <c r="A383" s="97">
        <v>42125</v>
      </c>
      <c r="B383" s="31">
        <v>101.814531274502</v>
      </c>
      <c r="C383" s="31">
        <v>-2.2400000000000002</v>
      </c>
      <c r="D383" s="9">
        <v>955</v>
      </c>
      <c r="E383" s="30">
        <v>100.535409179206</v>
      </c>
      <c r="F383" s="31">
        <v>2.08</v>
      </c>
      <c r="G383" s="9">
        <v>154</v>
      </c>
      <c r="H383" s="30">
        <v>92.938553496439397</v>
      </c>
      <c r="I383" s="31">
        <v>-5.13</v>
      </c>
      <c r="J383" s="9">
        <v>412</v>
      </c>
      <c r="K383" s="30">
        <v>118.612834030682</v>
      </c>
      <c r="L383" s="31">
        <v>-0.06</v>
      </c>
      <c r="M383" s="9">
        <v>389</v>
      </c>
    </row>
    <row r="384" spans="1:13" ht="25.5" customHeight="1" x14ac:dyDescent="0.15">
      <c r="A384" s="97">
        <v>42156</v>
      </c>
      <c r="B384" s="31">
        <v>104.819749286232</v>
      </c>
      <c r="C384" s="31">
        <v>2.95</v>
      </c>
      <c r="D384" s="9">
        <v>1187</v>
      </c>
      <c r="E384" s="30">
        <v>102.16354746255701</v>
      </c>
      <c r="F384" s="31">
        <v>1.62</v>
      </c>
      <c r="G384" s="9">
        <v>187</v>
      </c>
      <c r="H384" s="30">
        <v>98.508597133226303</v>
      </c>
      <c r="I384" s="31">
        <v>5.99</v>
      </c>
      <c r="J384" s="9">
        <v>511</v>
      </c>
      <c r="K384" s="30">
        <v>118.167410229159</v>
      </c>
      <c r="L384" s="31">
        <v>-0.38</v>
      </c>
      <c r="M384" s="9">
        <v>489</v>
      </c>
    </row>
    <row r="385" spans="1:13" ht="25.5" customHeight="1" x14ac:dyDescent="0.15">
      <c r="A385" s="97">
        <v>42186</v>
      </c>
      <c r="B385" s="31">
        <v>103.81400801659601</v>
      </c>
      <c r="C385" s="31">
        <v>-0.96</v>
      </c>
      <c r="D385" s="9">
        <v>1239</v>
      </c>
      <c r="E385" s="30">
        <v>101.968202406</v>
      </c>
      <c r="F385" s="31">
        <v>-0.19</v>
      </c>
      <c r="G385" s="9">
        <v>169</v>
      </c>
      <c r="H385" s="30">
        <v>94.940596252522596</v>
      </c>
      <c r="I385" s="31">
        <v>-3.62</v>
      </c>
      <c r="J385" s="9">
        <v>547</v>
      </c>
      <c r="K385" s="30">
        <v>119.859169466403</v>
      </c>
      <c r="L385" s="31">
        <v>1.43</v>
      </c>
      <c r="M385" s="9">
        <v>523</v>
      </c>
    </row>
    <row r="386" spans="1:13" ht="25.5" customHeight="1" x14ac:dyDescent="0.15">
      <c r="A386" s="97">
        <v>42217</v>
      </c>
      <c r="B386" s="31">
        <v>104.938341989123</v>
      </c>
      <c r="C386" s="31">
        <v>1.08</v>
      </c>
      <c r="D386" s="9">
        <v>1037</v>
      </c>
      <c r="E386" s="30">
        <v>106.935819476437</v>
      </c>
      <c r="F386" s="31">
        <v>4.87</v>
      </c>
      <c r="G386" s="9">
        <v>165</v>
      </c>
      <c r="H386" s="30">
        <v>95.994276260749302</v>
      </c>
      <c r="I386" s="31">
        <v>1.1100000000000001</v>
      </c>
      <c r="J386" s="9">
        <v>443</v>
      </c>
      <c r="K386" s="30">
        <v>117.550455959502</v>
      </c>
      <c r="L386" s="31">
        <v>-1.93</v>
      </c>
      <c r="M386" s="9">
        <v>429</v>
      </c>
    </row>
    <row r="387" spans="1:13" ht="25.5" customHeight="1" x14ac:dyDescent="0.15">
      <c r="A387" s="97">
        <v>42248</v>
      </c>
      <c r="B387" s="31">
        <v>106.74261327768799</v>
      </c>
      <c r="C387" s="31">
        <v>1.72</v>
      </c>
      <c r="D387" s="9">
        <v>1073</v>
      </c>
      <c r="E387" s="30">
        <v>113.001613960719</v>
      </c>
      <c r="F387" s="31">
        <v>5.67</v>
      </c>
      <c r="G387" s="9">
        <v>167</v>
      </c>
      <c r="H387" s="30">
        <v>97.799890246633595</v>
      </c>
      <c r="I387" s="31">
        <v>1.88</v>
      </c>
      <c r="J387" s="9">
        <v>492</v>
      </c>
      <c r="K387" s="30">
        <v>120.451498758783</v>
      </c>
      <c r="L387" s="31">
        <v>2.4700000000000002</v>
      </c>
      <c r="M387" s="9">
        <v>414</v>
      </c>
    </row>
    <row r="388" spans="1:13" ht="25.5" customHeight="1" x14ac:dyDescent="0.15">
      <c r="A388" s="97">
        <v>42278</v>
      </c>
      <c r="B388" s="31">
        <v>105.541386322234</v>
      </c>
      <c r="C388" s="31">
        <v>-1.1299999999999999</v>
      </c>
      <c r="D388" s="9">
        <v>1030</v>
      </c>
      <c r="E388" s="30">
        <v>102.560490582036</v>
      </c>
      <c r="F388" s="31">
        <v>-9.24</v>
      </c>
      <c r="G388" s="9">
        <v>158</v>
      </c>
      <c r="H388" s="30">
        <v>98.536600658685501</v>
      </c>
      <c r="I388" s="31">
        <v>0.75</v>
      </c>
      <c r="J388" s="9">
        <v>449</v>
      </c>
      <c r="K388" s="30">
        <v>120.767422472303</v>
      </c>
      <c r="L388" s="31">
        <v>0.26</v>
      </c>
      <c r="M388" s="9">
        <v>423</v>
      </c>
    </row>
    <row r="389" spans="1:13" ht="25.5" customHeight="1" x14ac:dyDescent="0.15">
      <c r="A389" s="97">
        <v>42309</v>
      </c>
      <c r="B389" s="31">
        <v>104.86518804749799</v>
      </c>
      <c r="C389" s="31">
        <v>-0.64</v>
      </c>
      <c r="D389" s="9">
        <v>1152</v>
      </c>
      <c r="E389" s="30">
        <v>96.861835345841399</v>
      </c>
      <c r="F389" s="31">
        <v>-5.56</v>
      </c>
      <c r="G389" s="9">
        <v>166</v>
      </c>
      <c r="H389" s="30">
        <v>96.318529388484507</v>
      </c>
      <c r="I389" s="31">
        <v>-2.25</v>
      </c>
      <c r="J389" s="9">
        <v>505</v>
      </c>
      <c r="K389" s="30">
        <v>125.128302798005</v>
      </c>
      <c r="L389" s="31">
        <v>3.61</v>
      </c>
      <c r="M389" s="9">
        <v>481</v>
      </c>
    </row>
    <row r="390" spans="1:13" ht="25.5" customHeight="1" thickBot="1" x14ac:dyDescent="0.2">
      <c r="A390" s="98">
        <v>42339</v>
      </c>
      <c r="B390" s="31">
        <v>103.19151710905101</v>
      </c>
      <c r="C390" s="31">
        <v>-1.6</v>
      </c>
      <c r="D390" s="9">
        <v>1207</v>
      </c>
      <c r="E390" s="30">
        <v>98.844098541505602</v>
      </c>
      <c r="F390" s="31">
        <v>2.0499999999999998</v>
      </c>
      <c r="G390" s="9">
        <v>208</v>
      </c>
      <c r="H390" s="30">
        <v>94.496031903655506</v>
      </c>
      <c r="I390" s="31">
        <v>-1.89</v>
      </c>
      <c r="J390" s="9">
        <v>542</v>
      </c>
      <c r="K390" s="30">
        <v>122.730942938778</v>
      </c>
      <c r="L390" s="31">
        <v>-1.92</v>
      </c>
      <c r="M390" s="9">
        <v>457</v>
      </c>
    </row>
    <row r="391" spans="1:13" ht="25.5" customHeight="1" x14ac:dyDescent="0.15">
      <c r="A391" s="96">
        <v>42370</v>
      </c>
      <c r="B391" s="29">
        <v>107.098583440951</v>
      </c>
      <c r="C391" s="29">
        <v>3.79</v>
      </c>
      <c r="D391" s="8">
        <v>733</v>
      </c>
      <c r="E391" s="27">
        <v>104.58530833889</v>
      </c>
      <c r="F391" s="29">
        <v>5.81</v>
      </c>
      <c r="G391" s="8">
        <v>96</v>
      </c>
      <c r="H391" s="27">
        <v>97.035288490159303</v>
      </c>
      <c r="I391" s="29">
        <v>2.69</v>
      </c>
      <c r="J391" s="8">
        <v>299</v>
      </c>
      <c r="K391" s="27">
        <v>125.61215554227699</v>
      </c>
      <c r="L391" s="29">
        <v>2.35</v>
      </c>
      <c r="M391" s="8">
        <v>338</v>
      </c>
    </row>
    <row r="392" spans="1:13" ht="25.5" customHeight="1" x14ac:dyDescent="0.15">
      <c r="A392" s="97">
        <v>42401</v>
      </c>
      <c r="B392" s="31">
        <v>106.692924809007</v>
      </c>
      <c r="C392" s="31">
        <v>-0.38</v>
      </c>
      <c r="D392" s="9">
        <v>992</v>
      </c>
      <c r="E392" s="30">
        <v>98.963239341645405</v>
      </c>
      <c r="F392" s="31">
        <v>-5.38</v>
      </c>
      <c r="G392" s="9">
        <v>126</v>
      </c>
      <c r="H392" s="30">
        <v>101.133310369656</v>
      </c>
      <c r="I392" s="31">
        <v>4.22</v>
      </c>
      <c r="J392" s="9">
        <v>425</v>
      </c>
      <c r="K392" s="30">
        <v>126.784007263475</v>
      </c>
      <c r="L392" s="31">
        <v>0.93</v>
      </c>
      <c r="M392" s="9">
        <v>441</v>
      </c>
    </row>
    <row r="393" spans="1:13" ht="25.5" customHeight="1" x14ac:dyDescent="0.15">
      <c r="A393" s="97">
        <v>42430</v>
      </c>
      <c r="B393" s="31">
        <v>104.747596118807</v>
      </c>
      <c r="C393" s="31">
        <v>-1.82</v>
      </c>
      <c r="D393" s="9">
        <v>1456</v>
      </c>
      <c r="E393" s="30">
        <v>99.844314047469496</v>
      </c>
      <c r="F393" s="31">
        <v>0.89</v>
      </c>
      <c r="G393" s="9">
        <v>190</v>
      </c>
      <c r="H393" s="30">
        <v>94.398318905548507</v>
      </c>
      <c r="I393" s="31">
        <v>-6.66</v>
      </c>
      <c r="J393" s="9">
        <v>607</v>
      </c>
      <c r="K393" s="30">
        <v>125.72065039234</v>
      </c>
      <c r="L393" s="31">
        <v>-0.84</v>
      </c>
      <c r="M393" s="9">
        <v>659</v>
      </c>
    </row>
    <row r="394" spans="1:13" ht="25.5" customHeight="1" x14ac:dyDescent="0.15">
      <c r="A394" s="97">
        <v>42461</v>
      </c>
      <c r="B394" s="31">
        <v>105.440279464754</v>
      </c>
      <c r="C394" s="31">
        <v>0.66</v>
      </c>
      <c r="D394" s="9">
        <v>1198</v>
      </c>
      <c r="E394" s="30">
        <v>97.305404250412906</v>
      </c>
      <c r="F394" s="31">
        <v>-2.54</v>
      </c>
      <c r="G394" s="9">
        <v>173</v>
      </c>
      <c r="H394" s="30">
        <v>96.369169550509099</v>
      </c>
      <c r="I394" s="31">
        <v>2.09</v>
      </c>
      <c r="J394" s="9">
        <v>445</v>
      </c>
      <c r="K394" s="30">
        <v>125.260940528983</v>
      </c>
      <c r="L394" s="31">
        <v>-0.37</v>
      </c>
      <c r="M394" s="9">
        <v>580</v>
      </c>
    </row>
    <row r="395" spans="1:13" ht="25.5" customHeight="1" x14ac:dyDescent="0.15">
      <c r="A395" s="97">
        <v>42491</v>
      </c>
      <c r="B395" s="31">
        <v>105.713426629683</v>
      </c>
      <c r="C395" s="31">
        <v>0.26</v>
      </c>
      <c r="D395" s="9">
        <v>1081</v>
      </c>
      <c r="E395" s="30">
        <v>97.8158277136355</v>
      </c>
      <c r="F395" s="31">
        <v>0.52</v>
      </c>
      <c r="G395" s="9">
        <v>162</v>
      </c>
      <c r="H395" s="30">
        <v>96.234258717040504</v>
      </c>
      <c r="I395" s="31">
        <v>-0.14000000000000001</v>
      </c>
      <c r="J395" s="9">
        <v>448</v>
      </c>
      <c r="K395" s="30">
        <v>126.86116624598</v>
      </c>
      <c r="L395" s="31">
        <v>1.28</v>
      </c>
      <c r="M395" s="9">
        <v>471</v>
      </c>
    </row>
    <row r="396" spans="1:13" ht="25.5" customHeight="1" x14ac:dyDescent="0.15">
      <c r="A396" s="97">
        <v>42522</v>
      </c>
      <c r="B396" s="31">
        <v>105.81899974456201</v>
      </c>
      <c r="C396" s="31">
        <v>0.1</v>
      </c>
      <c r="D396" s="9">
        <v>1221</v>
      </c>
      <c r="E396" s="30">
        <v>108.549492160837</v>
      </c>
      <c r="F396" s="31">
        <v>10.97</v>
      </c>
      <c r="G396" s="9">
        <v>208</v>
      </c>
      <c r="H396" s="30">
        <v>94.004739850387907</v>
      </c>
      <c r="I396" s="31">
        <v>-2.3199999999999998</v>
      </c>
      <c r="J396" s="9">
        <v>519</v>
      </c>
      <c r="K396" s="30">
        <v>127.25388786008401</v>
      </c>
      <c r="L396" s="31">
        <v>0.31</v>
      </c>
      <c r="M396" s="9">
        <v>494</v>
      </c>
    </row>
    <row r="397" spans="1:13" ht="25.5" customHeight="1" x14ac:dyDescent="0.15">
      <c r="A397" s="97">
        <v>42552</v>
      </c>
      <c r="B397" s="31">
        <v>103.04574145444001</v>
      </c>
      <c r="C397" s="31">
        <v>-2.62</v>
      </c>
      <c r="D397" s="9">
        <v>1080</v>
      </c>
      <c r="E397" s="30">
        <v>82.2223322205312</v>
      </c>
      <c r="F397" s="31">
        <v>-24.25</v>
      </c>
      <c r="G397" s="9">
        <v>172</v>
      </c>
      <c r="H397" s="30">
        <v>96.824234322693997</v>
      </c>
      <c r="I397" s="31">
        <v>3</v>
      </c>
      <c r="J397" s="9">
        <v>489</v>
      </c>
      <c r="K397" s="30">
        <v>130.179889818079</v>
      </c>
      <c r="L397" s="31">
        <v>2.2999999999999998</v>
      </c>
      <c r="M397" s="9">
        <v>419</v>
      </c>
    </row>
    <row r="398" spans="1:13" ht="25.5" customHeight="1" x14ac:dyDescent="0.15">
      <c r="A398" s="97">
        <v>42583</v>
      </c>
      <c r="B398" s="31">
        <v>108.161985587518</v>
      </c>
      <c r="C398" s="31">
        <v>4.97</v>
      </c>
      <c r="D398" s="9">
        <v>1047</v>
      </c>
      <c r="E398" s="30">
        <v>99.435522239650794</v>
      </c>
      <c r="F398" s="31">
        <v>20.93</v>
      </c>
      <c r="G398" s="9">
        <v>171</v>
      </c>
      <c r="H398" s="30">
        <v>97.558433758089706</v>
      </c>
      <c r="I398" s="31">
        <v>0.76</v>
      </c>
      <c r="J398" s="9">
        <v>443</v>
      </c>
      <c r="K398" s="30">
        <v>131.255912776711</v>
      </c>
      <c r="L398" s="31">
        <v>0.83</v>
      </c>
      <c r="M398" s="9">
        <v>433</v>
      </c>
    </row>
    <row r="399" spans="1:13" ht="25.5" customHeight="1" x14ac:dyDescent="0.15">
      <c r="A399" s="97">
        <v>42614</v>
      </c>
      <c r="B399" s="31">
        <v>106.741261382019</v>
      </c>
      <c r="C399" s="31">
        <v>-1.31</v>
      </c>
      <c r="D399" s="9">
        <v>1088</v>
      </c>
      <c r="E399" s="30">
        <v>99.636074200725901</v>
      </c>
      <c r="F399" s="31">
        <v>0.2</v>
      </c>
      <c r="G399" s="9">
        <v>162</v>
      </c>
      <c r="H399" s="30">
        <v>96.731904559340194</v>
      </c>
      <c r="I399" s="31">
        <v>-0.85</v>
      </c>
      <c r="J399" s="9">
        <v>477</v>
      </c>
      <c r="K399" s="30">
        <v>129.73217371509801</v>
      </c>
      <c r="L399" s="31">
        <v>-1.1599999999999999</v>
      </c>
      <c r="M399" s="9">
        <v>449</v>
      </c>
    </row>
    <row r="400" spans="1:13" ht="25.5" customHeight="1" x14ac:dyDescent="0.15">
      <c r="A400" s="97">
        <v>42644</v>
      </c>
      <c r="B400" s="31">
        <v>106.12266093139699</v>
      </c>
      <c r="C400" s="31">
        <v>-0.57999999999999996</v>
      </c>
      <c r="D400" s="9">
        <v>959</v>
      </c>
      <c r="E400" s="30">
        <v>98.827024261989905</v>
      </c>
      <c r="F400" s="31">
        <v>-0.81</v>
      </c>
      <c r="G400" s="9">
        <v>158</v>
      </c>
      <c r="H400" s="30">
        <v>95.109994592606299</v>
      </c>
      <c r="I400" s="31">
        <v>-1.68</v>
      </c>
      <c r="J400" s="9">
        <v>408</v>
      </c>
      <c r="K400" s="30">
        <v>132.17371170986601</v>
      </c>
      <c r="L400" s="31">
        <v>1.88</v>
      </c>
      <c r="M400" s="9">
        <v>393</v>
      </c>
    </row>
    <row r="401" spans="1:13" ht="25.5" customHeight="1" x14ac:dyDescent="0.15">
      <c r="A401" s="97">
        <v>42675</v>
      </c>
      <c r="B401" s="31">
        <v>108.364302013334</v>
      </c>
      <c r="C401" s="31">
        <v>2.11</v>
      </c>
      <c r="D401" s="9">
        <v>1116</v>
      </c>
      <c r="E401" s="30">
        <v>107.85208599695</v>
      </c>
      <c r="F401" s="31">
        <v>9.1300000000000008</v>
      </c>
      <c r="G401" s="9">
        <v>177</v>
      </c>
      <c r="H401" s="30">
        <v>96.760139334811697</v>
      </c>
      <c r="I401" s="31">
        <v>1.73</v>
      </c>
      <c r="J401" s="9">
        <v>473</v>
      </c>
      <c r="K401" s="30">
        <v>129.288226234902</v>
      </c>
      <c r="L401" s="31">
        <v>-2.1800000000000002</v>
      </c>
      <c r="M401" s="9">
        <v>466</v>
      </c>
    </row>
    <row r="402" spans="1:13" ht="25.5" customHeight="1" thickBot="1" x14ac:dyDescent="0.2">
      <c r="A402" s="98">
        <v>42705</v>
      </c>
      <c r="B402" s="31">
        <v>106.745923946427</v>
      </c>
      <c r="C402" s="31">
        <v>-1.49</v>
      </c>
      <c r="D402" s="9">
        <v>1120</v>
      </c>
      <c r="E402" s="30">
        <v>98.401395208242505</v>
      </c>
      <c r="F402" s="31">
        <v>-8.76</v>
      </c>
      <c r="G402" s="9">
        <v>190</v>
      </c>
      <c r="H402" s="30">
        <v>97.757033475337593</v>
      </c>
      <c r="I402" s="31">
        <v>1.03</v>
      </c>
      <c r="J402" s="9">
        <v>519</v>
      </c>
      <c r="K402" s="30">
        <v>130.65036140188499</v>
      </c>
      <c r="L402" s="31">
        <v>1.05</v>
      </c>
      <c r="M402" s="9">
        <v>411</v>
      </c>
    </row>
    <row r="403" spans="1:13" s="23" customFormat="1" ht="25.5" customHeight="1" x14ac:dyDescent="0.15">
      <c r="A403" s="96">
        <v>42736</v>
      </c>
      <c r="B403" s="29">
        <v>113.761340936485</v>
      </c>
      <c r="C403" s="29">
        <v>6.57</v>
      </c>
      <c r="D403" s="8">
        <v>763</v>
      </c>
      <c r="E403" s="27">
        <v>119.752652948034</v>
      </c>
      <c r="F403" s="29">
        <v>21.7</v>
      </c>
      <c r="G403" s="8">
        <v>119</v>
      </c>
      <c r="H403" s="27">
        <v>99.444749254910604</v>
      </c>
      <c r="I403" s="29">
        <v>1.73</v>
      </c>
      <c r="J403" s="8">
        <v>288</v>
      </c>
      <c r="K403" s="27">
        <v>133.13899691458101</v>
      </c>
      <c r="L403" s="29">
        <v>1.9</v>
      </c>
      <c r="M403" s="8">
        <v>356</v>
      </c>
    </row>
    <row r="404" spans="1:13" s="23" customFormat="1" ht="25.5" customHeight="1" x14ac:dyDescent="0.15">
      <c r="A404" s="97">
        <v>42767</v>
      </c>
      <c r="B404" s="31">
        <v>109.298089322961</v>
      </c>
      <c r="C404" s="31">
        <v>-3.92</v>
      </c>
      <c r="D404" s="9">
        <v>1018</v>
      </c>
      <c r="E404" s="30">
        <v>102.25032786380901</v>
      </c>
      <c r="F404" s="31">
        <v>-14.62</v>
      </c>
      <c r="G404" s="9">
        <v>142</v>
      </c>
      <c r="H404" s="30">
        <v>99.692730644421999</v>
      </c>
      <c r="I404" s="31">
        <v>0.25</v>
      </c>
      <c r="J404" s="9">
        <v>423</v>
      </c>
      <c r="K404" s="30">
        <v>134.03434336887301</v>
      </c>
      <c r="L404" s="31">
        <v>0.67</v>
      </c>
      <c r="M404" s="9">
        <v>453</v>
      </c>
    </row>
    <row r="405" spans="1:13" s="23" customFormat="1" ht="25.5" customHeight="1" x14ac:dyDescent="0.15">
      <c r="A405" s="97">
        <v>42795</v>
      </c>
      <c r="B405" s="31">
        <v>107.525112924252</v>
      </c>
      <c r="C405" s="31">
        <v>-1.62</v>
      </c>
      <c r="D405" s="9">
        <v>1486</v>
      </c>
      <c r="E405" s="30">
        <v>100.93275276103</v>
      </c>
      <c r="F405" s="31">
        <v>-1.29</v>
      </c>
      <c r="G405" s="9">
        <v>199</v>
      </c>
      <c r="H405" s="30">
        <v>96.864157681728898</v>
      </c>
      <c r="I405" s="31">
        <v>-2.84</v>
      </c>
      <c r="J405" s="9">
        <v>615</v>
      </c>
      <c r="K405" s="30">
        <v>131.537733487222</v>
      </c>
      <c r="L405" s="31">
        <v>-1.86</v>
      </c>
      <c r="M405" s="9">
        <v>672</v>
      </c>
    </row>
    <row r="406" spans="1:13" s="23" customFormat="1" ht="25.5" customHeight="1" x14ac:dyDescent="0.15">
      <c r="A406" s="97">
        <v>42826</v>
      </c>
      <c r="B406" s="31">
        <v>109.19109068927</v>
      </c>
      <c r="C406" s="31">
        <v>1.55</v>
      </c>
      <c r="D406" s="9">
        <v>778</v>
      </c>
      <c r="E406" s="30">
        <v>107.79555105486899</v>
      </c>
      <c r="F406" s="31">
        <v>6.8</v>
      </c>
      <c r="G406" s="9">
        <v>123</v>
      </c>
      <c r="H406" s="30">
        <v>96.254656368051499</v>
      </c>
      <c r="I406" s="31">
        <v>-0.63</v>
      </c>
      <c r="J406" s="9">
        <v>310</v>
      </c>
      <c r="K406" s="30">
        <v>133.954224214372</v>
      </c>
      <c r="L406" s="31">
        <v>1.84</v>
      </c>
      <c r="M406" s="9">
        <v>345</v>
      </c>
    </row>
    <row r="407" spans="1:13" s="23" customFormat="1" ht="25.5" customHeight="1" x14ac:dyDescent="0.15">
      <c r="A407" s="97">
        <v>42856</v>
      </c>
      <c r="B407" s="31">
        <v>110.478284585952</v>
      </c>
      <c r="C407" s="31">
        <v>1.18</v>
      </c>
      <c r="D407" s="9">
        <v>891</v>
      </c>
      <c r="E407" s="30">
        <v>115.673074611126</v>
      </c>
      <c r="F407" s="31">
        <v>7.31</v>
      </c>
      <c r="G407" s="9">
        <v>115</v>
      </c>
      <c r="H407" s="30">
        <v>96.0394540297698</v>
      </c>
      <c r="I407" s="31">
        <v>-0.22</v>
      </c>
      <c r="J407" s="9">
        <v>395</v>
      </c>
      <c r="K407" s="30">
        <v>137.211466977398</v>
      </c>
      <c r="L407" s="31">
        <v>2.4300000000000002</v>
      </c>
      <c r="M407" s="9">
        <v>381</v>
      </c>
    </row>
    <row r="408" spans="1:13" s="23" customFormat="1" ht="25.5" customHeight="1" x14ac:dyDescent="0.15">
      <c r="A408" s="97">
        <v>42887</v>
      </c>
      <c r="B408" s="31">
        <v>110.956855821044</v>
      </c>
      <c r="C408" s="31">
        <v>0.43</v>
      </c>
      <c r="D408" s="9">
        <v>1101</v>
      </c>
      <c r="E408" s="30">
        <v>104.868564247794</v>
      </c>
      <c r="F408" s="31">
        <v>-9.34</v>
      </c>
      <c r="G408" s="9">
        <v>208</v>
      </c>
      <c r="H408" s="30">
        <v>99.054671263550901</v>
      </c>
      <c r="I408" s="31">
        <v>3.14</v>
      </c>
      <c r="J408" s="9">
        <v>459</v>
      </c>
      <c r="K408" s="30">
        <v>137.33452370198</v>
      </c>
      <c r="L408" s="31">
        <v>0.09</v>
      </c>
      <c r="M408" s="9">
        <v>434</v>
      </c>
    </row>
    <row r="409" spans="1:13" s="112" customFormat="1" ht="25.5" customHeight="1" x14ac:dyDescent="0.15">
      <c r="A409" s="97">
        <v>42917</v>
      </c>
      <c r="B409" s="31">
        <v>111.93776451862</v>
      </c>
      <c r="C409" s="31">
        <v>0.88</v>
      </c>
      <c r="D409" s="9">
        <v>1062</v>
      </c>
      <c r="E409" s="30">
        <v>104.952693415033</v>
      </c>
      <c r="F409" s="31">
        <v>0.08</v>
      </c>
      <c r="G409" s="9">
        <v>185</v>
      </c>
      <c r="H409" s="30">
        <v>100.25707227452899</v>
      </c>
      <c r="I409" s="31">
        <v>1.21</v>
      </c>
      <c r="J409" s="9">
        <v>441</v>
      </c>
      <c r="K409" s="30">
        <v>136.11089223081001</v>
      </c>
      <c r="L409" s="31">
        <v>-0.89</v>
      </c>
      <c r="M409" s="9">
        <v>436</v>
      </c>
    </row>
    <row r="410" spans="1:13" s="112" customFormat="1" ht="25.5" customHeight="1" x14ac:dyDescent="0.15">
      <c r="A410" s="97">
        <v>42948</v>
      </c>
      <c r="B410" s="31">
        <v>109.085150702644</v>
      </c>
      <c r="C410" s="31">
        <v>-2.5499999999999998</v>
      </c>
      <c r="D410" s="9">
        <v>1000</v>
      </c>
      <c r="E410" s="30">
        <v>99.882341475390206</v>
      </c>
      <c r="F410" s="31">
        <v>-4.83</v>
      </c>
      <c r="G410" s="9">
        <v>138</v>
      </c>
      <c r="H410" s="30">
        <v>94.116736953193197</v>
      </c>
      <c r="I410" s="31">
        <v>-6.12</v>
      </c>
      <c r="J410" s="9">
        <v>423</v>
      </c>
      <c r="K410" s="30">
        <v>139.61557974067301</v>
      </c>
      <c r="L410" s="31">
        <v>2.57</v>
      </c>
      <c r="M410" s="9">
        <v>439</v>
      </c>
    </row>
    <row r="411" spans="1:13" s="112" customFormat="1" ht="25.5" customHeight="1" x14ac:dyDescent="0.15">
      <c r="A411" s="97">
        <v>42979</v>
      </c>
      <c r="B411" s="31">
        <v>111.173973817332</v>
      </c>
      <c r="C411" s="31">
        <v>1.91</v>
      </c>
      <c r="D411" s="9">
        <v>1145</v>
      </c>
      <c r="E411" s="30">
        <v>104.640203859286</v>
      </c>
      <c r="F411" s="31">
        <v>4.76</v>
      </c>
      <c r="G411" s="9">
        <v>205</v>
      </c>
      <c r="H411" s="30">
        <v>97.899415747193601</v>
      </c>
      <c r="I411" s="31">
        <v>4.0199999999999996</v>
      </c>
      <c r="J411" s="9">
        <v>514</v>
      </c>
      <c r="K411" s="30">
        <v>141.04169710226901</v>
      </c>
      <c r="L411" s="31">
        <v>1.02</v>
      </c>
      <c r="M411" s="9">
        <v>426</v>
      </c>
    </row>
    <row r="412" spans="1:13" s="112" customFormat="1" ht="25.5" customHeight="1" x14ac:dyDescent="0.15">
      <c r="A412" s="97">
        <v>43009</v>
      </c>
      <c r="B412" s="31">
        <v>113.216938030839</v>
      </c>
      <c r="C412" s="31">
        <v>1.84</v>
      </c>
      <c r="D412" s="9">
        <v>1034</v>
      </c>
      <c r="E412" s="30">
        <v>115.314618224466</v>
      </c>
      <c r="F412" s="31">
        <v>10.199999999999999</v>
      </c>
      <c r="G412" s="9">
        <v>144</v>
      </c>
      <c r="H412" s="30">
        <v>99.027363426381498</v>
      </c>
      <c r="I412" s="31">
        <v>1.1499999999999999</v>
      </c>
      <c r="J412" s="9">
        <v>441</v>
      </c>
      <c r="K412" s="30">
        <v>136.948536152088</v>
      </c>
      <c r="L412" s="31">
        <v>-2.9</v>
      </c>
      <c r="M412" s="9">
        <v>449</v>
      </c>
    </row>
    <row r="413" spans="1:13" s="112" customFormat="1" ht="25.5" customHeight="1" x14ac:dyDescent="0.15">
      <c r="A413" s="97">
        <v>43040</v>
      </c>
      <c r="B413" s="31">
        <v>113.867044355118</v>
      </c>
      <c r="C413" s="31">
        <v>0.56999999999999995</v>
      </c>
      <c r="D413" s="9">
        <v>1082</v>
      </c>
      <c r="E413" s="30">
        <v>112.493903640854</v>
      </c>
      <c r="F413" s="31">
        <v>-2.4500000000000002</v>
      </c>
      <c r="G413" s="9">
        <v>155</v>
      </c>
      <c r="H413" s="30">
        <v>99.073804511071103</v>
      </c>
      <c r="I413" s="31">
        <v>0.05</v>
      </c>
      <c r="J413" s="9">
        <v>481</v>
      </c>
      <c r="K413" s="30">
        <v>141.29539906717901</v>
      </c>
      <c r="L413" s="31">
        <v>3.17</v>
      </c>
      <c r="M413" s="9">
        <v>446</v>
      </c>
    </row>
    <row r="414" spans="1:13" s="113" customFormat="1" ht="25.5" customHeight="1" thickBot="1" x14ac:dyDescent="0.2">
      <c r="A414" s="100">
        <v>43070</v>
      </c>
      <c r="B414" s="101">
        <v>114.327099918944</v>
      </c>
      <c r="C414" s="101">
        <v>0.4</v>
      </c>
      <c r="D414" s="14">
        <v>1202</v>
      </c>
      <c r="E414" s="119">
        <v>112.119006034674</v>
      </c>
      <c r="F414" s="101">
        <v>-0.33</v>
      </c>
      <c r="G414" s="14">
        <v>175</v>
      </c>
      <c r="H414" s="119">
        <v>101.170455248792</v>
      </c>
      <c r="I414" s="101">
        <v>2.12</v>
      </c>
      <c r="J414" s="14">
        <v>543</v>
      </c>
      <c r="K414" s="119">
        <v>140.14676213244701</v>
      </c>
      <c r="L414" s="101">
        <v>-0.81</v>
      </c>
      <c r="M414" s="14">
        <v>484</v>
      </c>
    </row>
    <row r="415" spans="1:13" s="112" customFormat="1" ht="25.5" customHeight="1" x14ac:dyDescent="0.15">
      <c r="A415" s="96">
        <v>43101</v>
      </c>
      <c r="B415" s="29">
        <v>113.959740289775</v>
      </c>
      <c r="C415" s="29">
        <v>-0.32</v>
      </c>
      <c r="D415" s="8">
        <v>734</v>
      </c>
      <c r="E415" s="27">
        <v>108.130145444292</v>
      </c>
      <c r="F415" s="29">
        <v>-3.56</v>
      </c>
      <c r="G415" s="8">
        <v>105</v>
      </c>
      <c r="H415" s="27">
        <v>100.54867124612601</v>
      </c>
      <c r="I415" s="29">
        <v>-0.61</v>
      </c>
      <c r="J415" s="8">
        <v>259</v>
      </c>
      <c r="K415" s="27">
        <v>140.327841873881</v>
      </c>
      <c r="L415" s="29">
        <v>0.13</v>
      </c>
      <c r="M415" s="8">
        <v>370</v>
      </c>
    </row>
    <row r="416" spans="1:13" s="113" customFormat="1" ht="25.5" customHeight="1" x14ac:dyDescent="0.15">
      <c r="A416" s="97">
        <v>43132</v>
      </c>
      <c r="B416" s="31">
        <v>111.74644520819901</v>
      </c>
      <c r="C416" s="31">
        <v>-1.94</v>
      </c>
      <c r="D416" s="9">
        <v>900</v>
      </c>
      <c r="E416" s="30">
        <v>110.261521904815</v>
      </c>
      <c r="F416" s="31">
        <v>1.97</v>
      </c>
      <c r="G416" s="9">
        <v>128</v>
      </c>
      <c r="H416" s="30">
        <v>98.951132724266202</v>
      </c>
      <c r="I416" s="31">
        <v>-1.59</v>
      </c>
      <c r="J416" s="9">
        <v>391</v>
      </c>
      <c r="K416" s="30">
        <v>140.241990310907</v>
      </c>
      <c r="L416" s="31">
        <v>-0.06</v>
      </c>
      <c r="M416" s="9">
        <v>381</v>
      </c>
    </row>
    <row r="417" spans="1:13" s="113" customFormat="1" ht="25.5" customHeight="1" x14ac:dyDescent="0.15">
      <c r="A417" s="97">
        <v>43160</v>
      </c>
      <c r="B417" s="31">
        <v>116.905021941911</v>
      </c>
      <c r="C417" s="31">
        <v>4.62</v>
      </c>
      <c r="D417" s="9">
        <v>1421</v>
      </c>
      <c r="E417" s="30">
        <v>109.95257418382</v>
      </c>
      <c r="F417" s="31">
        <v>-0.28000000000000003</v>
      </c>
      <c r="G417" s="9">
        <v>196</v>
      </c>
      <c r="H417" s="30">
        <v>102.93851696621201</v>
      </c>
      <c r="I417" s="31">
        <v>4.03</v>
      </c>
      <c r="J417" s="9">
        <v>540</v>
      </c>
      <c r="K417" s="30">
        <v>145.67700157537399</v>
      </c>
      <c r="L417" s="31">
        <v>3.88</v>
      </c>
      <c r="M417" s="9">
        <v>685</v>
      </c>
    </row>
    <row r="418" spans="1:13" s="113" customFormat="1" ht="25.5" customHeight="1" x14ac:dyDescent="0.15">
      <c r="A418" s="97">
        <v>43191</v>
      </c>
      <c r="B418" s="31">
        <v>115.481766805286</v>
      </c>
      <c r="C418" s="31">
        <v>-1.22</v>
      </c>
      <c r="D418" s="9">
        <v>1138</v>
      </c>
      <c r="E418" s="30">
        <v>112.14960184564001</v>
      </c>
      <c r="F418" s="31">
        <v>2</v>
      </c>
      <c r="G418" s="9">
        <v>167</v>
      </c>
      <c r="H418" s="30">
        <v>100.36077341310499</v>
      </c>
      <c r="I418" s="31">
        <v>-2.5</v>
      </c>
      <c r="J418" s="9">
        <v>428</v>
      </c>
      <c r="K418" s="30">
        <v>145.93961314303701</v>
      </c>
      <c r="L418" s="31">
        <v>0.18</v>
      </c>
      <c r="M418" s="9">
        <v>543</v>
      </c>
    </row>
    <row r="419" spans="1:13" s="113" customFormat="1" ht="25.5" customHeight="1" x14ac:dyDescent="0.15">
      <c r="A419" s="97">
        <v>43221</v>
      </c>
      <c r="B419" s="31">
        <v>115.438857237279</v>
      </c>
      <c r="C419" s="31">
        <v>-0.04</v>
      </c>
      <c r="D419" s="9">
        <v>1002</v>
      </c>
      <c r="E419" s="30">
        <v>108.549680003351</v>
      </c>
      <c r="F419" s="31">
        <v>-3.21</v>
      </c>
      <c r="G419" s="9">
        <v>145</v>
      </c>
      <c r="H419" s="30">
        <v>102.500605875259</v>
      </c>
      <c r="I419" s="31">
        <v>2.13</v>
      </c>
      <c r="J419" s="9">
        <v>378</v>
      </c>
      <c r="K419" s="30">
        <v>142.951653116561</v>
      </c>
      <c r="L419" s="31">
        <v>-2.0499999999999998</v>
      </c>
      <c r="M419" s="9">
        <v>479</v>
      </c>
    </row>
    <row r="420" spans="1:13" s="115" customFormat="1" ht="25.5" customHeight="1" x14ac:dyDescent="0.15">
      <c r="A420" s="97">
        <v>43252</v>
      </c>
      <c r="B420" s="31">
        <v>120.642146874728</v>
      </c>
      <c r="C420" s="31">
        <v>4.51</v>
      </c>
      <c r="D420" s="9">
        <v>953</v>
      </c>
      <c r="E420" s="30">
        <v>127.907377271965</v>
      </c>
      <c r="F420" s="31">
        <v>17.829999999999998</v>
      </c>
      <c r="G420" s="9">
        <v>152</v>
      </c>
      <c r="H420" s="30">
        <v>102.490010506244</v>
      </c>
      <c r="I420" s="31">
        <v>-0.01</v>
      </c>
      <c r="J420" s="9">
        <v>365</v>
      </c>
      <c r="K420" s="30">
        <v>147.414131661076</v>
      </c>
      <c r="L420" s="31">
        <v>3.12</v>
      </c>
      <c r="M420" s="9">
        <v>436</v>
      </c>
    </row>
    <row r="421" spans="1:13" ht="25.5" customHeight="1" x14ac:dyDescent="0.15">
      <c r="A421" s="97">
        <v>43282</v>
      </c>
      <c r="B421" s="31">
        <v>119.65019014347899</v>
      </c>
      <c r="C421" s="31">
        <v>-0.82</v>
      </c>
      <c r="D421" s="9">
        <v>984</v>
      </c>
      <c r="E421" s="30">
        <v>117.273476148659</v>
      </c>
      <c r="F421" s="31">
        <v>-8.31</v>
      </c>
      <c r="G421" s="9">
        <v>148</v>
      </c>
      <c r="H421" s="30">
        <v>101.714564820512</v>
      </c>
      <c r="I421" s="31">
        <v>-0.76</v>
      </c>
      <c r="J421" s="9">
        <v>384</v>
      </c>
      <c r="K421" s="30">
        <v>150.09929345951099</v>
      </c>
      <c r="L421" s="31">
        <v>1.82</v>
      </c>
      <c r="M421" s="9">
        <v>452</v>
      </c>
    </row>
    <row r="422" spans="1:13" ht="25.5" customHeight="1" x14ac:dyDescent="0.15">
      <c r="A422" s="97">
        <v>43313</v>
      </c>
      <c r="B422" s="31">
        <v>115.571307520193</v>
      </c>
      <c r="C422" s="31">
        <v>-3.41</v>
      </c>
      <c r="D422" s="9">
        <v>924</v>
      </c>
      <c r="E422" s="30">
        <v>111.50673496191899</v>
      </c>
      <c r="F422" s="31">
        <v>-4.92</v>
      </c>
      <c r="G422" s="9">
        <v>169</v>
      </c>
      <c r="H422" s="30">
        <v>100.19319150429899</v>
      </c>
      <c r="I422" s="31">
        <v>-1.5</v>
      </c>
      <c r="J422" s="9">
        <v>347</v>
      </c>
      <c r="K422" s="30">
        <v>142.51905958593699</v>
      </c>
      <c r="L422" s="31">
        <v>-5.05</v>
      </c>
      <c r="M422" s="9">
        <v>408</v>
      </c>
    </row>
    <row r="423" spans="1:13" ht="25.5" customHeight="1" x14ac:dyDescent="0.15">
      <c r="A423" s="97">
        <v>43344</v>
      </c>
      <c r="B423" s="31">
        <v>115.166880660088</v>
      </c>
      <c r="C423" s="31">
        <v>-0.35</v>
      </c>
      <c r="D423" s="9">
        <v>922</v>
      </c>
      <c r="E423" s="30">
        <v>106.04133096095001</v>
      </c>
      <c r="F423" s="31">
        <v>-4.9000000000000004</v>
      </c>
      <c r="G423" s="9">
        <v>158</v>
      </c>
      <c r="H423" s="30">
        <v>102.161481257368</v>
      </c>
      <c r="I423" s="31">
        <v>1.96</v>
      </c>
      <c r="J423" s="9">
        <v>378</v>
      </c>
      <c r="K423" s="30">
        <v>143.47104260294799</v>
      </c>
      <c r="L423" s="31">
        <v>0.67</v>
      </c>
      <c r="M423" s="9">
        <v>386</v>
      </c>
    </row>
    <row r="424" spans="1:13" ht="25.5" customHeight="1" x14ac:dyDescent="0.15">
      <c r="A424" s="97">
        <v>43374</v>
      </c>
      <c r="B424" s="31">
        <v>117.039264240644</v>
      </c>
      <c r="C424" s="31">
        <v>1.63</v>
      </c>
      <c r="D424" s="9">
        <v>1006</v>
      </c>
      <c r="E424" s="30">
        <v>102.784430711984</v>
      </c>
      <c r="F424" s="31">
        <v>-3.07</v>
      </c>
      <c r="G424" s="9">
        <v>153</v>
      </c>
      <c r="H424" s="30">
        <v>101.934758400204</v>
      </c>
      <c r="I424" s="31">
        <v>-0.22</v>
      </c>
      <c r="J424" s="9">
        <v>360</v>
      </c>
      <c r="K424" s="30">
        <v>150.628496112676</v>
      </c>
      <c r="L424" s="31">
        <v>4.99</v>
      </c>
      <c r="M424" s="9">
        <v>493</v>
      </c>
    </row>
    <row r="425" spans="1:13" ht="25.5" customHeight="1" x14ac:dyDescent="0.15">
      <c r="A425" s="97">
        <v>43405</v>
      </c>
      <c r="B425" s="31">
        <v>113.865283757917</v>
      </c>
      <c r="C425" s="31">
        <v>-2.71</v>
      </c>
      <c r="D425" s="9">
        <v>1064</v>
      </c>
      <c r="E425" s="30">
        <v>104.86470530908601</v>
      </c>
      <c r="F425" s="31">
        <v>2.02</v>
      </c>
      <c r="G425" s="9">
        <v>152</v>
      </c>
      <c r="H425" s="30">
        <v>95.9595085516453</v>
      </c>
      <c r="I425" s="31">
        <v>-5.86</v>
      </c>
      <c r="J425" s="9">
        <v>431</v>
      </c>
      <c r="K425" s="30">
        <v>149.34074255762499</v>
      </c>
      <c r="L425" s="31">
        <v>-0.85</v>
      </c>
      <c r="M425" s="9">
        <v>481</v>
      </c>
    </row>
    <row r="426" spans="1:13" ht="25.5" customHeight="1" thickBot="1" x14ac:dyDescent="0.2">
      <c r="A426" s="100">
        <v>43435</v>
      </c>
      <c r="B426" s="101">
        <v>118.304506339751</v>
      </c>
      <c r="C426" s="101">
        <v>3.9</v>
      </c>
      <c r="D426" s="14">
        <v>1126</v>
      </c>
      <c r="E426" s="119">
        <v>110.02180972267099</v>
      </c>
      <c r="F426" s="101">
        <v>4.92</v>
      </c>
      <c r="G426" s="14">
        <v>178</v>
      </c>
      <c r="H426" s="119">
        <v>101.225833270691</v>
      </c>
      <c r="I426" s="101">
        <v>5.49</v>
      </c>
      <c r="J426" s="14">
        <v>462</v>
      </c>
      <c r="K426" s="119">
        <v>152.94585859282699</v>
      </c>
      <c r="L426" s="101">
        <v>2.41</v>
      </c>
      <c r="M426" s="14">
        <v>486</v>
      </c>
    </row>
    <row r="427" spans="1:13" ht="25.5" customHeight="1" x14ac:dyDescent="0.15">
      <c r="A427" s="96">
        <v>43466</v>
      </c>
      <c r="B427" s="29">
        <v>117.195720079732</v>
      </c>
      <c r="C427" s="29">
        <v>-0.94</v>
      </c>
      <c r="D427" s="8">
        <v>822</v>
      </c>
      <c r="E427" s="27">
        <v>104.165671972396</v>
      </c>
      <c r="F427" s="29">
        <v>-5.32</v>
      </c>
      <c r="G427" s="8">
        <v>118</v>
      </c>
      <c r="H427" s="27">
        <v>105.33611208068901</v>
      </c>
      <c r="I427" s="29">
        <v>4.0599999999999996</v>
      </c>
      <c r="J427" s="8">
        <v>292</v>
      </c>
      <c r="K427" s="27">
        <v>146.17735610943501</v>
      </c>
      <c r="L427" s="29">
        <v>-4.43</v>
      </c>
      <c r="M427" s="8">
        <v>412</v>
      </c>
    </row>
    <row r="428" spans="1:13" ht="25.5" customHeight="1" x14ac:dyDescent="0.15">
      <c r="A428" s="97">
        <v>43497</v>
      </c>
      <c r="B428" s="31">
        <v>115.719267079643</v>
      </c>
      <c r="C428" s="31">
        <v>-1.26</v>
      </c>
      <c r="D428" s="9">
        <v>970</v>
      </c>
      <c r="E428" s="30">
        <v>113.133280381212</v>
      </c>
      <c r="F428" s="31">
        <v>8.61</v>
      </c>
      <c r="G428" s="9">
        <v>151</v>
      </c>
      <c r="H428" s="30">
        <v>97.278451883290501</v>
      </c>
      <c r="I428" s="31">
        <v>-7.65</v>
      </c>
      <c r="J428" s="9">
        <v>363</v>
      </c>
      <c r="K428" s="30">
        <v>149.94586148112001</v>
      </c>
      <c r="L428" s="31">
        <v>2.58</v>
      </c>
      <c r="M428" s="9">
        <v>456</v>
      </c>
    </row>
    <row r="429" spans="1:13" ht="25.5" customHeight="1" x14ac:dyDescent="0.15">
      <c r="A429" s="97">
        <v>43525</v>
      </c>
      <c r="B429" s="31">
        <v>118.894463203841</v>
      </c>
      <c r="C429" s="31">
        <v>2.74</v>
      </c>
      <c r="D429" s="9">
        <v>1410</v>
      </c>
      <c r="E429" s="30">
        <v>117.36283042878</v>
      </c>
      <c r="F429" s="31">
        <v>3.74</v>
      </c>
      <c r="G429" s="9">
        <v>198</v>
      </c>
      <c r="H429" s="30">
        <v>100.31019980448499</v>
      </c>
      <c r="I429" s="31">
        <v>3.12</v>
      </c>
      <c r="J429" s="9">
        <v>535</v>
      </c>
      <c r="K429" s="30">
        <v>152.11102942931501</v>
      </c>
      <c r="L429" s="31">
        <v>1.44</v>
      </c>
      <c r="M429" s="9">
        <v>677</v>
      </c>
    </row>
    <row r="430" spans="1:13" ht="25.5" customHeight="1" x14ac:dyDescent="0.15">
      <c r="A430" s="97">
        <v>43556</v>
      </c>
      <c r="B430" s="31">
        <v>120.858362101452</v>
      </c>
      <c r="C430" s="31">
        <v>1.65</v>
      </c>
      <c r="D430" s="9">
        <v>1138</v>
      </c>
      <c r="E430" s="30">
        <v>115.545036329426</v>
      </c>
      <c r="F430" s="31">
        <v>-1.55</v>
      </c>
      <c r="G430" s="9">
        <v>168</v>
      </c>
      <c r="H430" s="30">
        <v>106.407148037894</v>
      </c>
      <c r="I430" s="31">
        <v>6.08</v>
      </c>
      <c r="J430" s="9">
        <v>423</v>
      </c>
      <c r="K430" s="30">
        <v>150.57297449453799</v>
      </c>
      <c r="L430" s="31">
        <v>-1.01</v>
      </c>
      <c r="M430" s="9">
        <v>547</v>
      </c>
    </row>
    <row r="431" spans="1:13" ht="25.5" customHeight="1" x14ac:dyDescent="0.15">
      <c r="A431" s="97">
        <v>43586</v>
      </c>
      <c r="B431" s="31">
        <v>117.896333390595</v>
      </c>
      <c r="C431" s="31">
        <v>-2.4500000000000002</v>
      </c>
      <c r="D431" s="9">
        <v>1109</v>
      </c>
      <c r="E431" s="30">
        <v>111.391656041205</v>
      </c>
      <c r="F431" s="31">
        <v>-3.59</v>
      </c>
      <c r="G431" s="9">
        <v>184</v>
      </c>
      <c r="H431" s="30">
        <v>101.412072228155</v>
      </c>
      <c r="I431" s="31">
        <v>-4.6900000000000004</v>
      </c>
      <c r="J431" s="9">
        <v>383</v>
      </c>
      <c r="K431" s="30">
        <v>150.213814627555</v>
      </c>
      <c r="L431" s="31">
        <v>-0.24</v>
      </c>
      <c r="M431" s="9">
        <v>542</v>
      </c>
    </row>
    <row r="432" spans="1:13" s="105" customFormat="1" ht="25.5" customHeight="1" x14ac:dyDescent="0.15">
      <c r="A432" s="97">
        <v>43617</v>
      </c>
      <c r="B432" s="31">
        <v>118.118349079694</v>
      </c>
      <c r="C432" s="31">
        <v>0.19</v>
      </c>
      <c r="D432" s="9">
        <v>1170</v>
      </c>
      <c r="E432" s="30">
        <v>110.391179272968</v>
      </c>
      <c r="F432" s="31">
        <v>-0.9</v>
      </c>
      <c r="G432" s="9">
        <v>197</v>
      </c>
      <c r="H432" s="30">
        <v>99.518616908297801</v>
      </c>
      <c r="I432" s="31">
        <v>-1.87</v>
      </c>
      <c r="J432" s="9">
        <v>435</v>
      </c>
      <c r="K432" s="30">
        <v>151.16507485632101</v>
      </c>
      <c r="L432" s="31">
        <v>0.63</v>
      </c>
      <c r="M432" s="9">
        <v>538</v>
      </c>
    </row>
    <row r="433" spans="1:13" s="105" customFormat="1" ht="25.5" customHeight="1" x14ac:dyDescent="0.15">
      <c r="A433" s="97">
        <v>43647</v>
      </c>
      <c r="B433" s="31">
        <v>117.053528929558</v>
      </c>
      <c r="C433" s="31">
        <v>-0.9</v>
      </c>
      <c r="D433" s="9">
        <v>1228</v>
      </c>
      <c r="E433" s="30">
        <v>110.381328758124</v>
      </c>
      <c r="F433" s="31">
        <v>-0.01</v>
      </c>
      <c r="G433" s="9">
        <v>223</v>
      </c>
      <c r="H433" s="30">
        <v>99.533281120536699</v>
      </c>
      <c r="I433" s="31">
        <v>0.01</v>
      </c>
      <c r="J433" s="9">
        <v>453</v>
      </c>
      <c r="K433" s="30">
        <v>150.22780864521999</v>
      </c>
      <c r="L433" s="31">
        <v>-0.62</v>
      </c>
      <c r="M433" s="9">
        <v>552</v>
      </c>
    </row>
    <row r="434" spans="1:13" s="105" customFormat="1" ht="25.5" customHeight="1" x14ac:dyDescent="0.15">
      <c r="A434" s="97">
        <v>43678</v>
      </c>
      <c r="B434" s="31">
        <v>118.065417766175</v>
      </c>
      <c r="C434" s="31">
        <v>0.86</v>
      </c>
      <c r="D434" s="9">
        <v>1164</v>
      </c>
      <c r="E434" s="30">
        <v>108.773010782882</v>
      </c>
      <c r="F434" s="31">
        <v>-1.46</v>
      </c>
      <c r="G434" s="9">
        <v>195</v>
      </c>
      <c r="H434" s="30">
        <v>100.28468372627999</v>
      </c>
      <c r="I434" s="31">
        <v>0.75</v>
      </c>
      <c r="J434" s="9">
        <v>463</v>
      </c>
      <c r="K434" s="30">
        <v>152.32316214353199</v>
      </c>
      <c r="L434" s="31">
        <v>1.39</v>
      </c>
      <c r="M434" s="9">
        <v>506</v>
      </c>
    </row>
    <row r="435" spans="1:13" s="105" customFormat="1" ht="25.5" customHeight="1" x14ac:dyDescent="0.15">
      <c r="A435" s="97">
        <v>43709</v>
      </c>
      <c r="B435" s="31">
        <v>118.807550669028</v>
      </c>
      <c r="C435" s="31">
        <v>0.63</v>
      </c>
      <c r="D435" s="9">
        <v>1347</v>
      </c>
      <c r="E435" s="30">
        <v>114.326868051392</v>
      </c>
      <c r="F435" s="31">
        <v>5.1100000000000003</v>
      </c>
      <c r="G435" s="9">
        <v>210</v>
      </c>
      <c r="H435" s="30">
        <v>99.951400890367793</v>
      </c>
      <c r="I435" s="31">
        <v>-0.33</v>
      </c>
      <c r="J435" s="9">
        <v>545</v>
      </c>
      <c r="K435" s="30">
        <v>153.12237861732601</v>
      </c>
      <c r="L435" s="31">
        <v>0.52</v>
      </c>
      <c r="M435" s="9">
        <v>592</v>
      </c>
    </row>
    <row r="436" spans="1:13" s="105" customFormat="1" ht="25.5" customHeight="1" x14ac:dyDescent="0.15">
      <c r="A436" s="97">
        <v>43739</v>
      </c>
      <c r="B436" s="31">
        <v>117.954540054324</v>
      </c>
      <c r="C436" s="31">
        <v>-0.72</v>
      </c>
      <c r="D436" s="9">
        <v>934</v>
      </c>
      <c r="E436" s="30">
        <v>112.749183485421</v>
      </c>
      <c r="F436" s="31">
        <v>-1.38</v>
      </c>
      <c r="G436" s="9">
        <v>155</v>
      </c>
      <c r="H436" s="30">
        <v>100.510263581983</v>
      </c>
      <c r="I436" s="31">
        <v>0.56000000000000005</v>
      </c>
      <c r="J436" s="9">
        <v>362</v>
      </c>
      <c r="K436" s="30">
        <v>153.792598310632</v>
      </c>
      <c r="L436" s="31">
        <v>0.44</v>
      </c>
      <c r="M436" s="9">
        <v>417</v>
      </c>
    </row>
    <row r="437" spans="1:13" s="105" customFormat="1" ht="25.5" customHeight="1" x14ac:dyDescent="0.15">
      <c r="A437" s="97">
        <v>43770</v>
      </c>
      <c r="B437" s="31">
        <v>118.418251185332</v>
      </c>
      <c r="C437" s="31">
        <v>0.39</v>
      </c>
      <c r="D437" s="9">
        <v>1100</v>
      </c>
      <c r="E437" s="30">
        <v>106.372568887254</v>
      </c>
      <c r="F437" s="31">
        <v>-5.66</v>
      </c>
      <c r="G437" s="9">
        <v>175</v>
      </c>
      <c r="H437" s="30">
        <v>101.42401298611399</v>
      </c>
      <c r="I437" s="31">
        <v>0.91</v>
      </c>
      <c r="J437" s="9">
        <v>438</v>
      </c>
      <c r="K437" s="30">
        <v>154.982660113458</v>
      </c>
      <c r="L437" s="31">
        <v>0.77</v>
      </c>
      <c r="M437" s="9">
        <v>487</v>
      </c>
    </row>
    <row r="438" spans="1:13" s="105" customFormat="1" ht="25.5" customHeight="1" thickBot="1" x14ac:dyDescent="0.2">
      <c r="A438" s="100">
        <v>43800</v>
      </c>
      <c r="B438" s="101">
        <v>117.000519130239</v>
      </c>
      <c r="C438" s="101">
        <v>-1.2</v>
      </c>
      <c r="D438" s="14">
        <v>1284</v>
      </c>
      <c r="E438" s="119">
        <v>112.203668781696</v>
      </c>
      <c r="F438" s="101">
        <v>5.48</v>
      </c>
      <c r="G438" s="14">
        <v>221</v>
      </c>
      <c r="H438" s="119">
        <v>98.0409023018873</v>
      </c>
      <c r="I438" s="101">
        <v>-3.34</v>
      </c>
      <c r="J438" s="14">
        <v>556</v>
      </c>
      <c r="K438" s="119">
        <v>154.99924184294599</v>
      </c>
      <c r="L438" s="101">
        <v>0.01</v>
      </c>
      <c r="M438" s="14">
        <v>507</v>
      </c>
    </row>
    <row r="439" spans="1:13" s="105" customFormat="1" ht="25.5" customHeight="1" x14ac:dyDescent="0.15">
      <c r="A439" s="96">
        <v>43831</v>
      </c>
      <c r="B439" s="29">
        <v>117.83822450932</v>
      </c>
      <c r="C439" s="29">
        <v>0.72</v>
      </c>
      <c r="D439" s="8">
        <v>915</v>
      </c>
      <c r="E439" s="27">
        <v>112.559919809966</v>
      </c>
      <c r="F439" s="29">
        <v>0.32</v>
      </c>
      <c r="G439" s="8">
        <v>152</v>
      </c>
      <c r="H439" s="27">
        <v>98.801932585615205</v>
      </c>
      <c r="I439" s="29">
        <v>0.78</v>
      </c>
      <c r="J439" s="8">
        <v>320</v>
      </c>
      <c r="K439" s="27">
        <v>157.25044563283899</v>
      </c>
      <c r="L439" s="29">
        <v>1.45</v>
      </c>
      <c r="M439" s="8">
        <v>443</v>
      </c>
    </row>
    <row r="440" spans="1:13" s="105" customFormat="1" ht="25.5" customHeight="1" x14ac:dyDescent="0.15">
      <c r="A440" s="97">
        <v>43862</v>
      </c>
      <c r="B440" s="31">
        <v>119.75171971122499</v>
      </c>
      <c r="C440" s="31">
        <v>1.62</v>
      </c>
      <c r="D440" s="9">
        <v>1110</v>
      </c>
      <c r="E440" s="30">
        <v>112.874366851584</v>
      </c>
      <c r="F440" s="31">
        <v>0.28000000000000003</v>
      </c>
      <c r="G440" s="9">
        <v>177</v>
      </c>
      <c r="H440" s="30">
        <v>101.264913412947</v>
      </c>
      <c r="I440" s="31">
        <v>2.4900000000000002</v>
      </c>
      <c r="J440" s="9">
        <v>410</v>
      </c>
      <c r="K440" s="30">
        <v>157.34551923756001</v>
      </c>
      <c r="L440" s="31">
        <v>0.06</v>
      </c>
      <c r="M440" s="9">
        <v>523</v>
      </c>
    </row>
    <row r="441" spans="1:13" s="105" customFormat="1" ht="25.5" customHeight="1" x14ac:dyDescent="0.15">
      <c r="A441" s="97">
        <v>43891</v>
      </c>
      <c r="B441" s="31">
        <v>117.669720692345</v>
      </c>
      <c r="C441" s="31">
        <v>-1.74</v>
      </c>
      <c r="D441" s="9">
        <v>1554</v>
      </c>
      <c r="E441" s="30">
        <v>109.76763240119</v>
      </c>
      <c r="F441" s="31">
        <v>-2.75</v>
      </c>
      <c r="G441" s="9">
        <v>246</v>
      </c>
      <c r="H441" s="30">
        <v>100.102580877595</v>
      </c>
      <c r="I441" s="31">
        <v>-1.1499999999999999</v>
      </c>
      <c r="J441" s="9">
        <v>611</v>
      </c>
      <c r="K441" s="30">
        <v>156.51077522165701</v>
      </c>
      <c r="L441" s="31">
        <v>-0.53</v>
      </c>
      <c r="M441" s="9">
        <v>697</v>
      </c>
    </row>
    <row r="442" spans="1:13" s="105" customFormat="1" ht="25.5" customHeight="1" x14ac:dyDescent="0.15">
      <c r="A442" s="97">
        <v>43922</v>
      </c>
      <c r="B442" s="31">
        <v>117.69429555185501</v>
      </c>
      <c r="C442" s="31">
        <v>0.02</v>
      </c>
      <c r="D442" s="9">
        <v>1107</v>
      </c>
      <c r="E442" s="30">
        <v>104.291030251463</v>
      </c>
      <c r="F442" s="31">
        <v>-4.99</v>
      </c>
      <c r="G442" s="9">
        <v>174</v>
      </c>
      <c r="H442" s="30">
        <v>100.67471252127299</v>
      </c>
      <c r="I442" s="31">
        <v>0.56999999999999995</v>
      </c>
      <c r="J442" s="9">
        <v>404</v>
      </c>
      <c r="K442" s="30">
        <v>156.89947538716899</v>
      </c>
      <c r="L442" s="31">
        <v>0.25</v>
      </c>
      <c r="M442" s="9">
        <v>529</v>
      </c>
    </row>
    <row r="443" spans="1:13" s="105" customFormat="1" ht="25.5" customHeight="1" x14ac:dyDescent="0.15">
      <c r="A443" s="97">
        <v>43952</v>
      </c>
      <c r="B443" s="31">
        <v>118.77272585735101</v>
      </c>
      <c r="C443" s="31">
        <v>0.92</v>
      </c>
      <c r="D443" s="9">
        <v>892</v>
      </c>
      <c r="E443" s="30">
        <v>119.894578522469</v>
      </c>
      <c r="F443" s="31">
        <v>14.96</v>
      </c>
      <c r="G443" s="9">
        <v>149</v>
      </c>
      <c r="H443" s="30">
        <v>97.342705081145695</v>
      </c>
      <c r="I443" s="31">
        <v>-3.31</v>
      </c>
      <c r="J443" s="9">
        <v>346</v>
      </c>
      <c r="K443" s="30">
        <v>159.75608242089899</v>
      </c>
      <c r="L443" s="31">
        <v>1.82</v>
      </c>
      <c r="M443" s="9">
        <v>397</v>
      </c>
    </row>
    <row r="444" spans="1:13" s="105" customFormat="1" ht="25.5" customHeight="1" x14ac:dyDescent="0.15">
      <c r="A444" s="97">
        <v>43983</v>
      </c>
      <c r="B444" s="31">
        <v>116.436086233407</v>
      </c>
      <c r="C444" s="31">
        <v>-1.97</v>
      </c>
      <c r="D444" s="9">
        <v>1078</v>
      </c>
      <c r="E444" s="30">
        <v>110.357366963218</v>
      </c>
      <c r="F444" s="31">
        <v>-7.95</v>
      </c>
      <c r="G444" s="9">
        <v>192</v>
      </c>
      <c r="H444" s="30">
        <v>98.795114769731896</v>
      </c>
      <c r="I444" s="31">
        <v>1.49</v>
      </c>
      <c r="J444" s="9">
        <v>468</v>
      </c>
      <c r="K444" s="30">
        <v>153.18338947929701</v>
      </c>
      <c r="L444" s="31">
        <v>-4.1100000000000003</v>
      </c>
      <c r="M444" s="9">
        <v>418</v>
      </c>
    </row>
    <row r="445" spans="1:13" s="105" customFormat="1" ht="25.5" customHeight="1" x14ac:dyDescent="0.15">
      <c r="A445" s="97">
        <v>44013</v>
      </c>
      <c r="B445" s="31">
        <v>116.871631812015</v>
      </c>
      <c r="C445" s="31">
        <v>0.37</v>
      </c>
      <c r="D445" s="9">
        <v>1290</v>
      </c>
      <c r="E445" s="30">
        <v>107.450144758218</v>
      </c>
      <c r="F445" s="31">
        <v>-2.63</v>
      </c>
      <c r="G445" s="9">
        <v>196</v>
      </c>
      <c r="H445" s="30">
        <v>97.779967109208002</v>
      </c>
      <c r="I445" s="31">
        <v>-1.03</v>
      </c>
      <c r="J445" s="9">
        <v>562</v>
      </c>
      <c r="K445" s="30">
        <v>158.87244398966999</v>
      </c>
      <c r="L445" s="31">
        <v>3.71</v>
      </c>
      <c r="M445" s="9">
        <v>532</v>
      </c>
    </row>
    <row r="446" spans="1:13" s="105" customFormat="1" ht="25.5" customHeight="1" x14ac:dyDescent="0.15">
      <c r="A446" s="97">
        <v>44044</v>
      </c>
      <c r="B446" s="31">
        <v>119.424452395776</v>
      </c>
      <c r="C446" s="31">
        <v>2.1800000000000002</v>
      </c>
      <c r="D446" s="9">
        <v>1057</v>
      </c>
      <c r="E446" s="30">
        <v>117.145849918938</v>
      </c>
      <c r="F446" s="31">
        <v>9.02</v>
      </c>
      <c r="G446" s="9">
        <v>159</v>
      </c>
      <c r="H446" s="30">
        <v>98.4221536350002</v>
      </c>
      <c r="I446" s="31">
        <v>0.66</v>
      </c>
      <c r="J446" s="9">
        <v>436</v>
      </c>
      <c r="K446" s="30">
        <v>157.98508282518</v>
      </c>
      <c r="L446" s="31">
        <v>-0.56000000000000005</v>
      </c>
      <c r="M446" s="9">
        <v>462</v>
      </c>
    </row>
    <row r="447" spans="1:13" s="105" customFormat="1" ht="25.5" customHeight="1" thickBot="1" x14ac:dyDescent="0.2">
      <c r="A447" s="97">
        <v>44075</v>
      </c>
      <c r="B447" s="31">
        <v>117.558126999584</v>
      </c>
      <c r="C447" s="31">
        <v>-1.56</v>
      </c>
      <c r="D447" s="9">
        <v>937</v>
      </c>
      <c r="E447" s="30">
        <v>109.045044949749</v>
      </c>
      <c r="F447" s="31">
        <v>-6.92</v>
      </c>
      <c r="G447" s="9">
        <v>173</v>
      </c>
      <c r="H447" s="30">
        <v>94.5539808537483</v>
      </c>
      <c r="I447" s="31">
        <v>-3.93</v>
      </c>
      <c r="J447" s="9">
        <v>331</v>
      </c>
      <c r="K447" s="30">
        <v>158.932762429908</v>
      </c>
      <c r="L447" s="31">
        <v>0.6</v>
      </c>
      <c r="M447" s="9">
        <v>433</v>
      </c>
    </row>
    <row r="448" spans="1:13" ht="13.5" customHeight="1" x14ac:dyDescent="0.15">
      <c r="A448" s="108"/>
      <c r="B448" s="107"/>
      <c r="C448" s="107"/>
      <c r="D448" s="109"/>
      <c r="E448" s="107"/>
      <c r="F448" s="107"/>
      <c r="G448" s="109"/>
      <c r="H448" s="107"/>
      <c r="I448" s="107"/>
      <c r="J448" s="109"/>
      <c r="K448" s="107"/>
      <c r="L448" s="107"/>
      <c r="M448" s="109"/>
    </row>
    <row r="449" spans="1:1" ht="18.75" x14ac:dyDescent="0.15">
      <c r="A449" s="106" t="s">
        <v>47</v>
      </c>
    </row>
  </sheetData>
  <phoneticPr fontId="1"/>
  <conditionalFormatting sqref="A1:M10 A11:E22 G20:M22 G11:H19 J11:M19 A23:M445">
    <cfRule type="expression" dxfId="35" priority="60">
      <formula>MATCH(MAX(A:A)+1,A:A, 1)-2&lt;=ROW($A1)=TRUE</formula>
    </cfRule>
  </conditionalFormatting>
  <conditionalFormatting sqref="H21:H402 E21:E402 B297:B402 K297:K402">
    <cfRule type="expression" dxfId="34" priority="10">
      <formula>AVERAGE(D10:D21) &lt; 100</formula>
    </cfRule>
  </conditionalFormatting>
  <conditionalFormatting sqref="F23:F402 C287:C402 L287:L402 I20:I402">
    <cfRule type="expression" dxfId="33" priority="9">
      <formula>AVERAGE(D9:D20) &lt; 100</formula>
    </cfRule>
  </conditionalFormatting>
  <conditionalFormatting sqref="A446:M446">
    <cfRule type="expression" dxfId="32" priority="2">
      <formula>MATCH(MAX(A:A)+1,A:A, 1)-2&lt;=ROW($A446)=TRUE</formula>
    </cfRule>
  </conditionalFormatting>
  <conditionalFormatting sqref="A447:M447">
    <cfRule type="expression" dxfId="31" priority="1">
      <formula>MATCH(MAX(A:A)+1,A:A, 1)-2&lt;=ROW($A447)=TRUE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>
      <selection activeCell="A143" sqref="A1:XFD1048576"/>
    </sheetView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60"/>
  <sheetViews>
    <sheetView showGridLines="0" view="pageBreakPreview" topLeftCell="A143" zoomScale="60" zoomScaleNormal="60" zoomScalePageLayoutView="50" workbookViewId="0">
      <selection activeCell="M159" sqref="M159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05" customWidth="1"/>
    <col min="5" max="5" width="13.625" style="28" customWidth="1"/>
    <col min="6" max="6" width="11.125" style="28" customWidth="1"/>
    <col min="7" max="7" width="11.125" style="105" customWidth="1"/>
    <col min="8" max="8" width="13.625" style="28" customWidth="1"/>
    <col min="9" max="9" width="11.125" style="28" customWidth="1"/>
    <col min="10" max="10" width="11.125" style="105" customWidth="1"/>
    <col min="11" max="11" width="13.625" style="28" customWidth="1"/>
    <col min="12" max="12" width="11.125" style="28" customWidth="1"/>
    <col min="13" max="13" width="11.125" style="105" customWidth="1"/>
    <col min="14" max="16384" width="9" style="105"/>
  </cols>
  <sheetData>
    <row r="1" spans="1:13" ht="26.25" customHeight="1" x14ac:dyDescent="0.15">
      <c r="D1" s="48"/>
      <c r="G1" s="48"/>
      <c r="J1" s="48"/>
      <c r="K1" s="49" t="s">
        <v>28</v>
      </c>
      <c r="L1" s="50" t="s">
        <v>29</v>
      </c>
      <c r="M1" s="51"/>
    </row>
    <row r="2" spans="1:13" ht="26.25" customHeight="1" thickBot="1" x14ac:dyDescent="0.2">
      <c r="D2" s="48"/>
      <c r="G2" s="48"/>
      <c r="J2" s="48"/>
      <c r="K2" s="52"/>
      <c r="L2" s="95" t="s">
        <v>30</v>
      </c>
      <c r="M2" s="53"/>
    </row>
    <row r="3" spans="1:13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3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3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3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3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3" ht="51.75" x14ac:dyDescent="0.15">
      <c r="A8" s="88"/>
      <c r="B8" s="74" t="s">
        <v>11</v>
      </c>
      <c r="C8" s="75" t="s">
        <v>67</v>
      </c>
      <c r="D8" s="76" t="s">
        <v>12</v>
      </c>
      <c r="E8" s="77" t="s">
        <v>11</v>
      </c>
      <c r="F8" s="75" t="s">
        <v>67</v>
      </c>
      <c r="G8" s="76" t="s">
        <v>12</v>
      </c>
      <c r="H8" s="77" t="s">
        <v>11</v>
      </c>
      <c r="I8" s="75" t="s">
        <v>67</v>
      </c>
      <c r="J8" s="76" t="s">
        <v>12</v>
      </c>
      <c r="K8" s="77" t="s">
        <v>11</v>
      </c>
      <c r="L8" s="75" t="s">
        <v>68</v>
      </c>
      <c r="M8" s="76" t="s">
        <v>12</v>
      </c>
    </row>
    <row r="9" spans="1:13" ht="104.25" thickBot="1" x14ac:dyDescent="0.2">
      <c r="A9" s="88"/>
      <c r="B9" s="74" t="s">
        <v>13</v>
      </c>
      <c r="C9" s="78" t="s">
        <v>69</v>
      </c>
      <c r="D9" s="79" t="s">
        <v>14</v>
      </c>
      <c r="E9" s="80" t="s">
        <v>13</v>
      </c>
      <c r="F9" s="78" t="s">
        <v>69</v>
      </c>
      <c r="G9" s="81" t="s">
        <v>14</v>
      </c>
      <c r="H9" s="80" t="s">
        <v>13</v>
      </c>
      <c r="I9" s="78" t="s">
        <v>69</v>
      </c>
      <c r="J9" s="81" t="s">
        <v>14</v>
      </c>
      <c r="K9" s="80" t="s">
        <v>13</v>
      </c>
      <c r="L9" s="78" t="s">
        <v>69</v>
      </c>
      <c r="M9" s="81" t="s">
        <v>14</v>
      </c>
    </row>
    <row r="10" spans="1:13" ht="24.75" customHeight="1" x14ac:dyDescent="0.15">
      <c r="A10" s="96">
        <v>39539</v>
      </c>
      <c r="B10" s="29">
        <v>107.92</v>
      </c>
      <c r="C10" s="29"/>
      <c r="D10" s="8">
        <v>12344</v>
      </c>
      <c r="E10" s="27">
        <v>112.06</v>
      </c>
      <c r="F10" s="29"/>
      <c r="G10" s="8">
        <v>3497</v>
      </c>
      <c r="H10" s="27">
        <v>108.87</v>
      </c>
      <c r="I10" s="29"/>
      <c r="J10" s="8">
        <v>5427</v>
      </c>
      <c r="K10" s="27">
        <v>102.01</v>
      </c>
      <c r="L10" s="29"/>
      <c r="M10" s="8">
        <v>3420</v>
      </c>
    </row>
    <row r="11" spans="1:13" ht="24.75" customHeight="1" x14ac:dyDescent="0.15">
      <c r="A11" s="97">
        <v>39569</v>
      </c>
      <c r="B11" s="31">
        <v>106.72</v>
      </c>
      <c r="C11" s="31"/>
      <c r="D11" s="9">
        <v>12155</v>
      </c>
      <c r="E11" s="30">
        <v>112.27</v>
      </c>
      <c r="F11" s="31"/>
      <c r="G11" s="9">
        <v>3931</v>
      </c>
      <c r="H11" s="30">
        <v>106.92</v>
      </c>
      <c r="I11" s="31"/>
      <c r="J11" s="9">
        <v>5270</v>
      </c>
      <c r="K11" s="30">
        <v>100.02</v>
      </c>
      <c r="L11" s="31"/>
      <c r="M11" s="9">
        <v>2954</v>
      </c>
    </row>
    <row r="12" spans="1:13" ht="24.75" customHeight="1" x14ac:dyDescent="0.15">
      <c r="A12" s="97">
        <v>39600</v>
      </c>
      <c r="B12" s="31">
        <v>107.24</v>
      </c>
      <c r="C12" s="31"/>
      <c r="D12" s="9">
        <v>13308</v>
      </c>
      <c r="E12" s="30">
        <v>112.12</v>
      </c>
      <c r="F12" s="31"/>
      <c r="G12" s="9">
        <v>4133</v>
      </c>
      <c r="H12" s="30">
        <v>107.79</v>
      </c>
      <c r="I12" s="31"/>
      <c r="J12" s="9">
        <v>5937</v>
      </c>
      <c r="K12" s="30">
        <v>100.84</v>
      </c>
      <c r="L12" s="31"/>
      <c r="M12" s="9">
        <v>3238</v>
      </c>
    </row>
    <row r="13" spans="1:13" ht="24.75" customHeight="1" x14ac:dyDescent="0.15">
      <c r="A13" s="97">
        <v>39630</v>
      </c>
      <c r="B13" s="31">
        <v>106.39</v>
      </c>
      <c r="C13" s="31"/>
      <c r="D13" s="9">
        <v>14198</v>
      </c>
      <c r="E13" s="30">
        <v>109.98</v>
      </c>
      <c r="F13" s="31"/>
      <c r="G13" s="9">
        <v>4375</v>
      </c>
      <c r="H13" s="30">
        <v>107.07</v>
      </c>
      <c r="I13" s="31"/>
      <c r="J13" s="9">
        <v>6349</v>
      </c>
      <c r="K13" s="30">
        <v>101.16</v>
      </c>
      <c r="L13" s="31"/>
      <c r="M13" s="9">
        <v>3474</v>
      </c>
    </row>
    <row r="14" spans="1:13" ht="24.75" customHeight="1" x14ac:dyDescent="0.15">
      <c r="A14" s="97">
        <v>39661</v>
      </c>
      <c r="B14" s="31">
        <v>105.86</v>
      </c>
      <c r="C14" s="31"/>
      <c r="D14" s="9">
        <v>12663</v>
      </c>
      <c r="E14" s="30">
        <v>111.33</v>
      </c>
      <c r="F14" s="31"/>
      <c r="G14" s="9">
        <v>3998</v>
      </c>
      <c r="H14" s="30">
        <v>106.29</v>
      </c>
      <c r="I14" s="31"/>
      <c r="J14" s="9">
        <v>5618</v>
      </c>
      <c r="K14" s="30">
        <v>99.04</v>
      </c>
      <c r="L14" s="31"/>
      <c r="M14" s="9">
        <v>3047</v>
      </c>
    </row>
    <row r="15" spans="1:13" ht="24.75" customHeight="1" x14ac:dyDescent="0.15">
      <c r="A15" s="97">
        <v>39692</v>
      </c>
      <c r="B15" s="31">
        <v>105.45</v>
      </c>
      <c r="C15" s="31"/>
      <c r="D15" s="9">
        <v>12989</v>
      </c>
      <c r="E15" s="30">
        <v>108.85</v>
      </c>
      <c r="F15" s="31"/>
      <c r="G15" s="9">
        <v>3939</v>
      </c>
      <c r="H15" s="30">
        <v>106.54</v>
      </c>
      <c r="I15" s="31"/>
      <c r="J15" s="9">
        <v>5838</v>
      </c>
      <c r="K15" s="30">
        <v>99.57</v>
      </c>
      <c r="L15" s="31"/>
      <c r="M15" s="9">
        <v>3212</v>
      </c>
    </row>
    <row r="16" spans="1:13" ht="24.75" customHeight="1" x14ac:dyDescent="0.15">
      <c r="A16" s="97">
        <v>39722</v>
      </c>
      <c r="B16" s="31">
        <v>103.19</v>
      </c>
      <c r="C16" s="31"/>
      <c r="D16" s="9">
        <v>13472</v>
      </c>
      <c r="E16" s="30">
        <v>105.34</v>
      </c>
      <c r="F16" s="31"/>
      <c r="G16" s="9">
        <v>4066</v>
      </c>
      <c r="H16" s="30">
        <v>104.35</v>
      </c>
      <c r="I16" s="31"/>
      <c r="J16" s="9">
        <v>6052</v>
      </c>
      <c r="K16" s="30">
        <v>98.7</v>
      </c>
      <c r="L16" s="31"/>
      <c r="M16" s="9">
        <v>3354</v>
      </c>
    </row>
    <row r="17" spans="1:13" ht="24.75" customHeight="1" x14ac:dyDescent="0.15">
      <c r="A17" s="97">
        <v>39753</v>
      </c>
      <c r="B17" s="31">
        <v>102.27</v>
      </c>
      <c r="C17" s="31"/>
      <c r="D17" s="9">
        <v>12132</v>
      </c>
      <c r="E17" s="30">
        <v>105.21</v>
      </c>
      <c r="F17" s="31"/>
      <c r="G17" s="9">
        <v>3472</v>
      </c>
      <c r="H17" s="30">
        <v>103.42</v>
      </c>
      <c r="I17" s="31"/>
      <c r="J17" s="9">
        <v>5685</v>
      </c>
      <c r="K17" s="30">
        <v>96.95</v>
      </c>
      <c r="L17" s="31"/>
      <c r="M17" s="9">
        <v>2975</v>
      </c>
    </row>
    <row r="18" spans="1:13" ht="24.75" customHeight="1" thickBot="1" x14ac:dyDescent="0.2">
      <c r="A18" s="98">
        <v>39783</v>
      </c>
      <c r="B18" s="33">
        <v>100.19</v>
      </c>
      <c r="C18" s="33"/>
      <c r="D18" s="10">
        <v>13527</v>
      </c>
      <c r="E18" s="32">
        <v>101.16</v>
      </c>
      <c r="F18" s="33"/>
      <c r="G18" s="10">
        <v>4269</v>
      </c>
      <c r="H18" s="32">
        <v>101.94</v>
      </c>
      <c r="I18" s="33"/>
      <c r="J18" s="10">
        <v>5981</v>
      </c>
      <c r="K18" s="32">
        <v>95.77</v>
      </c>
      <c r="L18" s="33"/>
      <c r="M18" s="10">
        <v>3277</v>
      </c>
    </row>
    <row r="19" spans="1:13" ht="24.75" customHeight="1" x14ac:dyDescent="0.15">
      <c r="A19" s="96">
        <v>39814</v>
      </c>
      <c r="B19" s="29">
        <v>99.76</v>
      </c>
      <c r="C19" s="29"/>
      <c r="D19" s="8">
        <v>9399</v>
      </c>
      <c r="E19" s="27">
        <v>102.92</v>
      </c>
      <c r="F19" s="29"/>
      <c r="G19" s="8">
        <v>2542</v>
      </c>
      <c r="H19" s="27">
        <v>101.17</v>
      </c>
      <c r="I19" s="29"/>
      <c r="J19" s="8">
        <v>4274</v>
      </c>
      <c r="K19" s="27">
        <v>94.37</v>
      </c>
      <c r="L19" s="29"/>
      <c r="M19" s="8">
        <v>2583</v>
      </c>
    </row>
    <row r="20" spans="1:13" ht="24.75" customHeight="1" x14ac:dyDescent="0.15">
      <c r="A20" s="97">
        <v>39845</v>
      </c>
      <c r="B20" s="31">
        <v>98</v>
      </c>
      <c r="C20" s="31"/>
      <c r="D20" s="9">
        <v>9934</v>
      </c>
      <c r="E20" s="30">
        <v>99.87</v>
      </c>
      <c r="F20" s="31"/>
      <c r="G20" s="9">
        <v>2606</v>
      </c>
      <c r="H20" s="30">
        <v>99.2</v>
      </c>
      <c r="I20" s="31"/>
      <c r="J20" s="9">
        <v>4517</v>
      </c>
      <c r="K20" s="30">
        <v>94.08</v>
      </c>
      <c r="L20" s="31"/>
      <c r="M20" s="9">
        <v>2811</v>
      </c>
    </row>
    <row r="21" spans="1:13" ht="24.75" customHeight="1" x14ac:dyDescent="0.15">
      <c r="A21" s="97">
        <v>39873</v>
      </c>
      <c r="B21" s="31">
        <v>99.77</v>
      </c>
      <c r="C21" s="31"/>
      <c r="D21" s="9">
        <v>16296</v>
      </c>
      <c r="E21" s="30">
        <v>101.94</v>
      </c>
      <c r="F21" s="31"/>
      <c r="G21" s="9">
        <v>4025</v>
      </c>
      <c r="H21" s="30">
        <v>101.8</v>
      </c>
      <c r="I21" s="31"/>
      <c r="J21" s="9">
        <v>7320</v>
      </c>
      <c r="K21" s="30">
        <v>94.44</v>
      </c>
      <c r="L21" s="31"/>
      <c r="M21" s="9">
        <v>4951</v>
      </c>
    </row>
    <row r="22" spans="1:13" ht="24.75" customHeight="1" x14ac:dyDescent="0.15">
      <c r="A22" s="97">
        <v>39904</v>
      </c>
      <c r="B22" s="31">
        <v>97.75</v>
      </c>
      <c r="C22" s="31">
        <v>-9.42</v>
      </c>
      <c r="D22" s="9">
        <v>12252</v>
      </c>
      <c r="E22" s="30">
        <v>101.82</v>
      </c>
      <c r="F22" s="31">
        <v>-9.14</v>
      </c>
      <c r="G22" s="9">
        <v>3338</v>
      </c>
      <c r="H22" s="30">
        <v>97.42</v>
      </c>
      <c r="I22" s="31">
        <v>-10.52</v>
      </c>
      <c r="J22" s="9">
        <v>5376</v>
      </c>
      <c r="K22" s="30">
        <v>94.59</v>
      </c>
      <c r="L22" s="31">
        <v>-7.27</v>
      </c>
      <c r="M22" s="9">
        <v>3538</v>
      </c>
    </row>
    <row r="23" spans="1:13" ht="24.75" customHeight="1" x14ac:dyDescent="0.15">
      <c r="A23" s="97">
        <v>39934</v>
      </c>
      <c r="B23" s="31">
        <v>97.69</v>
      </c>
      <c r="C23" s="31">
        <v>-8.4600000000000009</v>
      </c>
      <c r="D23" s="9">
        <v>11152</v>
      </c>
      <c r="E23" s="30">
        <v>100.72</v>
      </c>
      <c r="F23" s="31">
        <v>-10.29</v>
      </c>
      <c r="G23" s="9">
        <v>3211</v>
      </c>
      <c r="H23" s="30">
        <v>97.8</v>
      </c>
      <c r="I23" s="31">
        <v>-8.5299999999999994</v>
      </c>
      <c r="J23" s="9">
        <v>4852</v>
      </c>
      <c r="K23" s="30">
        <v>94.6</v>
      </c>
      <c r="L23" s="31">
        <v>-5.42</v>
      </c>
      <c r="M23" s="9">
        <v>3089</v>
      </c>
    </row>
    <row r="24" spans="1:13" ht="24.75" customHeight="1" x14ac:dyDescent="0.15">
      <c r="A24" s="97">
        <v>39965</v>
      </c>
      <c r="B24" s="31">
        <v>97.57</v>
      </c>
      <c r="C24" s="31">
        <v>-9.02</v>
      </c>
      <c r="D24" s="9">
        <v>14471</v>
      </c>
      <c r="E24" s="30">
        <v>100.76</v>
      </c>
      <c r="F24" s="31">
        <v>-10.130000000000001</v>
      </c>
      <c r="G24" s="9">
        <v>4268</v>
      </c>
      <c r="H24" s="30">
        <v>97.95</v>
      </c>
      <c r="I24" s="31">
        <v>-9.1300000000000008</v>
      </c>
      <c r="J24" s="9">
        <v>6277</v>
      </c>
      <c r="K24" s="30">
        <v>93.91</v>
      </c>
      <c r="L24" s="31">
        <v>-6.87</v>
      </c>
      <c r="M24" s="9">
        <v>3926</v>
      </c>
    </row>
    <row r="25" spans="1:13" ht="24.75" customHeight="1" x14ac:dyDescent="0.15">
      <c r="A25" s="97">
        <v>39995</v>
      </c>
      <c r="B25" s="31">
        <v>98.75</v>
      </c>
      <c r="C25" s="31">
        <v>-7.18</v>
      </c>
      <c r="D25" s="9">
        <v>14466</v>
      </c>
      <c r="E25" s="30">
        <v>101.79</v>
      </c>
      <c r="F25" s="31">
        <v>-7.45</v>
      </c>
      <c r="G25" s="9">
        <v>4381</v>
      </c>
      <c r="H25" s="30">
        <v>99.02</v>
      </c>
      <c r="I25" s="31">
        <v>-7.52</v>
      </c>
      <c r="J25" s="9">
        <v>6189</v>
      </c>
      <c r="K25" s="30">
        <v>95.27</v>
      </c>
      <c r="L25" s="31">
        <v>-5.82</v>
      </c>
      <c r="M25" s="9">
        <v>3896</v>
      </c>
    </row>
    <row r="26" spans="1:13" ht="24.75" customHeight="1" x14ac:dyDescent="0.15">
      <c r="A26" s="97">
        <v>40026</v>
      </c>
      <c r="B26" s="31">
        <v>98.53</v>
      </c>
      <c r="C26" s="31">
        <v>-6.92</v>
      </c>
      <c r="D26" s="9">
        <v>11699</v>
      </c>
      <c r="E26" s="30">
        <v>100.2</v>
      </c>
      <c r="F26" s="31">
        <v>-10</v>
      </c>
      <c r="G26" s="9">
        <v>3483</v>
      </c>
      <c r="H26" s="30">
        <v>99.09</v>
      </c>
      <c r="I26" s="31">
        <v>-6.77</v>
      </c>
      <c r="J26" s="9">
        <v>4970</v>
      </c>
      <c r="K26" s="30">
        <v>95.92</v>
      </c>
      <c r="L26" s="31">
        <v>-3.15</v>
      </c>
      <c r="M26" s="9">
        <v>3246</v>
      </c>
    </row>
    <row r="27" spans="1:13" ht="24.75" customHeight="1" x14ac:dyDescent="0.15">
      <c r="A27" s="97">
        <v>40057</v>
      </c>
      <c r="B27" s="31">
        <v>100.13</v>
      </c>
      <c r="C27" s="31">
        <v>-5.05</v>
      </c>
      <c r="D27" s="9">
        <v>13001</v>
      </c>
      <c r="E27" s="30">
        <v>104.43</v>
      </c>
      <c r="F27" s="31">
        <v>-4.0599999999999996</v>
      </c>
      <c r="G27" s="9">
        <v>3922</v>
      </c>
      <c r="H27" s="30">
        <v>99.78</v>
      </c>
      <c r="I27" s="31">
        <v>-6.35</v>
      </c>
      <c r="J27" s="9">
        <v>5635</v>
      </c>
      <c r="K27" s="30">
        <v>96.36</v>
      </c>
      <c r="L27" s="31">
        <v>-3.22</v>
      </c>
      <c r="M27" s="9">
        <v>3444</v>
      </c>
    </row>
    <row r="28" spans="1:13" ht="24.75" customHeight="1" x14ac:dyDescent="0.15">
      <c r="A28" s="97">
        <v>40087</v>
      </c>
      <c r="B28" s="31">
        <v>97.26</v>
      </c>
      <c r="C28" s="31">
        <v>-5.75</v>
      </c>
      <c r="D28" s="9">
        <v>12644</v>
      </c>
      <c r="E28" s="30">
        <v>98.1</v>
      </c>
      <c r="F28" s="31">
        <v>-6.87</v>
      </c>
      <c r="G28" s="9">
        <v>3707</v>
      </c>
      <c r="H28" s="30">
        <v>97.43</v>
      </c>
      <c r="I28" s="31">
        <v>-6.63</v>
      </c>
      <c r="J28" s="9">
        <v>5334</v>
      </c>
      <c r="K28" s="30">
        <v>96.16</v>
      </c>
      <c r="L28" s="31">
        <v>-2.57</v>
      </c>
      <c r="M28" s="9">
        <v>3603</v>
      </c>
    </row>
    <row r="29" spans="1:13" ht="24.75" customHeight="1" x14ac:dyDescent="0.15">
      <c r="A29" s="97">
        <v>40118</v>
      </c>
      <c r="B29" s="31">
        <v>99.71</v>
      </c>
      <c r="C29" s="31">
        <v>-2.5</v>
      </c>
      <c r="D29" s="9">
        <v>13350</v>
      </c>
      <c r="E29" s="30">
        <v>100.45</v>
      </c>
      <c r="F29" s="31">
        <v>-4.5199999999999996</v>
      </c>
      <c r="G29" s="9">
        <v>3866</v>
      </c>
      <c r="H29" s="30">
        <v>100.1</v>
      </c>
      <c r="I29" s="31">
        <v>-3.21</v>
      </c>
      <c r="J29" s="9">
        <v>5664</v>
      </c>
      <c r="K29" s="30">
        <v>98.32</v>
      </c>
      <c r="L29" s="31">
        <v>1.41</v>
      </c>
      <c r="M29" s="9">
        <v>3820</v>
      </c>
    </row>
    <row r="30" spans="1:13" ht="24.75" customHeight="1" thickBot="1" x14ac:dyDescent="0.2">
      <c r="A30" s="100">
        <v>40148</v>
      </c>
      <c r="B30" s="101">
        <v>97.78</v>
      </c>
      <c r="C30" s="101">
        <v>-2.41</v>
      </c>
      <c r="D30" s="14">
        <v>14077</v>
      </c>
      <c r="E30" s="119">
        <v>96.83</v>
      </c>
      <c r="F30" s="101">
        <v>-4.28</v>
      </c>
      <c r="G30" s="14">
        <v>4363</v>
      </c>
      <c r="H30" s="119">
        <v>99.2</v>
      </c>
      <c r="I30" s="101">
        <v>-2.69</v>
      </c>
      <c r="J30" s="14">
        <v>5966</v>
      </c>
      <c r="K30" s="119">
        <v>96.2</v>
      </c>
      <c r="L30" s="101">
        <v>0.45</v>
      </c>
      <c r="M30" s="14">
        <v>3748</v>
      </c>
    </row>
    <row r="31" spans="1:13" ht="24.75" customHeight="1" x14ac:dyDescent="0.15">
      <c r="A31" s="96">
        <v>40179</v>
      </c>
      <c r="B31" s="29">
        <v>98.85</v>
      </c>
      <c r="C31" s="29">
        <v>-0.91</v>
      </c>
      <c r="D31" s="8">
        <v>9287</v>
      </c>
      <c r="E31" s="27">
        <v>99.13</v>
      </c>
      <c r="F31" s="29">
        <v>-3.68</v>
      </c>
      <c r="G31" s="8">
        <v>2674</v>
      </c>
      <c r="H31" s="27">
        <v>99.24</v>
      </c>
      <c r="I31" s="29">
        <v>-1.91</v>
      </c>
      <c r="J31" s="8">
        <v>3799</v>
      </c>
      <c r="K31" s="27">
        <v>97.97</v>
      </c>
      <c r="L31" s="29">
        <v>3.81</v>
      </c>
      <c r="M31" s="8">
        <v>2814</v>
      </c>
    </row>
    <row r="32" spans="1:13" ht="24.75" customHeight="1" x14ac:dyDescent="0.15">
      <c r="A32" s="97">
        <v>40210</v>
      </c>
      <c r="B32" s="31">
        <v>98.93</v>
      </c>
      <c r="C32" s="31">
        <v>0.95</v>
      </c>
      <c r="D32" s="9">
        <v>11237</v>
      </c>
      <c r="E32" s="30">
        <v>98.35</v>
      </c>
      <c r="F32" s="31">
        <v>-1.52</v>
      </c>
      <c r="G32" s="9">
        <v>3061</v>
      </c>
      <c r="H32" s="30">
        <v>99.2</v>
      </c>
      <c r="I32" s="31">
        <v>0</v>
      </c>
      <c r="J32" s="9">
        <v>4753</v>
      </c>
      <c r="K32" s="30">
        <v>99.02</v>
      </c>
      <c r="L32" s="31">
        <v>5.25</v>
      </c>
      <c r="M32" s="9">
        <v>3423</v>
      </c>
    </row>
    <row r="33" spans="1:13" ht="24.75" customHeight="1" x14ac:dyDescent="0.15">
      <c r="A33" s="97">
        <v>40238</v>
      </c>
      <c r="B33" s="31">
        <v>100.96</v>
      </c>
      <c r="C33" s="31">
        <v>1.19</v>
      </c>
      <c r="D33" s="9">
        <v>17265</v>
      </c>
      <c r="E33" s="30">
        <v>101.77</v>
      </c>
      <c r="F33" s="31">
        <v>-0.17</v>
      </c>
      <c r="G33" s="9">
        <v>4432</v>
      </c>
      <c r="H33" s="30">
        <v>101.46</v>
      </c>
      <c r="I33" s="31">
        <v>-0.33</v>
      </c>
      <c r="J33" s="9">
        <v>7420</v>
      </c>
      <c r="K33" s="30">
        <v>99.39</v>
      </c>
      <c r="L33" s="31">
        <v>5.24</v>
      </c>
      <c r="M33" s="9">
        <v>5413</v>
      </c>
    </row>
    <row r="34" spans="1:13" ht="24.75" customHeight="1" x14ac:dyDescent="0.15">
      <c r="A34" s="97">
        <v>40269</v>
      </c>
      <c r="B34" s="31">
        <v>99.19</v>
      </c>
      <c r="C34" s="31">
        <v>1.47</v>
      </c>
      <c r="D34" s="9">
        <v>13488</v>
      </c>
      <c r="E34" s="30">
        <v>99.1</v>
      </c>
      <c r="F34" s="31">
        <v>-2.67</v>
      </c>
      <c r="G34" s="9">
        <v>3805</v>
      </c>
      <c r="H34" s="30">
        <v>98.97</v>
      </c>
      <c r="I34" s="31">
        <v>1.59</v>
      </c>
      <c r="J34" s="9">
        <v>5686</v>
      </c>
      <c r="K34" s="30">
        <v>99.66</v>
      </c>
      <c r="L34" s="31">
        <v>5.36</v>
      </c>
      <c r="M34" s="9">
        <v>3997</v>
      </c>
    </row>
    <row r="35" spans="1:13" ht="24.75" customHeight="1" x14ac:dyDescent="0.15">
      <c r="A35" s="97">
        <v>40299</v>
      </c>
      <c r="B35" s="31">
        <v>100.06</v>
      </c>
      <c r="C35" s="31">
        <v>2.4300000000000002</v>
      </c>
      <c r="D35" s="9">
        <v>11735</v>
      </c>
      <c r="E35" s="30">
        <v>101.58</v>
      </c>
      <c r="F35" s="31">
        <v>0.85</v>
      </c>
      <c r="G35" s="9">
        <v>3567</v>
      </c>
      <c r="H35" s="30">
        <v>99.91</v>
      </c>
      <c r="I35" s="31">
        <v>2.16</v>
      </c>
      <c r="J35" s="9">
        <v>4820</v>
      </c>
      <c r="K35" s="30">
        <v>98.82</v>
      </c>
      <c r="L35" s="31">
        <v>4.46</v>
      </c>
      <c r="M35" s="9">
        <v>3348</v>
      </c>
    </row>
    <row r="36" spans="1:13" ht="24.75" customHeight="1" x14ac:dyDescent="0.15">
      <c r="A36" s="97">
        <v>40330</v>
      </c>
      <c r="B36" s="31">
        <v>99.96</v>
      </c>
      <c r="C36" s="31">
        <v>2.4500000000000002</v>
      </c>
      <c r="D36" s="9">
        <v>14043</v>
      </c>
      <c r="E36" s="30">
        <v>100.84</v>
      </c>
      <c r="F36" s="31">
        <v>0.08</v>
      </c>
      <c r="G36" s="9">
        <v>4635</v>
      </c>
      <c r="H36" s="30">
        <v>99.8</v>
      </c>
      <c r="I36" s="31">
        <v>1.89</v>
      </c>
      <c r="J36" s="9">
        <v>5526</v>
      </c>
      <c r="K36" s="30">
        <v>99.35</v>
      </c>
      <c r="L36" s="31">
        <v>5.79</v>
      </c>
      <c r="M36" s="9">
        <v>3882</v>
      </c>
    </row>
    <row r="37" spans="1:13" ht="24.75" customHeight="1" x14ac:dyDescent="0.15">
      <c r="A37" s="97">
        <v>40360</v>
      </c>
      <c r="B37" s="31">
        <v>99.76</v>
      </c>
      <c r="C37" s="31">
        <v>1.02</v>
      </c>
      <c r="D37" s="9">
        <v>15359</v>
      </c>
      <c r="E37" s="30">
        <v>99.65</v>
      </c>
      <c r="F37" s="31">
        <v>-2.1</v>
      </c>
      <c r="G37" s="9">
        <v>4699</v>
      </c>
      <c r="H37" s="30">
        <v>99.7</v>
      </c>
      <c r="I37" s="31">
        <v>0.69</v>
      </c>
      <c r="J37" s="9">
        <v>6194</v>
      </c>
      <c r="K37" s="30">
        <v>99.97</v>
      </c>
      <c r="L37" s="31">
        <v>4.93</v>
      </c>
      <c r="M37" s="9">
        <v>4466</v>
      </c>
    </row>
    <row r="38" spans="1:13" ht="24.75" customHeight="1" x14ac:dyDescent="0.15">
      <c r="A38" s="97">
        <v>40391</v>
      </c>
      <c r="B38" s="31">
        <v>100.28</v>
      </c>
      <c r="C38" s="31">
        <v>1.78</v>
      </c>
      <c r="D38" s="9">
        <v>13371</v>
      </c>
      <c r="E38" s="30">
        <v>100.41</v>
      </c>
      <c r="F38" s="31">
        <v>0.21</v>
      </c>
      <c r="G38" s="9">
        <v>4234</v>
      </c>
      <c r="H38" s="30">
        <v>99.72</v>
      </c>
      <c r="I38" s="31">
        <v>0.64</v>
      </c>
      <c r="J38" s="9">
        <v>5566</v>
      </c>
      <c r="K38" s="30">
        <v>101.16</v>
      </c>
      <c r="L38" s="31">
        <v>5.46</v>
      </c>
      <c r="M38" s="9">
        <v>3571</v>
      </c>
    </row>
    <row r="39" spans="1:13" ht="24.75" customHeight="1" x14ac:dyDescent="0.15">
      <c r="A39" s="97">
        <v>40422</v>
      </c>
      <c r="B39" s="31">
        <v>101.01</v>
      </c>
      <c r="C39" s="31">
        <v>0.88</v>
      </c>
      <c r="D39" s="9">
        <v>14524</v>
      </c>
      <c r="E39" s="30">
        <v>101.5</v>
      </c>
      <c r="F39" s="31">
        <v>-2.81</v>
      </c>
      <c r="G39" s="9">
        <v>4518</v>
      </c>
      <c r="H39" s="30">
        <v>100.72</v>
      </c>
      <c r="I39" s="31">
        <v>0.94</v>
      </c>
      <c r="J39" s="9">
        <v>6077</v>
      </c>
      <c r="K39" s="30">
        <v>101.05</v>
      </c>
      <c r="L39" s="31">
        <v>4.87</v>
      </c>
      <c r="M39" s="9">
        <v>3929</v>
      </c>
    </row>
    <row r="40" spans="1:13" ht="24.75" customHeight="1" x14ac:dyDescent="0.15">
      <c r="A40" s="97">
        <v>40452</v>
      </c>
      <c r="B40" s="31">
        <v>100.29</v>
      </c>
      <c r="C40" s="31">
        <v>3.12</v>
      </c>
      <c r="D40" s="9">
        <v>13704</v>
      </c>
      <c r="E40" s="30">
        <v>100.04</v>
      </c>
      <c r="F40" s="31">
        <v>1.98</v>
      </c>
      <c r="G40" s="9">
        <v>4201</v>
      </c>
      <c r="H40" s="30">
        <v>99.43</v>
      </c>
      <c r="I40" s="31">
        <v>2.0499999999999998</v>
      </c>
      <c r="J40" s="9">
        <v>5922</v>
      </c>
      <c r="K40" s="30">
        <v>102.18</v>
      </c>
      <c r="L40" s="31">
        <v>6.26</v>
      </c>
      <c r="M40" s="9">
        <v>3581</v>
      </c>
    </row>
    <row r="41" spans="1:13" ht="24.75" customHeight="1" x14ac:dyDescent="0.15">
      <c r="A41" s="97">
        <v>40483</v>
      </c>
      <c r="B41" s="31">
        <v>100.22</v>
      </c>
      <c r="C41" s="31">
        <v>0.51</v>
      </c>
      <c r="D41" s="9">
        <v>14938</v>
      </c>
      <c r="E41" s="30">
        <v>100.17</v>
      </c>
      <c r="F41" s="31">
        <v>-0.28000000000000003</v>
      </c>
      <c r="G41" s="9">
        <v>4287</v>
      </c>
      <c r="H41" s="30">
        <v>100.78</v>
      </c>
      <c r="I41" s="31">
        <v>0.68</v>
      </c>
      <c r="J41" s="9">
        <v>6342</v>
      </c>
      <c r="K41" s="30">
        <v>99.29</v>
      </c>
      <c r="L41" s="31">
        <v>0.99</v>
      </c>
      <c r="M41" s="9">
        <v>4309</v>
      </c>
    </row>
    <row r="42" spans="1:13" ht="24.75" customHeight="1" thickBot="1" x14ac:dyDescent="0.2">
      <c r="A42" s="100">
        <v>40513</v>
      </c>
      <c r="B42" s="101">
        <v>100.24</v>
      </c>
      <c r="C42" s="101">
        <v>2.52</v>
      </c>
      <c r="D42" s="14">
        <v>16303</v>
      </c>
      <c r="E42" s="119">
        <v>97.29</v>
      </c>
      <c r="F42" s="101">
        <v>0.48</v>
      </c>
      <c r="G42" s="14">
        <v>5036</v>
      </c>
      <c r="H42" s="119">
        <v>100.98</v>
      </c>
      <c r="I42" s="101">
        <v>1.79</v>
      </c>
      <c r="J42" s="14">
        <v>7011</v>
      </c>
      <c r="K42" s="119">
        <v>101.93</v>
      </c>
      <c r="L42" s="101">
        <v>5.96</v>
      </c>
      <c r="M42" s="14">
        <v>4256</v>
      </c>
    </row>
    <row r="43" spans="1:13" ht="24.75" customHeight="1" x14ac:dyDescent="0.15">
      <c r="A43" s="96">
        <v>40544</v>
      </c>
      <c r="B43" s="29">
        <v>100.03</v>
      </c>
      <c r="C43" s="29">
        <v>1.19</v>
      </c>
      <c r="D43" s="8">
        <v>10381</v>
      </c>
      <c r="E43" s="27">
        <v>100.71</v>
      </c>
      <c r="F43" s="29">
        <v>1.59</v>
      </c>
      <c r="G43" s="8">
        <v>3086</v>
      </c>
      <c r="H43" s="27">
        <v>99.68</v>
      </c>
      <c r="I43" s="29">
        <v>0.44</v>
      </c>
      <c r="J43" s="8">
        <v>4265</v>
      </c>
      <c r="K43" s="27">
        <v>99.99</v>
      </c>
      <c r="L43" s="29">
        <v>2.06</v>
      </c>
      <c r="M43" s="8">
        <v>3030</v>
      </c>
    </row>
    <row r="44" spans="1:13" ht="24.75" customHeight="1" x14ac:dyDescent="0.15">
      <c r="A44" s="97">
        <v>40575</v>
      </c>
      <c r="B44" s="31">
        <v>99.73</v>
      </c>
      <c r="C44" s="31">
        <v>0.81</v>
      </c>
      <c r="D44" s="9">
        <v>10696</v>
      </c>
      <c r="E44" s="30">
        <v>98.37</v>
      </c>
      <c r="F44" s="31">
        <v>0.02</v>
      </c>
      <c r="G44" s="9">
        <v>3057</v>
      </c>
      <c r="H44" s="30">
        <v>99.45</v>
      </c>
      <c r="I44" s="31">
        <v>0.25</v>
      </c>
      <c r="J44" s="9">
        <v>4493</v>
      </c>
      <c r="K44" s="30">
        <v>101.56</v>
      </c>
      <c r="L44" s="31">
        <v>2.57</v>
      </c>
      <c r="M44" s="9">
        <v>3146</v>
      </c>
    </row>
    <row r="45" spans="1:13" ht="24.75" customHeight="1" x14ac:dyDescent="0.15">
      <c r="A45" s="97">
        <v>40603</v>
      </c>
      <c r="B45" s="31">
        <v>101.55</v>
      </c>
      <c r="C45" s="31">
        <v>0.57999999999999996</v>
      </c>
      <c r="D45" s="9">
        <v>16435</v>
      </c>
      <c r="E45" s="30">
        <v>100.52</v>
      </c>
      <c r="F45" s="31">
        <v>-1.23</v>
      </c>
      <c r="G45" s="9">
        <v>4468</v>
      </c>
      <c r="H45" s="30">
        <v>100.87</v>
      </c>
      <c r="I45" s="31">
        <v>-0.57999999999999996</v>
      </c>
      <c r="J45" s="9">
        <v>6982</v>
      </c>
      <c r="K45" s="30">
        <v>103.64</v>
      </c>
      <c r="L45" s="31">
        <v>4.28</v>
      </c>
      <c r="M45" s="9">
        <v>4985</v>
      </c>
    </row>
    <row r="46" spans="1:13" ht="24.75" customHeight="1" x14ac:dyDescent="0.15">
      <c r="A46" s="97">
        <v>40634</v>
      </c>
      <c r="B46" s="31">
        <v>100.02</v>
      </c>
      <c r="C46" s="31">
        <v>0.84</v>
      </c>
      <c r="D46" s="9">
        <v>12020</v>
      </c>
      <c r="E46" s="30">
        <v>99.23</v>
      </c>
      <c r="F46" s="31">
        <v>0.13</v>
      </c>
      <c r="G46" s="9">
        <v>3575</v>
      </c>
      <c r="H46" s="30">
        <v>99.03</v>
      </c>
      <c r="I46" s="31">
        <v>0.06</v>
      </c>
      <c r="J46" s="9">
        <v>5253</v>
      </c>
      <c r="K46" s="30">
        <v>102.71</v>
      </c>
      <c r="L46" s="31">
        <v>3.06</v>
      </c>
      <c r="M46" s="9">
        <v>3192</v>
      </c>
    </row>
    <row r="47" spans="1:13" ht="24.75" customHeight="1" x14ac:dyDescent="0.15">
      <c r="A47" s="97">
        <v>40664</v>
      </c>
      <c r="B47" s="31">
        <v>100</v>
      </c>
      <c r="C47" s="31">
        <v>-0.06</v>
      </c>
      <c r="D47" s="9">
        <v>11736</v>
      </c>
      <c r="E47" s="30">
        <v>98.79</v>
      </c>
      <c r="F47" s="31">
        <v>-2.75</v>
      </c>
      <c r="G47" s="9">
        <v>3738</v>
      </c>
      <c r="H47" s="30">
        <v>99.81</v>
      </c>
      <c r="I47" s="31">
        <v>-0.1</v>
      </c>
      <c r="J47" s="9">
        <v>5007</v>
      </c>
      <c r="K47" s="30">
        <v>101.69</v>
      </c>
      <c r="L47" s="31">
        <v>2.9</v>
      </c>
      <c r="M47" s="9">
        <v>2991</v>
      </c>
    </row>
    <row r="48" spans="1:13" ht="24.75" customHeight="1" x14ac:dyDescent="0.15">
      <c r="A48" s="97">
        <v>40695</v>
      </c>
      <c r="B48" s="31">
        <v>99.91</v>
      </c>
      <c r="C48" s="31">
        <v>-0.05</v>
      </c>
      <c r="D48" s="9">
        <v>13758</v>
      </c>
      <c r="E48" s="30">
        <v>98.48</v>
      </c>
      <c r="F48" s="31">
        <v>-2.34</v>
      </c>
      <c r="G48" s="9">
        <v>4431</v>
      </c>
      <c r="H48" s="30">
        <v>99.08</v>
      </c>
      <c r="I48" s="31">
        <v>-0.72</v>
      </c>
      <c r="J48" s="9">
        <v>5941</v>
      </c>
      <c r="K48" s="30">
        <v>103.17</v>
      </c>
      <c r="L48" s="31">
        <v>3.84</v>
      </c>
      <c r="M48" s="9">
        <v>3386</v>
      </c>
    </row>
    <row r="49" spans="1:13" ht="24.75" customHeight="1" x14ac:dyDescent="0.15">
      <c r="A49" s="97">
        <v>40725</v>
      </c>
      <c r="B49" s="31">
        <v>100.67</v>
      </c>
      <c r="C49" s="31">
        <v>0.91</v>
      </c>
      <c r="D49" s="9">
        <v>13469</v>
      </c>
      <c r="E49" s="30">
        <v>98.54</v>
      </c>
      <c r="F49" s="31">
        <v>-1.1100000000000001</v>
      </c>
      <c r="G49" s="9">
        <v>4497</v>
      </c>
      <c r="H49" s="30">
        <v>101.22</v>
      </c>
      <c r="I49" s="31">
        <v>1.52</v>
      </c>
      <c r="J49" s="9">
        <v>5739</v>
      </c>
      <c r="K49" s="30">
        <v>102.1</v>
      </c>
      <c r="L49" s="31">
        <v>2.13</v>
      </c>
      <c r="M49" s="9">
        <v>3233</v>
      </c>
    </row>
    <row r="50" spans="1:13" ht="24.75" customHeight="1" x14ac:dyDescent="0.15">
      <c r="A50" s="97">
        <v>40756</v>
      </c>
      <c r="B50" s="31">
        <v>100.15</v>
      </c>
      <c r="C50" s="31">
        <v>-0.13</v>
      </c>
      <c r="D50" s="9">
        <v>12774</v>
      </c>
      <c r="E50" s="30">
        <v>98.85</v>
      </c>
      <c r="F50" s="31">
        <v>-1.55</v>
      </c>
      <c r="G50" s="9">
        <v>3953</v>
      </c>
      <c r="H50" s="30">
        <v>99.26</v>
      </c>
      <c r="I50" s="31">
        <v>-0.46</v>
      </c>
      <c r="J50" s="9">
        <v>5569</v>
      </c>
      <c r="K50" s="30">
        <v>103.32</v>
      </c>
      <c r="L50" s="31">
        <v>2.14</v>
      </c>
      <c r="M50" s="9">
        <v>3252</v>
      </c>
    </row>
    <row r="51" spans="1:13" ht="24.75" customHeight="1" x14ac:dyDescent="0.15">
      <c r="A51" s="97">
        <v>40787</v>
      </c>
      <c r="B51" s="31">
        <v>100.93</v>
      </c>
      <c r="C51" s="31">
        <v>-0.08</v>
      </c>
      <c r="D51" s="9">
        <v>14241</v>
      </c>
      <c r="E51" s="30">
        <v>99.47</v>
      </c>
      <c r="F51" s="31">
        <v>-2</v>
      </c>
      <c r="G51" s="9">
        <v>4656</v>
      </c>
      <c r="H51" s="30">
        <v>100.62</v>
      </c>
      <c r="I51" s="31">
        <v>-0.1</v>
      </c>
      <c r="J51" s="9">
        <v>6258</v>
      </c>
      <c r="K51" s="30">
        <v>103.26</v>
      </c>
      <c r="L51" s="31">
        <v>2.19</v>
      </c>
      <c r="M51" s="9">
        <v>3327</v>
      </c>
    </row>
    <row r="52" spans="1:13" ht="24.75" customHeight="1" x14ac:dyDescent="0.15">
      <c r="A52" s="97">
        <v>40817</v>
      </c>
      <c r="B52" s="31">
        <v>100.19</v>
      </c>
      <c r="C52" s="31">
        <v>-0.1</v>
      </c>
      <c r="D52" s="9">
        <v>12648</v>
      </c>
      <c r="E52" s="30">
        <v>98.53</v>
      </c>
      <c r="F52" s="31">
        <v>-1.51</v>
      </c>
      <c r="G52" s="9">
        <v>4088</v>
      </c>
      <c r="H52" s="30">
        <v>99.42</v>
      </c>
      <c r="I52" s="31">
        <v>-0.01</v>
      </c>
      <c r="J52" s="9">
        <v>5590</v>
      </c>
      <c r="K52" s="30">
        <v>103.72</v>
      </c>
      <c r="L52" s="31">
        <v>1.51</v>
      </c>
      <c r="M52" s="9">
        <v>2970</v>
      </c>
    </row>
    <row r="53" spans="1:13" ht="24.75" customHeight="1" x14ac:dyDescent="0.15">
      <c r="A53" s="97">
        <v>40848</v>
      </c>
      <c r="B53" s="31">
        <v>98.62</v>
      </c>
      <c r="C53" s="31">
        <v>-1.6</v>
      </c>
      <c r="D53" s="9">
        <v>13573</v>
      </c>
      <c r="E53" s="30">
        <v>96.17</v>
      </c>
      <c r="F53" s="31">
        <v>-3.99</v>
      </c>
      <c r="G53" s="9">
        <v>4151</v>
      </c>
      <c r="H53" s="30">
        <v>98.43</v>
      </c>
      <c r="I53" s="31">
        <v>-2.33</v>
      </c>
      <c r="J53" s="9">
        <v>6147</v>
      </c>
      <c r="K53" s="30">
        <v>101.82</v>
      </c>
      <c r="L53" s="31">
        <v>2.5499999999999998</v>
      </c>
      <c r="M53" s="9">
        <v>3275</v>
      </c>
    </row>
    <row r="54" spans="1:13" ht="24.75" customHeight="1" thickBot="1" x14ac:dyDescent="0.2">
      <c r="A54" s="100">
        <v>40878</v>
      </c>
      <c r="B54" s="101">
        <v>98.87</v>
      </c>
      <c r="C54" s="101">
        <v>-1.37</v>
      </c>
      <c r="D54" s="14">
        <v>15750</v>
      </c>
      <c r="E54" s="119">
        <v>95.48</v>
      </c>
      <c r="F54" s="101">
        <v>-1.86</v>
      </c>
      <c r="G54" s="14">
        <v>5017</v>
      </c>
      <c r="H54" s="119">
        <v>99.75</v>
      </c>
      <c r="I54" s="101">
        <v>-1.22</v>
      </c>
      <c r="J54" s="14">
        <v>6968</v>
      </c>
      <c r="K54" s="119">
        <v>101.08</v>
      </c>
      <c r="L54" s="101">
        <v>-0.83</v>
      </c>
      <c r="M54" s="14">
        <v>3765</v>
      </c>
    </row>
    <row r="55" spans="1:13" ht="24.75" customHeight="1" x14ac:dyDescent="0.15">
      <c r="A55" s="96">
        <v>40909</v>
      </c>
      <c r="B55" s="29">
        <v>99.89</v>
      </c>
      <c r="C55" s="29">
        <v>-0.14000000000000001</v>
      </c>
      <c r="D55" s="8">
        <v>9415</v>
      </c>
      <c r="E55" s="27">
        <v>98.56</v>
      </c>
      <c r="F55" s="29">
        <v>-2.13</v>
      </c>
      <c r="G55" s="8">
        <v>2964</v>
      </c>
      <c r="H55" s="27">
        <v>99.15</v>
      </c>
      <c r="I55" s="29">
        <v>-0.53</v>
      </c>
      <c r="J55" s="8">
        <v>3980</v>
      </c>
      <c r="K55" s="27">
        <v>102.79</v>
      </c>
      <c r="L55" s="29">
        <v>2.8</v>
      </c>
      <c r="M55" s="8">
        <v>2471</v>
      </c>
    </row>
    <row r="56" spans="1:13" ht="24.75" customHeight="1" x14ac:dyDescent="0.15">
      <c r="A56" s="97">
        <v>40940</v>
      </c>
      <c r="B56" s="31">
        <v>99.02</v>
      </c>
      <c r="C56" s="31">
        <v>-0.71</v>
      </c>
      <c r="D56" s="9">
        <v>11776</v>
      </c>
      <c r="E56" s="30">
        <v>97.37</v>
      </c>
      <c r="F56" s="31">
        <v>-1.02</v>
      </c>
      <c r="G56" s="9">
        <v>3350</v>
      </c>
      <c r="H56" s="30">
        <v>98.16</v>
      </c>
      <c r="I56" s="31">
        <v>-1.3</v>
      </c>
      <c r="J56" s="9">
        <v>5256</v>
      </c>
      <c r="K56" s="30">
        <v>102.43</v>
      </c>
      <c r="L56" s="31">
        <v>0.86</v>
      </c>
      <c r="M56" s="9">
        <v>3170</v>
      </c>
    </row>
    <row r="57" spans="1:13" ht="24.75" customHeight="1" x14ac:dyDescent="0.15">
      <c r="A57" s="97">
        <v>40969</v>
      </c>
      <c r="B57" s="31">
        <v>100.88</v>
      </c>
      <c r="C57" s="31">
        <v>-0.66</v>
      </c>
      <c r="D57" s="9">
        <v>18096</v>
      </c>
      <c r="E57" s="30">
        <v>100.4</v>
      </c>
      <c r="F57" s="31">
        <v>-0.12</v>
      </c>
      <c r="G57" s="9">
        <v>5059</v>
      </c>
      <c r="H57" s="30">
        <v>100.42</v>
      </c>
      <c r="I57" s="31">
        <v>-0.45</v>
      </c>
      <c r="J57" s="9">
        <v>7870</v>
      </c>
      <c r="K57" s="30">
        <v>102.18</v>
      </c>
      <c r="L57" s="31">
        <v>-1.41</v>
      </c>
      <c r="M57" s="9">
        <v>5167</v>
      </c>
    </row>
    <row r="58" spans="1:13" ht="24.75" customHeight="1" x14ac:dyDescent="0.15">
      <c r="A58" s="97">
        <v>41000</v>
      </c>
      <c r="B58" s="31">
        <v>98.45</v>
      </c>
      <c r="C58" s="31">
        <v>-1.57</v>
      </c>
      <c r="D58" s="9">
        <v>12987</v>
      </c>
      <c r="E58" s="30">
        <v>96.34</v>
      </c>
      <c r="F58" s="31">
        <v>-2.91</v>
      </c>
      <c r="G58" s="9">
        <v>3805</v>
      </c>
      <c r="H58" s="30">
        <v>97.16</v>
      </c>
      <c r="I58" s="31">
        <v>-1.89</v>
      </c>
      <c r="J58" s="9">
        <v>5581</v>
      </c>
      <c r="K58" s="30">
        <v>103.02</v>
      </c>
      <c r="L58" s="31">
        <v>0.3</v>
      </c>
      <c r="M58" s="9">
        <v>3601</v>
      </c>
    </row>
    <row r="59" spans="1:13" ht="24.75" customHeight="1" x14ac:dyDescent="0.15">
      <c r="A59" s="97">
        <v>41030</v>
      </c>
      <c r="B59" s="31">
        <v>98.75</v>
      </c>
      <c r="C59" s="31">
        <v>-1.25</v>
      </c>
      <c r="D59" s="9">
        <v>13117</v>
      </c>
      <c r="E59" s="30">
        <v>97.2</v>
      </c>
      <c r="F59" s="31">
        <v>-1.61</v>
      </c>
      <c r="G59" s="9">
        <v>4258</v>
      </c>
      <c r="H59" s="30">
        <v>97.64</v>
      </c>
      <c r="I59" s="31">
        <v>-2.17</v>
      </c>
      <c r="J59" s="9">
        <v>5550</v>
      </c>
      <c r="K59" s="30">
        <v>102.62</v>
      </c>
      <c r="L59" s="31">
        <v>0.91</v>
      </c>
      <c r="M59" s="9">
        <v>3309</v>
      </c>
    </row>
    <row r="60" spans="1:13" ht="24.75" customHeight="1" x14ac:dyDescent="0.15">
      <c r="A60" s="97">
        <v>41061</v>
      </c>
      <c r="B60" s="31">
        <v>99.25</v>
      </c>
      <c r="C60" s="31">
        <v>-0.66</v>
      </c>
      <c r="D60" s="9">
        <v>14456</v>
      </c>
      <c r="E60" s="30">
        <v>97.94</v>
      </c>
      <c r="F60" s="31">
        <v>-0.55000000000000004</v>
      </c>
      <c r="G60" s="9">
        <v>4616</v>
      </c>
      <c r="H60" s="30">
        <v>98.11</v>
      </c>
      <c r="I60" s="31">
        <v>-0.98</v>
      </c>
      <c r="J60" s="9">
        <v>6340</v>
      </c>
      <c r="K60" s="30">
        <v>103.05</v>
      </c>
      <c r="L60" s="31">
        <v>-0.12</v>
      </c>
      <c r="M60" s="9">
        <v>3500</v>
      </c>
    </row>
    <row r="61" spans="1:13" ht="24.75" customHeight="1" x14ac:dyDescent="0.15">
      <c r="A61" s="97">
        <v>41091</v>
      </c>
      <c r="B61" s="31">
        <v>98.69</v>
      </c>
      <c r="C61" s="31">
        <v>-1.97</v>
      </c>
      <c r="D61" s="9">
        <v>15174</v>
      </c>
      <c r="E61" s="30">
        <v>96.51</v>
      </c>
      <c r="F61" s="31">
        <v>-2.06</v>
      </c>
      <c r="G61" s="9">
        <v>5038</v>
      </c>
      <c r="H61" s="30">
        <v>97.7</v>
      </c>
      <c r="I61" s="31">
        <v>-3.48</v>
      </c>
      <c r="J61" s="9">
        <v>6518</v>
      </c>
      <c r="K61" s="30">
        <v>103.21</v>
      </c>
      <c r="L61" s="31">
        <v>1.0900000000000001</v>
      </c>
      <c r="M61" s="9">
        <v>3618</v>
      </c>
    </row>
    <row r="62" spans="1:13" ht="24.75" customHeight="1" x14ac:dyDescent="0.15">
      <c r="A62" s="97">
        <v>41122</v>
      </c>
      <c r="B62" s="31">
        <v>98.61</v>
      </c>
      <c r="C62" s="31">
        <v>-1.54</v>
      </c>
      <c r="D62" s="9">
        <v>13719</v>
      </c>
      <c r="E62" s="30">
        <v>96.01</v>
      </c>
      <c r="F62" s="31">
        <v>-2.87</v>
      </c>
      <c r="G62" s="9">
        <v>4467</v>
      </c>
      <c r="H62" s="30">
        <v>97.56</v>
      </c>
      <c r="I62" s="31">
        <v>-1.71</v>
      </c>
      <c r="J62" s="9">
        <v>5974</v>
      </c>
      <c r="K62" s="30">
        <v>103.69</v>
      </c>
      <c r="L62" s="31">
        <v>0.36</v>
      </c>
      <c r="M62" s="9">
        <v>3278</v>
      </c>
    </row>
    <row r="63" spans="1:13" ht="24.75" customHeight="1" x14ac:dyDescent="0.15">
      <c r="A63" s="97">
        <v>41153</v>
      </c>
      <c r="B63" s="31">
        <v>100.08</v>
      </c>
      <c r="C63" s="31">
        <v>-0.84</v>
      </c>
      <c r="D63" s="9">
        <v>13747</v>
      </c>
      <c r="E63" s="30">
        <v>98.96</v>
      </c>
      <c r="F63" s="31">
        <v>-0.51</v>
      </c>
      <c r="G63" s="9">
        <v>4425</v>
      </c>
      <c r="H63" s="30">
        <v>99.58</v>
      </c>
      <c r="I63" s="31">
        <v>-1.03</v>
      </c>
      <c r="J63" s="9">
        <v>6023</v>
      </c>
      <c r="K63" s="30">
        <v>102.37</v>
      </c>
      <c r="L63" s="31">
        <v>-0.86</v>
      </c>
      <c r="M63" s="9">
        <v>3299</v>
      </c>
    </row>
    <row r="64" spans="1:13" ht="24.75" customHeight="1" x14ac:dyDescent="0.15">
      <c r="A64" s="97">
        <v>41183</v>
      </c>
      <c r="B64" s="31">
        <v>98.99</v>
      </c>
      <c r="C64" s="31">
        <v>-1.2</v>
      </c>
      <c r="D64" s="9">
        <v>14252</v>
      </c>
      <c r="E64" s="30">
        <v>98.79</v>
      </c>
      <c r="F64" s="31">
        <v>0.26</v>
      </c>
      <c r="G64" s="9">
        <v>4693</v>
      </c>
      <c r="H64" s="30">
        <v>97.48</v>
      </c>
      <c r="I64" s="31">
        <v>-1.95</v>
      </c>
      <c r="J64" s="9">
        <v>6107</v>
      </c>
      <c r="K64" s="30">
        <v>102.29</v>
      </c>
      <c r="L64" s="31">
        <v>-1.38</v>
      </c>
      <c r="M64" s="9">
        <v>3452</v>
      </c>
    </row>
    <row r="65" spans="1:13" ht="24.75" customHeight="1" x14ac:dyDescent="0.15">
      <c r="A65" s="97">
        <v>41214</v>
      </c>
      <c r="B65" s="31">
        <v>98.83</v>
      </c>
      <c r="C65" s="31">
        <v>0.21</v>
      </c>
      <c r="D65" s="9">
        <v>15205</v>
      </c>
      <c r="E65" s="30">
        <v>96.14</v>
      </c>
      <c r="F65" s="31">
        <v>-0.03</v>
      </c>
      <c r="G65" s="9">
        <v>4839</v>
      </c>
      <c r="H65" s="30">
        <v>98.68</v>
      </c>
      <c r="I65" s="31">
        <v>0.25</v>
      </c>
      <c r="J65" s="9">
        <v>6562</v>
      </c>
      <c r="K65" s="30">
        <v>102.1</v>
      </c>
      <c r="L65" s="31">
        <v>0.27</v>
      </c>
      <c r="M65" s="9">
        <v>3804</v>
      </c>
    </row>
    <row r="66" spans="1:13" ht="24.75" customHeight="1" thickBot="1" x14ac:dyDescent="0.2">
      <c r="A66" s="100">
        <v>41244</v>
      </c>
      <c r="B66" s="101">
        <v>98.58</v>
      </c>
      <c r="C66" s="101">
        <v>-0.28999999999999998</v>
      </c>
      <c r="D66" s="14">
        <v>16386</v>
      </c>
      <c r="E66" s="119">
        <v>94.49</v>
      </c>
      <c r="F66" s="101">
        <v>-1.04</v>
      </c>
      <c r="G66" s="14">
        <v>5310</v>
      </c>
      <c r="H66" s="119">
        <v>99.57</v>
      </c>
      <c r="I66" s="101">
        <v>-0.18</v>
      </c>
      <c r="J66" s="14">
        <v>7267</v>
      </c>
      <c r="K66" s="119">
        <v>101.21</v>
      </c>
      <c r="L66" s="101">
        <v>0.13</v>
      </c>
      <c r="M66" s="14">
        <v>3809</v>
      </c>
    </row>
    <row r="67" spans="1:13" ht="24.75" customHeight="1" x14ac:dyDescent="0.15">
      <c r="A67" s="96">
        <v>41275</v>
      </c>
      <c r="B67" s="29">
        <v>98.68</v>
      </c>
      <c r="C67" s="29">
        <v>-1.21</v>
      </c>
      <c r="D67" s="8">
        <v>10368</v>
      </c>
      <c r="E67" s="27">
        <v>96.1</v>
      </c>
      <c r="F67" s="29">
        <v>-2.5</v>
      </c>
      <c r="G67" s="8">
        <v>3246</v>
      </c>
      <c r="H67" s="27">
        <v>98.18</v>
      </c>
      <c r="I67" s="29">
        <v>-0.98</v>
      </c>
      <c r="J67" s="8">
        <v>4242</v>
      </c>
      <c r="K67" s="27">
        <v>102.47</v>
      </c>
      <c r="L67" s="29">
        <v>-0.31</v>
      </c>
      <c r="M67" s="8">
        <v>2880</v>
      </c>
    </row>
    <row r="68" spans="1:13" ht="24.75" customHeight="1" x14ac:dyDescent="0.15">
      <c r="A68" s="97">
        <v>41306</v>
      </c>
      <c r="B68" s="31">
        <v>98.87</v>
      </c>
      <c r="C68" s="31">
        <v>-0.15</v>
      </c>
      <c r="D68" s="9">
        <v>12478</v>
      </c>
      <c r="E68" s="30">
        <v>97.82</v>
      </c>
      <c r="F68" s="31">
        <v>0.46</v>
      </c>
      <c r="G68" s="9">
        <v>3522</v>
      </c>
      <c r="H68" s="30">
        <v>98.06</v>
      </c>
      <c r="I68" s="31">
        <v>-0.1</v>
      </c>
      <c r="J68" s="9">
        <v>5271</v>
      </c>
      <c r="K68" s="30">
        <v>101.43</v>
      </c>
      <c r="L68" s="31">
        <v>-0.98</v>
      </c>
      <c r="M68" s="9">
        <v>3685</v>
      </c>
    </row>
    <row r="69" spans="1:13" ht="24.75" customHeight="1" x14ac:dyDescent="0.15">
      <c r="A69" s="97">
        <v>41334</v>
      </c>
      <c r="B69" s="31">
        <v>100.75</v>
      </c>
      <c r="C69" s="31">
        <v>-0.13</v>
      </c>
      <c r="D69" s="9">
        <v>19931</v>
      </c>
      <c r="E69" s="30">
        <v>97.73</v>
      </c>
      <c r="F69" s="31">
        <v>-2.66</v>
      </c>
      <c r="G69" s="9">
        <v>5194</v>
      </c>
      <c r="H69" s="30">
        <v>100.5</v>
      </c>
      <c r="I69" s="31">
        <v>0.08</v>
      </c>
      <c r="J69" s="9">
        <v>8698</v>
      </c>
      <c r="K69" s="30">
        <v>103.99</v>
      </c>
      <c r="L69" s="31">
        <v>1.77</v>
      </c>
      <c r="M69" s="9">
        <v>6039</v>
      </c>
    </row>
    <row r="70" spans="1:13" ht="24.75" customHeight="1" x14ac:dyDescent="0.15">
      <c r="A70" s="97">
        <v>41365</v>
      </c>
      <c r="B70" s="31">
        <v>100.33</v>
      </c>
      <c r="C70" s="31">
        <v>1.91</v>
      </c>
      <c r="D70" s="9">
        <v>15119</v>
      </c>
      <c r="E70" s="30">
        <v>98.38</v>
      </c>
      <c r="F70" s="31">
        <v>2.12</v>
      </c>
      <c r="G70" s="9">
        <v>4201</v>
      </c>
      <c r="H70" s="30">
        <v>98.3</v>
      </c>
      <c r="I70" s="31">
        <v>1.17</v>
      </c>
      <c r="J70" s="9">
        <v>6310</v>
      </c>
      <c r="K70" s="30">
        <v>105.67</v>
      </c>
      <c r="L70" s="31">
        <v>2.57</v>
      </c>
      <c r="M70" s="9">
        <v>4608</v>
      </c>
    </row>
    <row r="71" spans="1:13" ht="24.75" customHeight="1" x14ac:dyDescent="0.15">
      <c r="A71" s="97">
        <v>41395</v>
      </c>
      <c r="B71" s="31">
        <v>100.39</v>
      </c>
      <c r="C71" s="31">
        <v>1.66</v>
      </c>
      <c r="D71" s="9">
        <v>14827</v>
      </c>
      <c r="E71" s="30">
        <v>98.44</v>
      </c>
      <c r="F71" s="31">
        <v>1.28</v>
      </c>
      <c r="G71" s="9">
        <v>4515</v>
      </c>
      <c r="H71" s="30">
        <v>98.42</v>
      </c>
      <c r="I71" s="31">
        <v>0.8</v>
      </c>
      <c r="J71" s="9">
        <v>6144</v>
      </c>
      <c r="K71" s="30">
        <v>105.93</v>
      </c>
      <c r="L71" s="31">
        <v>3.23</v>
      </c>
      <c r="M71" s="9">
        <v>4168</v>
      </c>
    </row>
    <row r="72" spans="1:13" ht="24.75" customHeight="1" x14ac:dyDescent="0.15">
      <c r="A72" s="97">
        <v>41426</v>
      </c>
      <c r="B72" s="31">
        <v>101.04</v>
      </c>
      <c r="C72" s="31">
        <v>1.8</v>
      </c>
      <c r="D72" s="9">
        <v>15871</v>
      </c>
      <c r="E72" s="30">
        <v>97.55</v>
      </c>
      <c r="F72" s="31">
        <v>-0.4</v>
      </c>
      <c r="G72" s="9">
        <v>4858</v>
      </c>
      <c r="H72" s="30">
        <v>99.86</v>
      </c>
      <c r="I72" s="31">
        <v>1.78</v>
      </c>
      <c r="J72" s="9">
        <v>6710</v>
      </c>
      <c r="K72" s="30">
        <v>106.93</v>
      </c>
      <c r="L72" s="31">
        <v>3.77</v>
      </c>
      <c r="M72" s="9">
        <v>4303</v>
      </c>
    </row>
    <row r="73" spans="1:13" ht="24.75" customHeight="1" x14ac:dyDescent="0.15">
      <c r="A73" s="97">
        <v>41456</v>
      </c>
      <c r="B73" s="31">
        <v>101.01</v>
      </c>
      <c r="C73" s="31">
        <v>2.35</v>
      </c>
      <c r="D73" s="9">
        <v>17108</v>
      </c>
      <c r="E73" s="30">
        <v>97.1</v>
      </c>
      <c r="F73" s="31">
        <v>0.61</v>
      </c>
      <c r="G73" s="9">
        <v>5500</v>
      </c>
      <c r="H73" s="30">
        <v>99.7</v>
      </c>
      <c r="I73" s="31">
        <v>2.0499999999999998</v>
      </c>
      <c r="J73" s="9">
        <v>7090</v>
      </c>
      <c r="K73" s="30">
        <v>107.77</v>
      </c>
      <c r="L73" s="31">
        <v>4.42</v>
      </c>
      <c r="M73" s="9">
        <v>4518</v>
      </c>
    </row>
    <row r="74" spans="1:13" ht="24.75" customHeight="1" x14ac:dyDescent="0.15">
      <c r="A74" s="97">
        <v>41487</v>
      </c>
      <c r="B74" s="31">
        <v>102.08</v>
      </c>
      <c r="C74" s="31">
        <v>3.52</v>
      </c>
      <c r="D74" s="9">
        <v>15022</v>
      </c>
      <c r="E74" s="30">
        <v>98.58</v>
      </c>
      <c r="F74" s="31">
        <v>2.68</v>
      </c>
      <c r="G74" s="9">
        <v>4864</v>
      </c>
      <c r="H74" s="30">
        <v>100.64</v>
      </c>
      <c r="I74" s="31">
        <v>3.16</v>
      </c>
      <c r="J74" s="9">
        <v>6266</v>
      </c>
      <c r="K74" s="30">
        <v>108.59</v>
      </c>
      <c r="L74" s="31">
        <v>4.7300000000000004</v>
      </c>
      <c r="M74" s="9">
        <v>3892</v>
      </c>
    </row>
    <row r="75" spans="1:13" ht="24.75" customHeight="1" x14ac:dyDescent="0.15">
      <c r="A75" s="97">
        <v>41518</v>
      </c>
      <c r="B75" s="31">
        <v>101.67</v>
      </c>
      <c r="C75" s="31">
        <v>1.59</v>
      </c>
      <c r="D75" s="9">
        <v>15241</v>
      </c>
      <c r="E75" s="30">
        <v>97.79</v>
      </c>
      <c r="F75" s="31">
        <v>-1.18</v>
      </c>
      <c r="G75" s="9">
        <v>4903</v>
      </c>
      <c r="H75" s="30">
        <v>100.55</v>
      </c>
      <c r="I75" s="31">
        <v>0.97</v>
      </c>
      <c r="J75" s="9">
        <v>6566</v>
      </c>
      <c r="K75" s="30">
        <v>108.32</v>
      </c>
      <c r="L75" s="31">
        <v>5.81</v>
      </c>
      <c r="M75" s="9">
        <v>3772</v>
      </c>
    </row>
    <row r="76" spans="1:13" ht="24.75" customHeight="1" x14ac:dyDescent="0.15">
      <c r="A76" s="97">
        <v>41548</v>
      </c>
      <c r="B76" s="31">
        <v>100.98</v>
      </c>
      <c r="C76" s="31">
        <v>2.0099999999999998</v>
      </c>
      <c r="D76" s="9">
        <v>14791</v>
      </c>
      <c r="E76" s="30">
        <v>98.05</v>
      </c>
      <c r="F76" s="31">
        <v>-0.75</v>
      </c>
      <c r="G76" s="9">
        <v>4705</v>
      </c>
      <c r="H76" s="30">
        <v>98.78</v>
      </c>
      <c r="I76" s="31">
        <v>1.33</v>
      </c>
      <c r="J76" s="9">
        <v>6292</v>
      </c>
      <c r="K76" s="30">
        <v>108.7</v>
      </c>
      <c r="L76" s="31">
        <v>6.27</v>
      </c>
      <c r="M76" s="9">
        <v>3794</v>
      </c>
    </row>
    <row r="77" spans="1:13" ht="24.75" customHeight="1" x14ac:dyDescent="0.15">
      <c r="A77" s="97">
        <v>41579</v>
      </c>
      <c r="B77" s="31">
        <v>102.43</v>
      </c>
      <c r="C77" s="31">
        <v>3.64</v>
      </c>
      <c r="D77" s="9">
        <v>15102</v>
      </c>
      <c r="E77" s="30">
        <v>97.77</v>
      </c>
      <c r="F77" s="31">
        <v>1.7</v>
      </c>
      <c r="G77" s="9">
        <v>4375</v>
      </c>
      <c r="H77" s="30">
        <v>101.03</v>
      </c>
      <c r="I77" s="31">
        <v>2.38</v>
      </c>
      <c r="J77" s="9">
        <v>6712</v>
      </c>
      <c r="K77" s="30">
        <v>110.13</v>
      </c>
      <c r="L77" s="31">
        <v>7.86</v>
      </c>
      <c r="M77" s="9">
        <v>4015</v>
      </c>
    </row>
    <row r="78" spans="1:13" ht="24.75" customHeight="1" thickBot="1" x14ac:dyDescent="0.2">
      <c r="A78" s="100">
        <v>41609</v>
      </c>
      <c r="B78" s="101">
        <v>101.3</v>
      </c>
      <c r="C78" s="101">
        <v>2.76</v>
      </c>
      <c r="D78" s="14">
        <v>16414</v>
      </c>
      <c r="E78" s="119">
        <v>94.67</v>
      </c>
      <c r="F78" s="101">
        <v>0.19</v>
      </c>
      <c r="G78" s="14">
        <v>5020</v>
      </c>
      <c r="H78" s="119">
        <v>100.06</v>
      </c>
      <c r="I78" s="101">
        <v>0.49</v>
      </c>
      <c r="J78" s="14">
        <v>7186</v>
      </c>
      <c r="K78" s="119">
        <v>111.26</v>
      </c>
      <c r="L78" s="101">
        <v>9.93</v>
      </c>
      <c r="M78" s="14">
        <v>4208</v>
      </c>
    </row>
    <row r="79" spans="1:13" ht="24.75" customHeight="1" x14ac:dyDescent="0.15">
      <c r="A79" s="96">
        <v>41640</v>
      </c>
      <c r="B79" s="29">
        <v>101.69</v>
      </c>
      <c r="C79" s="29">
        <v>3.05</v>
      </c>
      <c r="D79" s="8">
        <v>10727</v>
      </c>
      <c r="E79" s="27">
        <v>96.53</v>
      </c>
      <c r="F79" s="29">
        <v>0.45</v>
      </c>
      <c r="G79" s="8">
        <v>3072</v>
      </c>
      <c r="H79" s="27">
        <v>99.67</v>
      </c>
      <c r="I79" s="29">
        <v>1.52</v>
      </c>
      <c r="J79" s="8">
        <v>4430</v>
      </c>
      <c r="K79" s="27">
        <v>110.5</v>
      </c>
      <c r="L79" s="29">
        <v>7.84</v>
      </c>
      <c r="M79" s="8">
        <v>3225</v>
      </c>
    </row>
    <row r="80" spans="1:13" ht="24.75" customHeight="1" x14ac:dyDescent="0.15">
      <c r="A80" s="97">
        <v>41671</v>
      </c>
      <c r="B80" s="31">
        <v>102.53</v>
      </c>
      <c r="C80" s="31">
        <v>3.7</v>
      </c>
      <c r="D80" s="9">
        <v>12631</v>
      </c>
      <c r="E80" s="30">
        <v>96.18</v>
      </c>
      <c r="F80" s="31">
        <v>-1.68</v>
      </c>
      <c r="G80" s="9">
        <v>3268</v>
      </c>
      <c r="H80" s="30">
        <v>100.14</v>
      </c>
      <c r="I80" s="31">
        <v>2.12</v>
      </c>
      <c r="J80" s="9">
        <v>5531</v>
      </c>
      <c r="K80" s="30">
        <v>113.22</v>
      </c>
      <c r="L80" s="31">
        <v>11.62</v>
      </c>
      <c r="M80" s="9">
        <v>3832</v>
      </c>
    </row>
    <row r="81" spans="1:13" ht="24.75" customHeight="1" x14ac:dyDescent="0.15">
      <c r="A81" s="97">
        <v>41699</v>
      </c>
      <c r="B81" s="31">
        <v>103.36</v>
      </c>
      <c r="C81" s="31">
        <v>2.59</v>
      </c>
      <c r="D81" s="9">
        <v>20841</v>
      </c>
      <c r="E81" s="30">
        <v>95.5</v>
      </c>
      <c r="F81" s="31">
        <v>-2.2799999999999998</v>
      </c>
      <c r="G81" s="9">
        <v>5110</v>
      </c>
      <c r="H81" s="30">
        <v>102.53</v>
      </c>
      <c r="I81" s="31">
        <v>2.02</v>
      </c>
      <c r="J81" s="9">
        <v>9296</v>
      </c>
      <c r="K81" s="30">
        <v>112.14</v>
      </c>
      <c r="L81" s="31">
        <v>7.84</v>
      </c>
      <c r="M81" s="9">
        <v>6435</v>
      </c>
    </row>
    <row r="82" spans="1:13" ht="24.75" customHeight="1" x14ac:dyDescent="0.15">
      <c r="A82" s="97">
        <v>41730</v>
      </c>
      <c r="B82" s="31">
        <v>101.34</v>
      </c>
      <c r="C82" s="31">
        <v>1.01</v>
      </c>
      <c r="D82" s="9">
        <v>11006</v>
      </c>
      <c r="E82" s="30">
        <v>93.21</v>
      </c>
      <c r="F82" s="31">
        <v>-5.26</v>
      </c>
      <c r="G82" s="9">
        <v>2946</v>
      </c>
      <c r="H82" s="30">
        <v>99.9</v>
      </c>
      <c r="I82" s="31">
        <v>1.63</v>
      </c>
      <c r="J82" s="9">
        <v>4313</v>
      </c>
      <c r="K82" s="30">
        <v>111.19</v>
      </c>
      <c r="L82" s="31">
        <v>5.22</v>
      </c>
      <c r="M82" s="9">
        <v>3747</v>
      </c>
    </row>
    <row r="83" spans="1:13" ht="24.75" customHeight="1" x14ac:dyDescent="0.15">
      <c r="A83" s="97">
        <v>41760</v>
      </c>
      <c r="B83" s="31">
        <v>103.07</v>
      </c>
      <c r="C83" s="31">
        <v>2.67</v>
      </c>
      <c r="D83" s="9">
        <v>11690</v>
      </c>
      <c r="E83" s="30">
        <v>99.85</v>
      </c>
      <c r="F83" s="31">
        <v>1.43</v>
      </c>
      <c r="G83" s="9">
        <v>3241</v>
      </c>
      <c r="H83" s="30">
        <v>99.94</v>
      </c>
      <c r="I83" s="31">
        <v>1.54</v>
      </c>
      <c r="J83" s="9">
        <v>4833</v>
      </c>
      <c r="K83" s="30">
        <v>111.89</v>
      </c>
      <c r="L83" s="31">
        <v>5.63</v>
      </c>
      <c r="M83" s="9">
        <v>3616</v>
      </c>
    </row>
    <row r="84" spans="1:13" ht="24.75" customHeight="1" x14ac:dyDescent="0.15">
      <c r="A84" s="97">
        <v>41791</v>
      </c>
      <c r="B84" s="31">
        <v>101.79</v>
      </c>
      <c r="C84" s="31">
        <v>0.74</v>
      </c>
      <c r="D84" s="9">
        <v>13335</v>
      </c>
      <c r="E84" s="30">
        <v>97.22</v>
      </c>
      <c r="F84" s="31">
        <v>-0.34</v>
      </c>
      <c r="G84" s="9">
        <v>3731</v>
      </c>
      <c r="H84" s="30">
        <v>99.2</v>
      </c>
      <c r="I84" s="31">
        <v>-0.66</v>
      </c>
      <c r="J84" s="9">
        <v>5763</v>
      </c>
      <c r="K84" s="30">
        <v>111.66</v>
      </c>
      <c r="L84" s="31">
        <v>4.42</v>
      </c>
      <c r="M84" s="9">
        <v>3841</v>
      </c>
    </row>
    <row r="85" spans="1:13" ht="24.75" customHeight="1" x14ac:dyDescent="0.15">
      <c r="A85" s="97">
        <v>41821</v>
      </c>
      <c r="B85" s="31">
        <v>102.56</v>
      </c>
      <c r="C85" s="31">
        <v>1.53</v>
      </c>
      <c r="D85" s="9">
        <v>13911</v>
      </c>
      <c r="E85" s="30">
        <v>97.28</v>
      </c>
      <c r="F85" s="31">
        <v>0.19</v>
      </c>
      <c r="G85" s="9">
        <v>3958</v>
      </c>
      <c r="H85" s="30">
        <v>99.57</v>
      </c>
      <c r="I85" s="31">
        <v>-0.13</v>
      </c>
      <c r="J85" s="9">
        <v>5946</v>
      </c>
      <c r="K85" s="30">
        <v>113.6</v>
      </c>
      <c r="L85" s="31">
        <v>5.41</v>
      </c>
      <c r="M85" s="9">
        <v>4007</v>
      </c>
    </row>
    <row r="86" spans="1:13" ht="24.75" customHeight="1" x14ac:dyDescent="0.15">
      <c r="A86" s="97">
        <v>41852</v>
      </c>
      <c r="B86" s="31">
        <v>102.65</v>
      </c>
      <c r="C86" s="31">
        <v>0.56000000000000005</v>
      </c>
      <c r="D86" s="9">
        <v>11980</v>
      </c>
      <c r="E86" s="30">
        <v>97.7</v>
      </c>
      <c r="F86" s="31">
        <v>-0.89</v>
      </c>
      <c r="G86" s="9">
        <v>3261</v>
      </c>
      <c r="H86" s="30">
        <v>99.42</v>
      </c>
      <c r="I86" s="31">
        <v>-1.21</v>
      </c>
      <c r="J86" s="9">
        <v>5292</v>
      </c>
      <c r="K86" s="30">
        <v>114.15</v>
      </c>
      <c r="L86" s="31">
        <v>5.12</v>
      </c>
      <c r="M86" s="9">
        <v>3427</v>
      </c>
    </row>
    <row r="87" spans="1:13" ht="24.75" customHeight="1" x14ac:dyDescent="0.15">
      <c r="A87" s="97">
        <v>41883</v>
      </c>
      <c r="B87" s="31">
        <v>102.79</v>
      </c>
      <c r="C87" s="31">
        <v>1.1000000000000001</v>
      </c>
      <c r="D87" s="9">
        <v>13287</v>
      </c>
      <c r="E87" s="30">
        <v>98.71</v>
      </c>
      <c r="F87" s="31">
        <v>0.94</v>
      </c>
      <c r="G87" s="9">
        <v>3642</v>
      </c>
      <c r="H87" s="30">
        <v>99.06</v>
      </c>
      <c r="I87" s="31">
        <v>-1.48</v>
      </c>
      <c r="J87" s="9">
        <v>5824</v>
      </c>
      <c r="K87" s="30">
        <v>114.26</v>
      </c>
      <c r="L87" s="31">
        <v>5.48</v>
      </c>
      <c r="M87" s="9">
        <v>3821</v>
      </c>
    </row>
    <row r="88" spans="1:13" ht="24.75" customHeight="1" x14ac:dyDescent="0.15">
      <c r="A88" s="97">
        <v>41913</v>
      </c>
      <c r="B88" s="31">
        <v>102.1</v>
      </c>
      <c r="C88" s="31">
        <v>1.1100000000000001</v>
      </c>
      <c r="D88" s="9">
        <v>12752</v>
      </c>
      <c r="E88" s="30">
        <v>95.51</v>
      </c>
      <c r="F88" s="31">
        <v>-2.59</v>
      </c>
      <c r="G88" s="9">
        <v>3563</v>
      </c>
      <c r="H88" s="30">
        <v>98.95</v>
      </c>
      <c r="I88" s="31">
        <v>0.17</v>
      </c>
      <c r="J88" s="9">
        <v>5406</v>
      </c>
      <c r="K88" s="30">
        <v>114.79</v>
      </c>
      <c r="L88" s="31">
        <v>5.6</v>
      </c>
      <c r="M88" s="9">
        <v>3783</v>
      </c>
    </row>
    <row r="89" spans="1:13" ht="24.75" customHeight="1" x14ac:dyDescent="0.15">
      <c r="A89" s="97">
        <v>41944</v>
      </c>
      <c r="B89" s="31">
        <v>101.94</v>
      </c>
      <c r="C89" s="31">
        <v>-0.48</v>
      </c>
      <c r="D89" s="9">
        <v>12891</v>
      </c>
      <c r="E89" s="30">
        <v>96.09</v>
      </c>
      <c r="F89" s="31">
        <v>-1.72</v>
      </c>
      <c r="G89" s="9">
        <v>3573</v>
      </c>
      <c r="H89" s="30">
        <v>98.82</v>
      </c>
      <c r="I89" s="31">
        <v>-2.19</v>
      </c>
      <c r="J89" s="9">
        <v>5687</v>
      </c>
      <c r="K89" s="30">
        <v>114.28</v>
      </c>
      <c r="L89" s="31">
        <v>3.77</v>
      </c>
      <c r="M89" s="9">
        <v>3631</v>
      </c>
    </row>
    <row r="90" spans="1:13" ht="24.75" customHeight="1" thickBot="1" x14ac:dyDescent="0.2">
      <c r="A90" s="100">
        <v>41974</v>
      </c>
      <c r="B90" s="101">
        <v>102.53</v>
      </c>
      <c r="C90" s="101">
        <v>1.21</v>
      </c>
      <c r="D90" s="14">
        <v>15264</v>
      </c>
      <c r="E90" s="119">
        <v>98.04</v>
      </c>
      <c r="F90" s="101">
        <v>3.56</v>
      </c>
      <c r="G90" s="14">
        <v>4259</v>
      </c>
      <c r="H90" s="119">
        <v>98.37</v>
      </c>
      <c r="I90" s="101">
        <v>-1.69</v>
      </c>
      <c r="J90" s="14">
        <v>6747</v>
      </c>
      <c r="K90" s="119">
        <v>115.63</v>
      </c>
      <c r="L90" s="101">
        <v>3.93</v>
      </c>
      <c r="M90" s="14">
        <v>4258</v>
      </c>
    </row>
    <row r="91" spans="1:13" ht="24.75" customHeight="1" x14ac:dyDescent="0.15">
      <c r="A91" s="96">
        <v>42005</v>
      </c>
      <c r="B91" s="29">
        <v>104.75</v>
      </c>
      <c r="C91" s="29">
        <v>3.01</v>
      </c>
      <c r="D91" s="8">
        <v>9331</v>
      </c>
      <c r="E91" s="27">
        <v>98.75</v>
      </c>
      <c r="F91" s="29">
        <v>2.2999999999999998</v>
      </c>
      <c r="G91" s="8">
        <v>2471</v>
      </c>
      <c r="H91" s="27">
        <v>100.29</v>
      </c>
      <c r="I91" s="29">
        <v>0.62</v>
      </c>
      <c r="J91" s="8">
        <v>3805</v>
      </c>
      <c r="K91" s="27">
        <v>118.08</v>
      </c>
      <c r="L91" s="29">
        <v>6.86</v>
      </c>
      <c r="M91" s="8">
        <v>3055</v>
      </c>
    </row>
    <row r="92" spans="1:13" ht="25.5" customHeight="1" x14ac:dyDescent="0.15">
      <c r="A92" s="97">
        <v>42036</v>
      </c>
      <c r="B92" s="31">
        <v>104.66</v>
      </c>
      <c r="C92" s="31">
        <v>2.08</v>
      </c>
      <c r="D92" s="9">
        <v>11736</v>
      </c>
      <c r="E92" s="30">
        <v>99.11</v>
      </c>
      <c r="F92" s="31">
        <v>3.05</v>
      </c>
      <c r="G92" s="9">
        <v>2867</v>
      </c>
      <c r="H92" s="30">
        <v>100.49</v>
      </c>
      <c r="I92" s="31">
        <v>0.35</v>
      </c>
      <c r="J92" s="9">
        <v>5062</v>
      </c>
      <c r="K92" s="30">
        <v>117.12</v>
      </c>
      <c r="L92" s="31">
        <v>3.44</v>
      </c>
      <c r="M92" s="9">
        <v>3807</v>
      </c>
    </row>
    <row r="93" spans="1:13" ht="25.5" customHeight="1" x14ac:dyDescent="0.15">
      <c r="A93" s="97">
        <v>42064</v>
      </c>
      <c r="B93" s="31">
        <v>105.39</v>
      </c>
      <c r="C93" s="31">
        <v>1.96</v>
      </c>
      <c r="D93" s="9">
        <v>18050</v>
      </c>
      <c r="E93" s="30">
        <v>96.61</v>
      </c>
      <c r="F93" s="31">
        <v>1.1599999999999999</v>
      </c>
      <c r="G93" s="9">
        <v>4050</v>
      </c>
      <c r="H93" s="30">
        <v>101.49</v>
      </c>
      <c r="I93" s="31">
        <v>-1.01</v>
      </c>
      <c r="J93" s="9">
        <v>8046</v>
      </c>
      <c r="K93" s="30">
        <v>120.6</v>
      </c>
      <c r="L93" s="31">
        <v>7.54</v>
      </c>
      <c r="M93" s="9">
        <v>5954</v>
      </c>
    </row>
    <row r="94" spans="1:13" ht="25.5" customHeight="1" x14ac:dyDescent="0.15">
      <c r="A94" s="97">
        <v>42095</v>
      </c>
      <c r="B94" s="31">
        <v>105.02</v>
      </c>
      <c r="C94" s="31">
        <v>3.63</v>
      </c>
      <c r="D94" s="9">
        <v>12685</v>
      </c>
      <c r="E94" s="30">
        <v>97.57</v>
      </c>
      <c r="F94" s="31">
        <v>4.68</v>
      </c>
      <c r="G94" s="9">
        <v>3186</v>
      </c>
      <c r="H94" s="30">
        <v>99.81</v>
      </c>
      <c r="I94" s="31">
        <v>-0.09</v>
      </c>
      <c r="J94" s="9">
        <v>5252</v>
      </c>
      <c r="K94" s="30">
        <v>121.06</v>
      </c>
      <c r="L94" s="31">
        <v>8.8800000000000008</v>
      </c>
      <c r="M94" s="9">
        <v>4247</v>
      </c>
    </row>
    <row r="95" spans="1:13" ht="25.5" customHeight="1" x14ac:dyDescent="0.15">
      <c r="A95" s="97">
        <v>42125</v>
      </c>
      <c r="B95" s="31">
        <v>105.07</v>
      </c>
      <c r="C95" s="31">
        <v>1.94</v>
      </c>
      <c r="D95" s="9">
        <v>11730</v>
      </c>
      <c r="E95" s="30">
        <v>98.35</v>
      </c>
      <c r="F95" s="31">
        <v>-1.5</v>
      </c>
      <c r="G95" s="9">
        <v>3119</v>
      </c>
      <c r="H95" s="30">
        <v>100.4</v>
      </c>
      <c r="I95" s="31">
        <v>0.46</v>
      </c>
      <c r="J95" s="9">
        <v>4913</v>
      </c>
      <c r="K95" s="30">
        <v>120.35</v>
      </c>
      <c r="L95" s="31">
        <v>7.56</v>
      </c>
      <c r="M95" s="9">
        <v>3698</v>
      </c>
    </row>
    <row r="96" spans="1:13" ht="25.5" customHeight="1" x14ac:dyDescent="0.15">
      <c r="A96" s="97">
        <v>42156</v>
      </c>
      <c r="B96" s="31">
        <v>103.75</v>
      </c>
      <c r="C96" s="31">
        <v>1.93</v>
      </c>
      <c r="D96" s="9">
        <v>14675</v>
      </c>
      <c r="E96" s="30">
        <v>96.76</v>
      </c>
      <c r="F96" s="31">
        <v>-0.47</v>
      </c>
      <c r="G96" s="9">
        <v>3935</v>
      </c>
      <c r="H96" s="30">
        <v>99.08</v>
      </c>
      <c r="I96" s="31">
        <v>-0.12</v>
      </c>
      <c r="J96" s="9">
        <v>6379</v>
      </c>
      <c r="K96" s="30">
        <v>119.77</v>
      </c>
      <c r="L96" s="31">
        <v>7.26</v>
      </c>
      <c r="M96" s="9">
        <v>4361</v>
      </c>
    </row>
    <row r="97" spans="1:13" ht="25.5" customHeight="1" x14ac:dyDescent="0.15">
      <c r="A97" s="97">
        <v>42186</v>
      </c>
      <c r="B97" s="31">
        <v>105.24</v>
      </c>
      <c r="C97" s="31">
        <v>2.61</v>
      </c>
      <c r="D97" s="9">
        <v>15674</v>
      </c>
      <c r="E97" s="30">
        <v>99.59</v>
      </c>
      <c r="F97" s="31">
        <v>2.37</v>
      </c>
      <c r="G97" s="9">
        <v>4140</v>
      </c>
      <c r="H97" s="30">
        <v>99.75</v>
      </c>
      <c r="I97" s="31">
        <v>0.18</v>
      </c>
      <c r="J97" s="9">
        <v>6913</v>
      </c>
      <c r="K97" s="30">
        <v>121.25</v>
      </c>
      <c r="L97" s="31">
        <v>6.73</v>
      </c>
      <c r="M97" s="9">
        <v>4621</v>
      </c>
    </row>
    <row r="98" spans="1:13" ht="25.5" customHeight="1" x14ac:dyDescent="0.15">
      <c r="A98" s="97">
        <v>42217</v>
      </c>
      <c r="B98" s="31">
        <v>104.85</v>
      </c>
      <c r="C98" s="31">
        <v>2.14</v>
      </c>
      <c r="D98" s="9">
        <v>13184</v>
      </c>
      <c r="E98" s="30">
        <v>97.94</v>
      </c>
      <c r="F98" s="31">
        <v>0.25</v>
      </c>
      <c r="G98" s="9">
        <v>3649</v>
      </c>
      <c r="H98" s="30">
        <v>100.11</v>
      </c>
      <c r="I98" s="31">
        <v>0.69</v>
      </c>
      <c r="J98" s="9">
        <v>5669</v>
      </c>
      <c r="K98" s="30">
        <v>121.06</v>
      </c>
      <c r="L98" s="31">
        <v>6.05</v>
      </c>
      <c r="M98" s="9">
        <v>3866</v>
      </c>
    </row>
    <row r="99" spans="1:13" ht="25.5" customHeight="1" x14ac:dyDescent="0.15">
      <c r="A99" s="97">
        <v>42248</v>
      </c>
      <c r="B99" s="31">
        <v>106.77</v>
      </c>
      <c r="C99" s="31">
        <v>3.87</v>
      </c>
      <c r="D99" s="9">
        <v>14138</v>
      </c>
      <c r="E99" s="30">
        <v>99.79</v>
      </c>
      <c r="F99" s="31">
        <v>1.0900000000000001</v>
      </c>
      <c r="G99" s="9">
        <v>3775</v>
      </c>
      <c r="H99" s="30">
        <v>102.36</v>
      </c>
      <c r="I99" s="31">
        <v>3.33</v>
      </c>
      <c r="J99" s="9">
        <v>6409</v>
      </c>
      <c r="K99" s="30">
        <v>123.1</v>
      </c>
      <c r="L99" s="31">
        <v>7.74</v>
      </c>
      <c r="M99" s="9">
        <v>3954</v>
      </c>
    </row>
    <row r="100" spans="1:13" ht="25.5" customHeight="1" x14ac:dyDescent="0.15">
      <c r="A100" s="97">
        <v>42278</v>
      </c>
      <c r="B100" s="31">
        <v>103.7</v>
      </c>
      <c r="C100" s="31">
        <v>1.57</v>
      </c>
      <c r="D100" s="9">
        <v>12899</v>
      </c>
      <c r="E100" s="30">
        <v>96.74</v>
      </c>
      <c r="F100" s="31">
        <v>1.29</v>
      </c>
      <c r="G100" s="9">
        <v>3566</v>
      </c>
      <c r="H100" s="30">
        <v>97.64</v>
      </c>
      <c r="I100" s="31">
        <v>-1.32</v>
      </c>
      <c r="J100" s="9">
        <v>5477</v>
      </c>
      <c r="K100" s="30">
        <v>122.24</v>
      </c>
      <c r="L100" s="31">
        <v>6.49</v>
      </c>
      <c r="M100" s="9">
        <v>3856</v>
      </c>
    </row>
    <row r="101" spans="1:13" ht="25.5" customHeight="1" x14ac:dyDescent="0.15">
      <c r="A101" s="97">
        <v>42309</v>
      </c>
      <c r="B101" s="31">
        <v>104.25</v>
      </c>
      <c r="C101" s="31">
        <v>2.27</v>
      </c>
      <c r="D101" s="9">
        <v>13286</v>
      </c>
      <c r="E101" s="30">
        <v>95.39</v>
      </c>
      <c r="F101" s="31">
        <v>-0.73</v>
      </c>
      <c r="G101" s="9">
        <v>3350</v>
      </c>
      <c r="H101" s="30">
        <v>98.72</v>
      </c>
      <c r="I101" s="31">
        <v>-0.1</v>
      </c>
      <c r="J101" s="9">
        <v>5854</v>
      </c>
      <c r="K101" s="30">
        <v>123.49</v>
      </c>
      <c r="L101" s="31">
        <v>8.06</v>
      </c>
      <c r="M101" s="9">
        <v>4082</v>
      </c>
    </row>
    <row r="102" spans="1:13" ht="25.5" customHeight="1" thickBot="1" x14ac:dyDescent="0.2">
      <c r="A102" s="100">
        <v>42339</v>
      </c>
      <c r="B102" s="101">
        <v>104.53</v>
      </c>
      <c r="C102" s="101">
        <v>1.95</v>
      </c>
      <c r="D102" s="14">
        <v>15135</v>
      </c>
      <c r="E102" s="119">
        <v>95.84</v>
      </c>
      <c r="F102" s="101">
        <v>-2.2400000000000002</v>
      </c>
      <c r="G102" s="14">
        <v>4367</v>
      </c>
      <c r="H102" s="119">
        <v>99.85</v>
      </c>
      <c r="I102" s="101">
        <v>1.5</v>
      </c>
      <c r="J102" s="14">
        <v>6673</v>
      </c>
      <c r="K102" s="119">
        <v>123.82</v>
      </c>
      <c r="L102" s="101">
        <v>7.08</v>
      </c>
      <c r="M102" s="14">
        <v>4095</v>
      </c>
    </row>
    <row r="103" spans="1:13" s="112" customFormat="1" ht="25.5" customHeight="1" x14ac:dyDescent="0.15">
      <c r="A103" s="96">
        <v>42370</v>
      </c>
      <c r="B103" s="29">
        <v>107.19</v>
      </c>
      <c r="C103" s="29">
        <v>2.33</v>
      </c>
      <c r="D103" s="8">
        <v>9754</v>
      </c>
      <c r="E103" s="27">
        <v>98.58</v>
      </c>
      <c r="F103" s="29">
        <v>-0.17</v>
      </c>
      <c r="G103" s="8">
        <v>2545</v>
      </c>
      <c r="H103" s="27">
        <v>100.73</v>
      </c>
      <c r="I103" s="29">
        <v>0.44</v>
      </c>
      <c r="J103" s="8">
        <v>4043</v>
      </c>
      <c r="K103" s="27">
        <v>126.83</v>
      </c>
      <c r="L103" s="29">
        <v>7.41</v>
      </c>
      <c r="M103" s="8">
        <v>3166</v>
      </c>
    </row>
    <row r="104" spans="1:13" s="112" customFormat="1" ht="25.5" customHeight="1" x14ac:dyDescent="0.15">
      <c r="A104" s="97">
        <v>42401</v>
      </c>
      <c r="B104" s="31">
        <v>105.12</v>
      </c>
      <c r="C104" s="31">
        <v>0.44</v>
      </c>
      <c r="D104" s="9">
        <v>11852</v>
      </c>
      <c r="E104" s="30">
        <v>93.58</v>
      </c>
      <c r="F104" s="31">
        <v>-5.58</v>
      </c>
      <c r="G104" s="9">
        <v>3007</v>
      </c>
      <c r="H104" s="30">
        <v>100.41</v>
      </c>
      <c r="I104" s="31">
        <v>-0.08</v>
      </c>
      <c r="J104" s="9">
        <v>5179</v>
      </c>
      <c r="K104" s="30">
        <v>126.22</v>
      </c>
      <c r="L104" s="31">
        <v>7.77</v>
      </c>
      <c r="M104" s="9">
        <v>3666</v>
      </c>
    </row>
    <row r="105" spans="1:13" s="112" customFormat="1" ht="25.5" customHeight="1" x14ac:dyDescent="0.15">
      <c r="A105" s="97">
        <v>42430</v>
      </c>
      <c r="B105" s="31">
        <v>107.68</v>
      </c>
      <c r="C105" s="31">
        <v>2.17</v>
      </c>
      <c r="D105" s="9">
        <v>17899</v>
      </c>
      <c r="E105" s="30">
        <v>97.19</v>
      </c>
      <c r="F105" s="31">
        <v>0.6</v>
      </c>
      <c r="G105" s="9">
        <v>4073</v>
      </c>
      <c r="H105" s="30">
        <v>102.35</v>
      </c>
      <c r="I105" s="31">
        <v>0.85</v>
      </c>
      <c r="J105" s="9">
        <v>7911</v>
      </c>
      <c r="K105" s="30">
        <v>127.17</v>
      </c>
      <c r="L105" s="31">
        <v>5.45</v>
      </c>
      <c r="M105" s="9">
        <v>5915</v>
      </c>
    </row>
    <row r="106" spans="1:13" s="112" customFormat="1" ht="25.5" customHeight="1" x14ac:dyDescent="0.15">
      <c r="A106" s="97">
        <v>42461</v>
      </c>
      <c r="B106" s="31">
        <v>107.27</v>
      </c>
      <c r="C106" s="31">
        <v>2.14</v>
      </c>
      <c r="D106" s="9">
        <v>13441</v>
      </c>
      <c r="E106" s="30">
        <v>97.24</v>
      </c>
      <c r="F106" s="31">
        <v>-0.34</v>
      </c>
      <c r="G106" s="9">
        <v>3405</v>
      </c>
      <c r="H106" s="30">
        <v>101</v>
      </c>
      <c r="I106" s="31">
        <v>1.19</v>
      </c>
      <c r="J106" s="9">
        <v>5588</v>
      </c>
      <c r="K106" s="30">
        <v>127.67</v>
      </c>
      <c r="L106" s="31">
        <v>5.46</v>
      </c>
      <c r="M106" s="9">
        <v>4448</v>
      </c>
    </row>
    <row r="107" spans="1:13" s="112" customFormat="1" ht="25.5" customHeight="1" x14ac:dyDescent="0.15">
      <c r="A107" s="97">
        <v>42491</v>
      </c>
      <c r="B107" s="31">
        <v>107.78</v>
      </c>
      <c r="C107" s="31">
        <v>2.58</v>
      </c>
      <c r="D107" s="9">
        <v>12368</v>
      </c>
      <c r="E107" s="30">
        <v>100.18</v>
      </c>
      <c r="F107" s="31">
        <v>1.86</v>
      </c>
      <c r="G107" s="9">
        <v>3297</v>
      </c>
      <c r="H107" s="30">
        <v>100.46</v>
      </c>
      <c r="I107" s="31">
        <v>0.06</v>
      </c>
      <c r="J107" s="9">
        <v>5079</v>
      </c>
      <c r="K107" s="30">
        <v>128.65</v>
      </c>
      <c r="L107" s="31">
        <v>6.9</v>
      </c>
      <c r="M107" s="9">
        <v>3992</v>
      </c>
    </row>
    <row r="108" spans="1:13" s="112" customFormat="1" ht="25.5" customHeight="1" x14ac:dyDescent="0.15">
      <c r="A108" s="97">
        <v>42522</v>
      </c>
      <c r="B108" s="31">
        <v>108.06</v>
      </c>
      <c r="C108" s="31">
        <v>4.1500000000000004</v>
      </c>
      <c r="D108" s="9">
        <v>14730</v>
      </c>
      <c r="E108" s="30">
        <v>99.31</v>
      </c>
      <c r="F108" s="31">
        <v>2.64</v>
      </c>
      <c r="G108" s="9">
        <v>4095</v>
      </c>
      <c r="H108" s="30">
        <v>101.66</v>
      </c>
      <c r="I108" s="31">
        <v>2.6</v>
      </c>
      <c r="J108" s="9">
        <v>6310</v>
      </c>
      <c r="K108" s="30">
        <v>130</v>
      </c>
      <c r="L108" s="31">
        <v>8.5399999999999991</v>
      </c>
      <c r="M108" s="9">
        <v>4325</v>
      </c>
    </row>
    <row r="109" spans="1:13" s="112" customFormat="1" ht="25.5" customHeight="1" x14ac:dyDescent="0.15">
      <c r="A109" s="97">
        <v>42552</v>
      </c>
      <c r="B109" s="31">
        <v>106.66</v>
      </c>
      <c r="C109" s="31">
        <v>1.35</v>
      </c>
      <c r="D109" s="9">
        <v>13635</v>
      </c>
      <c r="E109" s="30">
        <v>96.64</v>
      </c>
      <c r="F109" s="31">
        <v>-2.96</v>
      </c>
      <c r="G109" s="9">
        <v>3668</v>
      </c>
      <c r="H109" s="30">
        <v>100.1</v>
      </c>
      <c r="I109" s="31">
        <v>0.35</v>
      </c>
      <c r="J109" s="9">
        <v>5806</v>
      </c>
      <c r="K109" s="30">
        <v>128.97</v>
      </c>
      <c r="L109" s="31">
        <v>6.37</v>
      </c>
      <c r="M109" s="9">
        <v>4161</v>
      </c>
    </row>
    <row r="110" spans="1:13" s="112" customFormat="1" ht="25.5" customHeight="1" x14ac:dyDescent="0.15">
      <c r="A110" s="97">
        <v>42583</v>
      </c>
      <c r="B110" s="31">
        <v>107.19</v>
      </c>
      <c r="C110" s="31">
        <v>2.23</v>
      </c>
      <c r="D110" s="9">
        <v>13107</v>
      </c>
      <c r="E110" s="30">
        <v>98.18</v>
      </c>
      <c r="F110" s="31">
        <v>0.25</v>
      </c>
      <c r="G110" s="9">
        <v>3512</v>
      </c>
      <c r="H110" s="30">
        <v>100.19</v>
      </c>
      <c r="I110" s="31">
        <v>0.08</v>
      </c>
      <c r="J110" s="9">
        <v>5657</v>
      </c>
      <c r="K110" s="30">
        <v>129.81</v>
      </c>
      <c r="L110" s="31">
        <v>7.23</v>
      </c>
      <c r="M110" s="9">
        <v>3938</v>
      </c>
    </row>
    <row r="111" spans="1:13" s="112" customFormat="1" ht="25.5" customHeight="1" x14ac:dyDescent="0.15">
      <c r="A111" s="97">
        <v>42614</v>
      </c>
      <c r="B111" s="31">
        <v>108.58</v>
      </c>
      <c r="C111" s="31">
        <v>1.7</v>
      </c>
      <c r="D111" s="9">
        <v>13600</v>
      </c>
      <c r="E111" s="30">
        <v>98.74</v>
      </c>
      <c r="F111" s="31">
        <v>-1.05</v>
      </c>
      <c r="G111" s="9">
        <v>3627</v>
      </c>
      <c r="H111" s="30">
        <v>102.55</v>
      </c>
      <c r="I111" s="31">
        <v>0.19</v>
      </c>
      <c r="J111" s="9">
        <v>5930</v>
      </c>
      <c r="K111" s="30">
        <v>130.97</v>
      </c>
      <c r="L111" s="31">
        <v>6.39</v>
      </c>
      <c r="M111" s="9">
        <v>4043</v>
      </c>
    </row>
    <row r="112" spans="1:13" s="112" customFormat="1" ht="25.5" customHeight="1" x14ac:dyDescent="0.15">
      <c r="A112" s="97">
        <v>42644</v>
      </c>
      <c r="B112" s="31">
        <v>107.19</v>
      </c>
      <c r="C112" s="31">
        <v>3.37</v>
      </c>
      <c r="D112" s="9">
        <v>12066</v>
      </c>
      <c r="E112" s="30">
        <v>97.77</v>
      </c>
      <c r="F112" s="31">
        <v>1.06</v>
      </c>
      <c r="G112" s="9">
        <v>3319</v>
      </c>
      <c r="H112" s="30">
        <v>99.99</v>
      </c>
      <c r="I112" s="31">
        <v>2.41</v>
      </c>
      <c r="J112" s="9">
        <v>4995</v>
      </c>
      <c r="K112" s="30">
        <v>130.16999999999999</v>
      </c>
      <c r="L112" s="31">
        <v>6.49</v>
      </c>
      <c r="M112" s="9">
        <v>3752</v>
      </c>
    </row>
    <row r="113" spans="1:13" s="112" customFormat="1" ht="25.5" customHeight="1" x14ac:dyDescent="0.15">
      <c r="A113" s="97">
        <v>42675</v>
      </c>
      <c r="B113" s="31">
        <v>106.78</v>
      </c>
      <c r="C113" s="31">
        <v>2.4300000000000002</v>
      </c>
      <c r="D113" s="9">
        <v>13636</v>
      </c>
      <c r="E113" s="30">
        <v>97.43</v>
      </c>
      <c r="F113" s="31">
        <v>2.14</v>
      </c>
      <c r="G113" s="9">
        <v>3652</v>
      </c>
      <c r="H113" s="30">
        <v>99.66</v>
      </c>
      <c r="I113" s="31">
        <v>0.95</v>
      </c>
      <c r="J113" s="9">
        <v>5950</v>
      </c>
      <c r="K113" s="30">
        <v>130.16999999999999</v>
      </c>
      <c r="L113" s="31">
        <v>5.41</v>
      </c>
      <c r="M113" s="9">
        <v>4034</v>
      </c>
    </row>
    <row r="114" spans="1:13" s="115" customFormat="1" ht="25.5" customHeight="1" thickBot="1" x14ac:dyDescent="0.2">
      <c r="A114" s="100">
        <v>42705</v>
      </c>
      <c r="B114" s="101">
        <v>106.4</v>
      </c>
      <c r="C114" s="101">
        <v>1.79</v>
      </c>
      <c r="D114" s="14">
        <v>14249</v>
      </c>
      <c r="E114" s="119">
        <v>96.93</v>
      </c>
      <c r="F114" s="101">
        <v>1.1399999999999999</v>
      </c>
      <c r="G114" s="14">
        <v>4094</v>
      </c>
      <c r="H114" s="119">
        <v>100.18</v>
      </c>
      <c r="I114" s="101">
        <v>0.33</v>
      </c>
      <c r="J114" s="14">
        <v>6114</v>
      </c>
      <c r="K114" s="119">
        <v>128.78</v>
      </c>
      <c r="L114" s="101">
        <v>4.01</v>
      </c>
      <c r="M114" s="14">
        <v>4041</v>
      </c>
    </row>
    <row r="115" spans="1:13" s="112" customFormat="1" ht="25.5" customHeight="1" x14ac:dyDescent="0.15">
      <c r="A115" s="96">
        <v>42736</v>
      </c>
      <c r="B115" s="29">
        <v>111.66</v>
      </c>
      <c r="C115" s="29">
        <v>4.17</v>
      </c>
      <c r="D115" s="8">
        <v>9564</v>
      </c>
      <c r="E115" s="27">
        <v>103.97</v>
      </c>
      <c r="F115" s="29">
        <v>5.47</v>
      </c>
      <c r="G115" s="8">
        <v>2446</v>
      </c>
      <c r="H115" s="27">
        <v>102.96</v>
      </c>
      <c r="I115" s="29">
        <v>2.21</v>
      </c>
      <c r="J115" s="8">
        <v>3783</v>
      </c>
      <c r="K115" s="27">
        <v>133.72</v>
      </c>
      <c r="L115" s="29">
        <v>5.43</v>
      </c>
      <c r="M115" s="8">
        <v>3335</v>
      </c>
    </row>
    <row r="116" spans="1:13" s="112" customFormat="1" ht="25.5" customHeight="1" x14ac:dyDescent="0.15">
      <c r="A116" s="97">
        <v>42767</v>
      </c>
      <c r="B116" s="31">
        <v>109.83</v>
      </c>
      <c r="C116" s="31">
        <v>4.4800000000000004</v>
      </c>
      <c r="D116" s="9">
        <v>11870</v>
      </c>
      <c r="E116" s="30">
        <v>99.87</v>
      </c>
      <c r="F116" s="31">
        <v>6.72</v>
      </c>
      <c r="G116" s="9">
        <v>2847</v>
      </c>
      <c r="H116" s="30">
        <v>102.28</v>
      </c>
      <c r="I116" s="31">
        <v>1.86</v>
      </c>
      <c r="J116" s="9">
        <v>5155</v>
      </c>
      <c r="K116" s="30">
        <v>133.87</v>
      </c>
      <c r="L116" s="31">
        <v>6.06</v>
      </c>
      <c r="M116" s="9">
        <v>3868</v>
      </c>
    </row>
    <row r="117" spans="1:13" s="112" customFormat="1" ht="25.5" customHeight="1" x14ac:dyDescent="0.15">
      <c r="A117" s="97">
        <v>42795</v>
      </c>
      <c r="B117" s="31">
        <v>110.98</v>
      </c>
      <c r="C117" s="31">
        <v>3.06</v>
      </c>
      <c r="D117" s="9">
        <v>17776</v>
      </c>
      <c r="E117" s="30">
        <v>100.01</v>
      </c>
      <c r="F117" s="31">
        <v>2.9</v>
      </c>
      <c r="G117" s="9">
        <v>4049</v>
      </c>
      <c r="H117" s="30">
        <v>103.39</v>
      </c>
      <c r="I117" s="31">
        <v>1.02</v>
      </c>
      <c r="J117" s="9">
        <v>7781</v>
      </c>
      <c r="K117" s="30">
        <v>135.47</v>
      </c>
      <c r="L117" s="31">
        <v>6.53</v>
      </c>
      <c r="M117" s="9">
        <v>5946</v>
      </c>
    </row>
    <row r="118" spans="1:13" s="112" customFormat="1" ht="25.5" customHeight="1" x14ac:dyDescent="0.15">
      <c r="A118" s="97">
        <v>42826</v>
      </c>
      <c r="B118" s="31">
        <v>110.38</v>
      </c>
      <c r="C118" s="31">
        <v>2.9</v>
      </c>
      <c r="D118" s="9">
        <v>9647</v>
      </c>
      <c r="E118" s="30">
        <v>100.94</v>
      </c>
      <c r="F118" s="31">
        <v>3.81</v>
      </c>
      <c r="G118" s="9">
        <v>2550</v>
      </c>
      <c r="H118" s="30">
        <v>100.89</v>
      </c>
      <c r="I118" s="31">
        <v>-0.11</v>
      </c>
      <c r="J118" s="9">
        <v>3748</v>
      </c>
      <c r="K118" s="30">
        <v>135.66999999999999</v>
      </c>
      <c r="L118" s="31">
        <v>6.27</v>
      </c>
      <c r="M118" s="9">
        <v>3349</v>
      </c>
    </row>
    <row r="119" spans="1:13" s="112" customFormat="1" ht="25.5" customHeight="1" x14ac:dyDescent="0.15">
      <c r="A119" s="97">
        <v>42856</v>
      </c>
      <c r="B119" s="31">
        <v>109.78</v>
      </c>
      <c r="C119" s="31">
        <v>1.86</v>
      </c>
      <c r="D119" s="9">
        <v>11431</v>
      </c>
      <c r="E119" s="30">
        <v>100.33</v>
      </c>
      <c r="F119" s="31">
        <v>0.15</v>
      </c>
      <c r="G119" s="9">
        <v>2873</v>
      </c>
      <c r="H119" s="30">
        <v>101.64</v>
      </c>
      <c r="I119" s="31">
        <v>1.17</v>
      </c>
      <c r="J119" s="9">
        <v>5006</v>
      </c>
      <c r="K119" s="30">
        <v>134.97</v>
      </c>
      <c r="L119" s="31">
        <v>4.91</v>
      </c>
      <c r="M119" s="9">
        <v>3552</v>
      </c>
    </row>
    <row r="120" spans="1:13" s="112" customFormat="1" ht="25.5" customHeight="1" x14ac:dyDescent="0.15">
      <c r="A120" s="97">
        <v>42887</v>
      </c>
      <c r="B120" s="31">
        <v>109.51</v>
      </c>
      <c r="C120" s="31">
        <v>1.34</v>
      </c>
      <c r="D120" s="9">
        <v>13826</v>
      </c>
      <c r="E120" s="30">
        <v>98.89</v>
      </c>
      <c r="F120" s="31">
        <v>-0.42</v>
      </c>
      <c r="G120" s="9">
        <v>3732</v>
      </c>
      <c r="H120" s="30">
        <v>102.2</v>
      </c>
      <c r="I120" s="31">
        <v>0.53</v>
      </c>
      <c r="J120" s="9">
        <v>6024</v>
      </c>
      <c r="K120" s="30">
        <v>135.27000000000001</v>
      </c>
      <c r="L120" s="31">
        <v>4.05</v>
      </c>
      <c r="M120" s="9">
        <v>4070</v>
      </c>
    </row>
    <row r="121" spans="1:13" s="112" customFormat="1" ht="25.5" customHeight="1" x14ac:dyDescent="0.15">
      <c r="A121" s="97">
        <v>42917</v>
      </c>
      <c r="B121" s="31">
        <v>110.63</v>
      </c>
      <c r="C121" s="31">
        <v>3.72</v>
      </c>
      <c r="D121" s="9">
        <v>13722</v>
      </c>
      <c r="E121" s="30">
        <v>100.77</v>
      </c>
      <c r="F121" s="31">
        <v>4.2699999999999996</v>
      </c>
      <c r="G121" s="9">
        <v>3689</v>
      </c>
      <c r="H121" s="30">
        <v>102.32</v>
      </c>
      <c r="I121" s="31">
        <v>2.2200000000000002</v>
      </c>
      <c r="J121" s="9">
        <v>5960</v>
      </c>
      <c r="K121" s="30">
        <v>137.35</v>
      </c>
      <c r="L121" s="31">
        <v>6.5</v>
      </c>
      <c r="M121" s="9">
        <v>4073</v>
      </c>
    </row>
    <row r="122" spans="1:13" s="112" customFormat="1" ht="25.5" customHeight="1" x14ac:dyDescent="0.15">
      <c r="A122" s="97">
        <v>42948</v>
      </c>
      <c r="B122" s="31">
        <v>109.48</v>
      </c>
      <c r="C122" s="31">
        <v>2.14</v>
      </c>
      <c r="D122" s="9">
        <v>12606</v>
      </c>
      <c r="E122" s="30">
        <v>99.28</v>
      </c>
      <c r="F122" s="31">
        <v>1.1200000000000001</v>
      </c>
      <c r="G122" s="9">
        <v>3394</v>
      </c>
      <c r="H122" s="30">
        <v>101.48</v>
      </c>
      <c r="I122" s="31">
        <v>1.29</v>
      </c>
      <c r="J122" s="9">
        <v>5400</v>
      </c>
      <c r="K122" s="30">
        <v>135.97</v>
      </c>
      <c r="L122" s="31">
        <v>4.75</v>
      </c>
      <c r="M122" s="9">
        <v>3812</v>
      </c>
    </row>
    <row r="123" spans="1:13" s="112" customFormat="1" ht="25.5" customHeight="1" x14ac:dyDescent="0.15">
      <c r="A123" s="97">
        <v>42979</v>
      </c>
      <c r="B123" s="31">
        <v>110.33</v>
      </c>
      <c r="C123" s="31">
        <v>1.61</v>
      </c>
      <c r="D123" s="9">
        <v>14838</v>
      </c>
      <c r="E123" s="30">
        <v>100.6</v>
      </c>
      <c r="F123" s="31">
        <v>1.88</v>
      </c>
      <c r="G123" s="9">
        <v>3846</v>
      </c>
      <c r="H123" s="30">
        <v>102.62</v>
      </c>
      <c r="I123" s="31">
        <v>7.0000000000000007E-2</v>
      </c>
      <c r="J123" s="9">
        <v>6752</v>
      </c>
      <c r="K123" s="30">
        <v>136.47999999999999</v>
      </c>
      <c r="L123" s="31">
        <v>4.21</v>
      </c>
      <c r="M123" s="9">
        <v>4240</v>
      </c>
    </row>
    <row r="124" spans="1:13" s="112" customFormat="1" ht="25.5" customHeight="1" x14ac:dyDescent="0.15">
      <c r="A124" s="97">
        <v>43009</v>
      </c>
      <c r="B124" s="31">
        <v>107.87</v>
      </c>
      <c r="C124" s="31">
        <v>0.63</v>
      </c>
      <c r="D124" s="9">
        <v>13004</v>
      </c>
      <c r="E124" s="30">
        <v>99.52</v>
      </c>
      <c r="F124" s="31">
        <v>1.79</v>
      </c>
      <c r="G124" s="9">
        <v>3608</v>
      </c>
      <c r="H124" s="30">
        <v>98.62</v>
      </c>
      <c r="I124" s="31">
        <v>-1.37</v>
      </c>
      <c r="J124" s="9">
        <v>5454</v>
      </c>
      <c r="K124" s="30">
        <v>134.59</v>
      </c>
      <c r="L124" s="31">
        <v>3.4</v>
      </c>
      <c r="M124" s="9">
        <v>3942</v>
      </c>
    </row>
    <row r="125" spans="1:13" s="112" customFormat="1" ht="25.5" customHeight="1" x14ac:dyDescent="0.15">
      <c r="A125" s="97">
        <v>43040</v>
      </c>
      <c r="B125" s="31">
        <v>109.5</v>
      </c>
      <c r="C125" s="31">
        <v>2.5499999999999998</v>
      </c>
      <c r="D125" s="9">
        <v>13333</v>
      </c>
      <c r="E125" s="30">
        <v>98.83</v>
      </c>
      <c r="F125" s="31">
        <v>1.44</v>
      </c>
      <c r="G125" s="9">
        <v>3568</v>
      </c>
      <c r="H125" s="30">
        <v>101.38</v>
      </c>
      <c r="I125" s="31">
        <v>1.73</v>
      </c>
      <c r="J125" s="9">
        <v>5814</v>
      </c>
      <c r="K125" s="30">
        <v>136.69999999999999</v>
      </c>
      <c r="L125" s="31">
        <v>5.0199999999999996</v>
      </c>
      <c r="M125" s="9">
        <v>3951</v>
      </c>
    </row>
    <row r="126" spans="1:13" s="115" customFormat="1" ht="25.5" customHeight="1" thickBot="1" x14ac:dyDescent="0.2">
      <c r="A126" s="100">
        <v>43070</v>
      </c>
      <c r="B126" s="101">
        <v>108.77</v>
      </c>
      <c r="C126" s="101">
        <v>2.23</v>
      </c>
      <c r="D126" s="14">
        <v>15158</v>
      </c>
      <c r="E126" s="119">
        <v>97.29</v>
      </c>
      <c r="F126" s="101">
        <v>0.37</v>
      </c>
      <c r="G126" s="14">
        <v>4272</v>
      </c>
      <c r="H126" s="119">
        <v>100.97</v>
      </c>
      <c r="I126" s="101">
        <v>0.79</v>
      </c>
      <c r="J126" s="14">
        <v>6548</v>
      </c>
      <c r="K126" s="119">
        <v>136.63999999999999</v>
      </c>
      <c r="L126" s="101">
        <v>6.1</v>
      </c>
      <c r="M126" s="14">
        <v>4338</v>
      </c>
    </row>
    <row r="127" spans="1:13" s="112" customFormat="1" ht="25.5" customHeight="1" x14ac:dyDescent="0.15">
      <c r="A127" s="96">
        <v>43101</v>
      </c>
      <c r="B127" s="29">
        <v>112.33</v>
      </c>
      <c r="C127" s="29">
        <v>0.6</v>
      </c>
      <c r="D127" s="8">
        <v>9324</v>
      </c>
      <c r="E127" s="27">
        <v>103.69</v>
      </c>
      <c r="F127" s="29">
        <v>-0.27</v>
      </c>
      <c r="G127" s="8">
        <v>2414</v>
      </c>
      <c r="H127" s="27">
        <v>101.77</v>
      </c>
      <c r="I127" s="29">
        <v>-1.1599999999999999</v>
      </c>
      <c r="J127" s="8">
        <v>3635</v>
      </c>
      <c r="K127" s="27">
        <v>139.30000000000001</v>
      </c>
      <c r="L127" s="29">
        <v>4.17</v>
      </c>
      <c r="M127" s="8">
        <v>3275</v>
      </c>
    </row>
    <row r="128" spans="1:13" s="115" customFormat="1" ht="25.5" customHeight="1" x14ac:dyDescent="0.15">
      <c r="A128" s="97">
        <v>43132</v>
      </c>
      <c r="B128" s="31">
        <v>111.72</v>
      </c>
      <c r="C128" s="31">
        <v>1.72</v>
      </c>
      <c r="D128" s="9">
        <v>11358</v>
      </c>
      <c r="E128" s="30">
        <v>99.74</v>
      </c>
      <c r="F128" s="31">
        <v>-0.13</v>
      </c>
      <c r="G128" s="9">
        <v>2799</v>
      </c>
      <c r="H128" s="30">
        <v>103.56</v>
      </c>
      <c r="I128" s="31">
        <v>1.25</v>
      </c>
      <c r="J128" s="9">
        <v>4949</v>
      </c>
      <c r="K128" s="30">
        <v>139.11000000000001</v>
      </c>
      <c r="L128" s="31">
        <v>3.91</v>
      </c>
      <c r="M128" s="9">
        <v>3610</v>
      </c>
    </row>
    <row r="129" spans="1:13" s="115" customFormat="1" ht="25.5" customHeight="1" x14ac:dyDescent="0.15">
      <c r="A129" s="97">
        <v>43160</v>
      </c>
      <c r="B129" s="31">
        <v>113.63</v>
      </c>
      <c r="C129" s="31">
        <v>2.39</v>
      </c>
      <c r="D129" s="9">
        <v>17067</v>
      </c>
      <c r="E129" s="30">
        <v>103.46</v>
      </c>
      <c r="F129" s="31">
        <v>3.45</v>
      </c>
      <c r="G129" s="9">
        <v>4022</v>
      </c>
      <c r="H129" s="30">
        <v>104.06</v>
      </c>
      <c r="I129" s="31">
        <v>0.65</v>
      </c>
      <c r="J129" s="9">
        <v>7388</v>
      </c>
      <c r="K129" s="30">
        <v>142.13</v>
      </c>
      <c r="L129" s="31">
        <v>4.92</v>
      </c>
      <c r="M129" s="9">
        <v>5657</v>
      </c>
    </row>
    <row r="130" spans="1:13" s="115" customFormat="1" ht="25.5" customHeight="1" x14ac:dyDescent="0.15">
      <c r="A130" s="97">
        <v>43191</v>
      </c>
      <c r="B130" s="31">
        <v>112.63</v>
      </c>
      <c r="C130" s="31">
        <v>2.04</v>
      </c>
      <c r="D130" s="9">
        <v>12466</v>
      </c>
      <c r="E130" s="30">
        <v>101.22</v>
      </c>
      <c r="F130" s="31">
        <v>0.28000000000000003</v>
      </c>
      <c r="G130" s="9">
        <v>3140</v>
      </c>
      <c r="H130" s="30">
        <v>102.4</v>
      </c>
      <c r="I130" s="31">
        <v>1.5</v>
      </c>
      <c r="J130" s="9">
        <v>5071</v>
      </c>
      <c r="K130" s="30">
        <v>141.81</v>
      </c>
      <c r="L130" s="31">
        <v>4.53</v>
      </c>
      <c r="M130" s="9">
        <v>4255</v>
      </c>
    </row>
    <row r="131" spans="1:13" s="115" customFormat="1" ht="25.5" customHeight="1" x14ac:dyDescent="0.15">
      <c r="A131" s="97">
        <v>43221</v>
      </c>
      <c r="B131" s="31">
        <v>111.49</v>
      </c>
      <c r="C131" s="31">
        <v>1.56</v>
      </c>
      <c r="D131" s="9">
        <v>11990</v>
      </c>
      <c r="E131" s="30">
        <v>100.98</v>
      </c>
      <c r="F131" s="31">
        <v>0.65</v>
      </c>
      <c r="G131" s="9">
        <v>3257</v>
      </c>
      <c r="H131" s="30">
        <v>101.57</v>
      </c>
      <c r="I131" s="31">
        <v>-7.0000000000000007E-2</v>
      </c>
      <c r="J131" s="9">
        <v>4875</v>
      </c>
      <c r="K131" s="30">
        <v>140.38999999999999</v>
      </c>
      <c r="L131" s="31">
        <v>4.0199999999999996</v>
      </c>
      <c r="M131" s="9">
        <v>3858</v>
      </c>
    </row>
    <row r="132" spans="1:13" s="115" customFormat="1" ht="25.5" customHeight="1" x14ac:dyDescent="0.15">
      <c r="A132" s="97">
        <v>43252</v>
      </c>
      <c r="B132" s="31">
        <v>111.88</v>
      </c>
      <c r="C132" s="31">
        <v>2.16</v>
      </c>
      <c r="D132" s="9">
        <v>13326</v>
      </c>
      <c r="E132" s="30">
        <v>100.86</v>
      </c>
      <c r="F132" s="31">
        <v>1.99</v>
      </c>
      <c r="G132" s="9">
        <v>3700</v>
      </c>
      <c r="H132" s="30">
        <v>102.65</v>
      </c>
      <c r="I132" s="31">
        <v>0.44</v>
      </c>
      <c r="J132" s="9">
        <v>5598</v>
      </c>
      <c r="K132" s="30">
        <v>142.01</v>
      </c>
      <c r="L132" s="31">
        <v>4.9800000000000004</v>
      </c>
      <c r="M132" s="9">
        <v>4028</v>
      </c>
    </row>
    <row r="133" spans="1:13" ht="25.5" customHeight="1" x14ac:dyDescent="0.15">
      <c r="A133" s="97">
        <v>43282</v>
      </c>
      <c r="B133" s="31">
        <v>112.84</v>
      </c>
      <c r="C133" s="31">
        <v>2</v>
      </c>
      <c r="D133" s="9">
        <v>13716</v>
      </c>
      <c r="E133" s="30">
        <v>104.31</v>
      </c>
      <c r="F133" s="31">
        <v>3.51</v>
      </c>
      <c r="G133" s="9">
        <v>3660</v>
      </c>
      <c r="H133" s="30">
        <v>102.34</v>
      </c>
      <c r="I133" s="31">
        <v>0.02</v>
      </c>
      <c r="J133" s="9">
        <v>5776</v>
      </c>
      <c r="K133" s="30">
        <v>141.56</v>
      </c>
      <c r="L133" s="31">
        <v>3.07</v>
      </c>
      <c r="M133" s="9">
        <v>4280</v>
      </c>
    </row>
    <row r="134" spans="1:13" ht="25.5" customHeight="1" x14ac:dyDescent="0.15">
      <c r="A134" s="97">
        <v>43313</v>
      </c>
      <c r="B134" s="31">
        <v>112.13</v>
      </c>
      <c r="C134" s="31">
        <v>2.42</v>
      </c>
      <c r="D134" s="9">
        <v>12542</v>
      </c>
      <c r="E134" s="30">
        <v>102.93</v>
      </c>
      <c r="F134" s="31">
        <v>3.68</v>
      </c>
      <c r="G134" s="9">
        <v>3369</v>
      </c>
      <c r="H134" s="30">
        <v>101.75</v>
      </c>
      <c r="I134" s="31">
        <v>0.27</v>
      </c>
      <c r="J134" s="9">
        <v>5394</v>
      </c>
      <c r="K134" s="30">
        <v>142.97999999999999</v>
      </c>
      <c r="L134" s="31">
        <v>5.16</v>
      </c>
      <c r="M134" s="9">
        <v>3779</v>
      </c>
    </row>
    <row r="135" spans="1:13" ht="25.5" customHeight="1" x14ac:dyDescent="0.15">
      <c r="A135" s="97">
        <v>43344</v>
      </c>
      <c r="B135" s="31">
        <v>111.36</v>
      </c>
      <c r="C135" s="31">
        <v>0.93</v>
      </c>
      <c r="D135" s="9">
        <v>12465</v>
      </c>
      <c r="E135" s="30">
        <v>101.41</v>
      </c>
      <c r="F135" s="31">
        <v>0.81</v>
      </c>
      <c r="G135" s="9">
        <v>3481</v>
      </c>
      <c r="H135" s="30">
        <v>103.34</v>
      </c>
      <c r="I135" s="31">
        <v>0.7</v>
      </c>
      <c r="J135" s="9">
        <v>5387</v>
      </c>
      <c r="K135" s="30">
        <v>139.1</v>
      </c>
      <c r="L135" s="31">
        <v>1.92</v>
      </c>
      <c r="M135" s="9">
        <v>3597</v>
      </c>
    </row>
    <row r="136" spans="1:13" ht="25.5" customHeight="1" x14ac:dyDescent="0.15">
      <c r="A136" s="97">
        <v>43374</v>
      </c>
      <c r="B136" s="31">
        <v>111.83</v>
      </c>
      <c r="C136" s="31">
        <v>3.67</v>
      </c>
      <c r="D136" s="9">
        <v>12551</v>
      </c>
      <c r="E136" s="30">
        <v>100.48</v>
      </c>
      <c r="F136" s="31">
        <v>0.96</v>
      </c>
      <c r="G136" s="9">
        <v>3447</v>
      </c>
      <c r="H136" s="30">
        <v>101.57</v>
      </c>
      <c r="I136" s="31">
        <v>2.99</v>
      </c>
      <c r="J136" s="9">
        <v>5099</v>
      </c>
      <c r="K136" s="30">
        <v>143.1</v>
      </c>
      <c r="L136" s="31">
        <v>6.32</v>
      </c>
      <c r="M136" s="9">
        <v>4005</v>
      </c>
    </row>
    <row r="137" spans="1:13" ht="25.5" customHeight="1" x14ac:dyDescent="0.15">
      <c r="A137" s="97">
        <v>43405</v>
      </c>
      <c r="B137" s="31">
        <v>111.73</v>
      </c>
      <c r="C137" s="31">
        <v>2.04</v>
      </c>
      <c r="D137" s="9">
        <v>13772</v>
      </c>
      <c r="E137" s="30">
        <v>98.89</v>
      </c>
      <c r="F137" s="31">
        <v>0.06</v>
      </c>
      <c r="G137" s="9">
        <v>3529</v>
      </c>
      <c r="H137" s="30">
        <v>102.57</v>
      </c>
      <c r="I137" s="31">
        <v>1.17</v>
      </c>
      <c r="J137" s="9">
        <v>5985</v>
      </c>
      <c r="K137" s="30">
        <v>142.78</v>
      </c>
      <c r="L137" s="31">
        <v>4.45</v>
      </c>
      <c r="M137" s="9">
        <v>4258</v>
      </c>
    </row>
    <row r="138" spans="1:13" ht="25.5" customHeight="1" thickBot="1" x14ac:dyDescent="0.2">
      <c r="A138" s="100">
        <v>43435</v>
      </c>
      <c r="B138" s="101">
        <v>110.94</v>
      </c>
      <c r="C138" s="101">
        <v>2</v>
      </c>
      <c r="D138" s="14">
        <v>14400</v>
      </c>
      <c r="E138" s="119">
        <v>99.45</v>
      </c>
      <c r="F138" s="101">
        <v>2.2200000000000002</v>
      </c>
      <c r="G138" s="14">
        <v>4091</v>
      </c>
      <c r="H138" s="119">
        <v>101.22</v>
      </c>
      <c r="I138" s="101">
        <v>0.25</v>
      </c>
      <c r="J138" s="14">
        <v>6164</v>
      </c>
      <c r="K138" s="119">
        <v>143.63</v>
      </c>
      <c r="L138" s="101">
        <v>5.12</v>
      </c>
      <c r="M138" s="14">
        <v>4145</v>
      </c>
    </row>
    <row r="139" spans="1:13" ht="25.5" customHeight="1" x14ac:dyDescent="0.15">
      <c r="A139" s="96">
        <v>43466</v>
      </c>
      <c r="B139" s="29">
        <v>116.44</v>
      </c>
      <c r="C139" s="29">
        <v>3.66</v>
      </c>
      <c r="D139" s="8">
        <v>9689</v>
      </c>
      <c r="E139" s="27">
        <v>103.77</v>
      </c>
      <c r="F139" s="29">
        <v>0.08</v>
      </c>
      <c r="G139" s="8">
        <v>2485</v>
      </c>
      <c r="H139" s="27">
        <v>105.98</v>
      </c>
      <c r="I139" s="29">
        <v>4.1399999999999997</v>
      </c>
      <c r="J139" s="8">
        <v>3799</v>
      </c>
      <c r="K139" s="27">
        <v>147.41999999999999</v>
      </c>
      <c r="L139" s="29">
        <v>5.83</v>
      </c>
      <c r="M139" s="8">
        <v>3405</v>
      </c>
    </row>
    <row r="140" spans="1:13" ht="25.5" customHeight="1" x14ac:dyDescent="0.15">
      <c r="A140" s="97">
        <v>43497</v>
      </c>
      <c r="B140" s="31">
        <v>113.63</v>
      </c>
      <c r="C140" s="31">
        <v>1.71</v>
      </c>
      <c r="D140" s="9">
        <v>10948</v>
      </c>
      <c r="E140" s="30">
        <v>101.18</v>
      </c>
      <c r="F140" s="31">
        <v>1.44</v>
      </c>
      <c r="G140" s="9">
        <v>2771</v>
      </c>
      <c r="H140" s="30">
        <v>102.68</v>
      </c>
      <c r="I140" s="31">
        <v>-0.85</v>
      </c>
      <c r="J140" s="9">
        <v>4629</v>
      </c>
      <c r="K140" s="30">
        <v>147.53</v>
      </c>
      <c r="L140" s="31">
        <v>6.05</v>
      </c>
      <c r="M140" s="9">
        <v>3548</v>
      </c>
    </row>
    <row r="141" spans="1:13" ht="25.5" customHeight="1" x14ac:dyDescent="0.15">
      <c r="A141" s="97">
        <v>43525</v>
      </c>
      <c r="B141" s="31">
        <v>115.35</v>
      </c>
      <c r="C141" s="31">
        <v>1.51</v>
      </c>
      <c r="D141" s="9">
        <v>16294</v>
      </c>
      <c r="E141" s="30">
        <v>103.6</v>
      </c>
      <c r="F141" s="31">
        <v>0.14000000000000001</v>
      </c>
      <c r="G141" s="9">
        <v>3940</v>
      </c>
      <c r="H141" s="30">
        <v>104.83</v>
      </c>
      <c r="I141" s="31">
        <v>0.74</v>
      </c>
      <c r="J141" s="9">
        <v>7138</v>
      </c>
      <c r="K141" s="30">
        <v>148.21</v>
      </c>
      <c r="L141" s="31">
        <v>4.28</v>
      </c>
      <c r="M141" s="9">
        <v>5216</v>
      </c>
    </row>
    <row r="142" spans="1:13" ht="25.5" customHeight="1" x14ac:dyDescent="0.15">
      <c r="A142" s="97">
        <v>43556</v>
      </c>
      <c r="B142" s="31">
        <v>114.22</v>
      </c>
      <c r="C142" s="31">
        <v>1.41</v>
      </c>
      <c r="D142" s="9">
        <v>12762</v>
      </c>
      <c r="E142" s="30">
        <v>99.27</v>
      </c>
      <c r="F142" s="31">
        <v>-1.93</v>
      </c>
      <c r="G142" s="9">
        <v>3098</v>
      </c>
      <c r="H142" s="30">
        <v>103.49</v>
      </c>
      <c r="I142" s="31">
        <v>1.06</v>
      </c>
      <c r="J142" s="9">
        <v>5282</v>
      </c>
      <c r="K142" s="30">
        <v>147.49</v>
      </c>
      <c r="L142" s="31">
        <v>4.01</v>
      </c>
      <c r="M142" s="9">
        <v>4382</v>
      </c>
    </row>
    <row r="143" spans="1:13" ht="25.5" customHeight="1" x14ac:dyDescent="0.15">
      <c r="A143" s="97">
        <v>43586</v>
      </c>
      <c r="B143" s="31">
        <v>114.96</v>
      </c>
      <c r="C143" s="31">
        <v>3.11</v>
      </c>
      <c r="D143" s="9">
        <v>11643</v>
      </c>
      <c r="E143" s="30">
        <v>102.37</v>
      </c>
      <c r="F143" s="31">
        <v>1.38</v>
      </c>
      <c r="G143" s="9">
        <v>2792</v>
      </c>
      <c r="H143" s="30">
        <v>103.65</v>
      </c>
      <c r="I143" s="31">
        <v>2.0499999999999998</v>
      </c>
      <c r="J143" s="9">
        <v>4653</v>
      </c>
      <c r="K143" s="30">
        <v>146.81</v>
      </c>
      <c r="L143" s="31">
        <v>4.57</v>
      </c>
      <c r="M143" s="9">
        <v>4198</v>
      </c>
    </row>
    <row r="144" spans="1:13" ht="25.5" customHeight="1" x14ac:dyDescent="0.15">
      <c r="A144" s="97">
        <v>43617</v>
      </c>
      <c r="B144" s="31">
        <v>113.28</v>
      </c>
      <c r="C144" s="31">
        <v>1.25</v>
      </c>
      <c r="D144" s="9">
        <v>13250</v>
      </c>
      <c r="E144" s="30">
        <v>100.99</v>
      </c>
      <c r="F144" s="31">
        <v>0.13</v>
      </c>
      <c r="G144" s="9">
        <v>3235</v>
      </c>
      <c r="H144" s="30">
        <v>102.22</v>
      </c>
      <c r="I144" s="31">
        <v>-0.42</v>
      </c>
      <c r="J144" s="9">
        <v>5718</v>
      </c>
      <c r="K144" s="30">
        <v>146.47</v>
      </c>
      <c r="L144" s="31">
        <v>3.14</v>
      </c>
      <c r="M144" s="9">
        <v>4297</v>
      </c>
    </row>
    <row r="145" spans="1:13" ht="25.5" customHeight="1" x14ac:dyDescent="0.15">
      <c r="A145" s="97">
        <v>43647</v>
      </c>
      <c r="B145" s="31">
        <v>113.53</v>
      </c>
      <c r="C145" s="31">
        <v>0.61</v>
      </c>
      <c r="D145" s="9">
        <v>13895</v>
      </c>
      <c r="E145" s="30">
        <v>101.31</v>
      </c>
      <c r="F145" s="31">
        <v>-2.88</v>
      </c>
      <c r="G145" s="9">
        <v>3538</v>
      </c>
      <c r="H145" s="30">
        <v>102.49</v>
      </c>
      <c r="I145" s="31">
        <v>0.15</v>
      </c>
      <c r="J145" s="9">
        <v>5893</v>
      </c>
      <c r="K145" s="30">
        <v>146.87</v>
      </c>
      <c r="L145" s="31">
        <v>3.75</v>
      </c>
      <c r="M145" s="9">
        <v>4464</v>
      </c>
    </row>
    <row r="146" spans="1:13" ht="25.5" customHeight="1" x14ac:dyDescent="0.15">
      <c r="A146" s="97">
        <v>43678</v>
      </c>
      <c r="B146" s="31">
        <v>112.97</v>
      </c>
      <c r="C146" s="31">
        <v>0.75</v>
      </c>
      <c r="D146" s="9">
        <v>12221</v>
      </c>
      <c r="E146" s="30">
        <v>100.11</v>
      </c>
      <c r="F146" s="31">
        <v>-2.74</v>
      </c>
      <c r="G146" s="9">
        <v>3161</v>
      </c>
      <c r="H146" s="30">
        <v>102.09</v>
      </c>
      <c r="I146" s="31">
        <v>0.33</v>
      </c>
      <c r="J146" s="9">
        <v>5243</v>
      </c>
      <c r="K146" s="30">
        <v>147.41999999999999</v>
      </c>
      <c r="L146" s="31">
        <v>3.11</v>
      </c>
      <c r="M146" s="9">
        <v>3817</v>
      </c>
    </row>
    <row r="147" spans="1:13" ht="25.5" customHeight="1" x14ac:dyDescent="0.15">
      <c r="A147" s="97">
        <v>43709</v>
      </c>
      <c r="B147" s="31">
        <v>114.01</v>
      </c>
      <c r="C147" s="31">
        <v>2.38</v>
      </c>
      <c r="D147" s="9">
        <v>14262</v>
      </c>
      <c r="E147" s="30">
        <v>101.08</v>
      </c>
      <c r="F147" s="31">
        <v>-0.33</v>
      </c>
      <c r="G147" s="9">
        <v>3570</v>
      </c>
      <c r="H147" s="30">
        <v>103.41</v>
      </c>
      <c r="I147" s="31">
        <v>7.0000000000000007E-2</v>
      </c>
      <c r="J147" s="9">
        <v>6080</v>
      </c>
      <c r="K147" s="30">
        <v>146.76</v>
      </c>
      <c r="L147" s="31">
        <v>5.51</v>
      </c>
      <c r="M147" s="9">
        <v>4612</v>
      </c>
    </row>
    <row r="148" spans="1:13" ht="25.5" customHeight="1" x14ac:dyDescent="0.15">
      <c r="A148" s="97">
        <v>43739</v>
      </c>
      <c r="B148" s="31">
        <v>112.94</v>
      </c>
      <c r="C148" s="31">
        <v>0.99</v>
      </c>
      <c r="D148" s="9">
        <v>10528</v>
      </c>
      <c r="E148" s="30">
        <v>100.22</v>
      </c>
      <c r="F148" s="31">
        <v>-0.26</v>
      </c>
      <c r="G148" s="9">
        <v>2903</v>
      </c>
      <c r="H148" s="30">
        <v>101.45</v>
      </c>
      <c r="I148" s="31">
        <v>-0.12</v>
      </c>
      <c r="J148" s="9">
        <v>4200</v>
      </c>
      <c r="K148" s="30">
        <v>149.12</v>
      </c>
      <c r="L148" s="31">
        <v>4.21</v>
      </c>
      <c r="M148" s="9">
        <v>3425</v>
      </c>
    </row>
    <row r="149" spans="1:13" ht="25.5" customHeight="1" x14ac:dyDescent="0.15">
      <c r="A149" s="97">
        <v>43770</v>
      </c>
      <c r="B149" s="31">
        <v>113.23</v>
      </c>
      <c r="C149" s="31">
        <v>1.34</v>
      </c>
      <c r="D149" s="9">
        <v>11658</v>
      </c>
      <c r="E149" s="30">
        <v>99.93</v>
      </c>
      <c r="F149" s="31">
        <v>1.05</v>
      </c>
      <c r="G149" s="9">
        <v>2979</v>
      </c>
      <c r="H149" s="30">
        <v>101.67</v>
      </c>
      <c r="I149" s="31">
        <v>-0.88</v>
      </c>
      <c r="J149" s="9">
        <v>4980</v>
      </c>
      <c r="K149" s="30">
        <v>149.19999999999999</v>
      </c>
      <c r="L149" s="31">
        <v>4.5</v>
      </c>
      <c r="M149" s="9">
        <v>3699</v>
      </c>
    </row>
    <row r="150" spans="1:13" ht="25.5" customHeight="1" thickBot="1" x14ac:dyDescent="0.2">
      <c r="A150" s="100">
        <v>43800</v>
      </c>
      <c r="B150" s="101">
        <v>111.54</v>
      </c>
      <c r="C150" s="101">
        <v>0.54</v>
      </c>
      <c r="D150" s="14">
        <v>14747</v>
      </c>
      <c r="E150" s="119">
        <v>97.97</v>
      </c>
      <c r="F150" s="101">
        <v>-1.49</v>
      </c>
      <c r="G150" s="14">
        <v>3968</v>
      </c>
      <c r="H150" s="119">
        <v>100.86</v>
      </c>
      <c r="I150" s="101">
        <v>-0.36</v>
      </c>
      <c r="J150" s="14">
        <v>6420</v>
      </c>
      <c r="K150" s="119">
        <v>147.72999999999999</v>
      </c>
      <c r="L150" s="101">
        <v>2.85</v>
      </c>
      <c r="M150" s="14">
        <v>4359</v>
      </c>
    </row>
    <row r="151" spans="1:13" ht="25.5" customHeight="1" x14ac:dyDescent="0.15">
      <c r="A151" s="96">
        <v>43831</v>
      </c>
      <c r="B151" s="29">
        <v>114.16</v>
      </c>
      <c r="C151" s="29">
        <v>-1.96</v>
      </c>
      <c r="D151" s="8">
        <v>10478</v>
      </c>
      <c r="E151" s="27">
        <v>95.76</v>
      </c>
      <c r="F151" s="29">
        <v>-7.72</v>
      </c>
      <c r="G151" s="8">
        <v>2502</v>
      </c>
      <c r="H151" s="27">
        <v>102.67</v>
      </c>
      <c r="I151" s="29">
        <v>-3.12</v>
      </c>
      <c r="J151" s="8">
        <v>4335</v>
      </c>
      <c r="K151" s="27">
        <v>152.76</v>
      </c>
      <c r="L151" s="29">
        <v>3.62</v>
      </c>
      <c r="M151" s="8">
        <v>3641</v>
      </c>
    </row>
    <row r="152" spans="1:13" ht="25.5" customHeight="1" x14ac:dyDescent="0.15">
      <c r="A152" s="97">
        <v>43862</v>
      </c>
      <c r="B152" s="31">
        <v>114.44</v>
      </c>
      <c r="C152" s="31">
        <v>0.71</v>
      </c>
      <c r="D152" s="9">
        <v>12947</v>
      </c>
      <c r="E152" s="30">
        <v>102.06</v>
      </c>
      <c r="F152" s="31">
        <v>0.87</v>
      </c>
      <c r="G152" s="9">
        <v>2913</v>
      </c>
      <c r="H152" s="30">
        <v>101.42</v>
      </c>
      <c r="I152" s="31">
        <v>-1.23</v>
      </c>
      <c r="J152" s="9">
        <v>5781</v>
      </c>
      <c r="K152" s="30">
        <v>151.5</v>
      </c>
      <c r="L152" s="31">
        <v>2.69</v>
      </c>
      <c r="M152" s="9">
        <v>4253</v>
      </c>
    </row>
    <row r="153" spans="1:13" ht="25.5" customHeight="1" x14ac:dyDescent="0.15">
      <c r="A153" s="97">
        <v>43891</v>
      </c>
      <c r="B153" s="31">
        <v>115.34</v>
      </c>
      <c r="C153" s="31">
        <v>-0.01</v>
      </c>
      <c r="D153" s="9">
        <v>18977</v>
      </c>
      <c r="E153" s="30">
        <v>99.73</v>
      </c>
      <c r="F153" s="31">
        <v>-3.74</v>
      </c>
      <c r="G153" s="9">
        <v>4218</v>
      </c>
      <c r="H153" s="30">
        <v>103.68</v>
      </c>
      <c r="I153" s="31">
        <v>-1.1000000000000001</v>
      </c>
      <c r="J153" s="9">
        <v>8619</v>
      </c>
      <c r="K153" s="30">
        <v>153.43</v>
      </c>
      <c r="L153" s="31">
        <v>3.52</v>
      </c>
      <c r="M153" s="9">
        <v>6140</v>
      </c>
    </row>
    <row r="154" spans="1:13" ht="25.5" customHeight="1" x14ac:dyDescent="0.15">
      <c r="A154" s="97">
        <v>43922</v>
      </c>
      <c r="B154" s="31">
        <v>114.8</v>
      </c>
      <c r="C154" s="31">
        <v>0.51</v>
      </c>
      <c r="D154" s="9">
        <v>12701</v>
      </c>
      <c r="E154" s="30">
        <v>100.37</v>
      </c>
      <c r="F154" s="31">
        <v>1.1100000000000001</v>
      </c>
      <c r="G154" s="9">
        <v>3164</v>
      </c>
      <c r="H154" s="30">
        <v>101.33</v>
      </c>
      <c r="I154" s="31">
        <v>-2.09</v>
      </c>
      <c r="J154" s="9">
        <v>5310</v>
      </c>
      <c r="K154" s="30">
        <v>153.71</v>
      </c>
      <c r="L154" s="31">
        <v>4.22</v>
      </c>
      <c r="M154" s="9">
        <v>4227</v>
      </c>
    </row>
    <row r="155" spans="1:13" ht="25.5" customHeight="1" x14ac:dyDescent="0.15">
      <c r="A155" s="97">
        <v>43952</v>
      </c>
      <c r="B155" s="31">
        <v>114.2</v>
      </c>
      <c r="C155" s="31">
        <v>-0.66</v>
      </c>
      <c r="D155" s="9">
        <v>9746</v>
      </c>
      <c r="E155" s="30">
        <v>101.31</v>
      </c>
      <c r="F155" s="31">
        <v>-1.04</v>
      </c>
      <c r="G155" s="9">
        <v>2549</v>
      </c>
      <c r="H155" s="30">
        <v>101.03</v>
      </c>
      <c r="I155" s="31">
        <v>-2.5299999999999998</v>
      </c>
      <c r="J155" s="9">
        <v>4326</v>
      </c>
      <c r="K155" s="30">
        <v>154.9</v>
      </c>
      <c r="L155" s="31">
        <v>5.51</v>
      </c>
      <c r="M155" s="9">
        <v>2871</v>
      </c>
    </row>
    <row r="156" spans="1:13" ht="25.5" customHeight="1" x14ac:dyDescent="0.15">
      <c r="A156" s="97">
        <v>43983</v>
      </c>
      <c r="B156" s="31">
        <v>111.14</v>
      </c>
      <c r="C156" s="31">
        <v>-1.89</v>
      </c>
      <c r="D156" s="9">
        <v>13396</v>
      </c>
      <c r="E156" s="30">
        <v>101.06</v>
      </c>
      <c r="F156" s="31">
        <v>7.0000000000000007E-2</v>
      </c>
      <c r="G156" s="9">
        <v>3430</v>
      </c>
      <c r="H156" s="30">
        <v>98.62</v>
      </c>
      <c r="I156" s="31">
        <v>-3.52</v>
      </c>
      <c r="J156" s="9">
        <v>6503</v>
      </c>
      <c r="K156" s="30">
        <v>151.49</v>
      </c>
      <c r="L156" s="31">
        <v>3.43</v>
      </c>
      <c r="M156" s="9">
        <v>3463</v>
      </c>
    </row>
    <row r="157" spans="1:13" ht="25.5" customHeight="1" x14ac:dyDescent="0.15">
      <c r="A157" s="97">
        <v>44013</v>
      </c>
      <c r="B157" s="31">
        <v>111.74</v>
      </c>
      <c r="C157" s="31">
        <v>-1.58</v>
      </c>
      <c r="D157" s="9">
        <v>14939</v>
      </c>
      <c r="E157" s="30">
        <v>97.66</v>
      </c>
      <c r="F157" s="31">
        <v>-3.6</v>
      </c>
      <c r="G157" s="9">
        <v>3494</v>
      </c>
      <c r="H157" s="30">
        <v>99.97</v>
      </c>
      <c r="I157" s="31">
        <v>-2.46</v>
      </c>
      <c r="J157" s="9">
        <v>7037</v>
      </c>
      <c r="K157" s="30">
        <v>150.43</v>
      </c>
      <c r="L157" s="31">
        <v>2.42</v>
      </c>
      <c r="M157" s="9">
        <v>4408</v>
      </c>
    </row>
    <row r="158" spans="1:13" ht="25.5" customHeight="1" x14ac:dyDescent="0.15">
      <c r="A158" s="97">
        <v>44044</v>
      </c>
      <c r="B158" s="31">
        <v>113.54</v>
      </c>
      <c r="C158" s="31">
        <v>0.5</v>
      </c>
      <c r="D158" s="9">
        <v>13098</v>
      </c>
      <c r="E158" s="30">
        <v>98.33</v>
      </c>
      <c r="F158" s="31">
        <v>-1.78</v>
      </c>
      <c r="G158" s="9">
        <v>3088</v>
      </c>
      <c r="H158" s="30">
        <v>101.43</v>
      </c>
      <c r="I158" s="31">
        <v>-0.65</v>
      </c>
      <c r="J158" s="9">
        <v>5944</v>
      </c>
      <c r="K158" s="30">
        <v>152.18</v>
      </c>
      <c r="L158" s="31">
        <v>3.23</v>
      </c>
      <c r="M158" s="9">
        <v>4066</v>
      </c>
    </row>
    <row r="159" spans="1:13" ht="25.5" customHeight="1" thickBot="1" x14ac:dyDescent="0.2">
      <c r="A159" s="97">
        <v>44075</v>
      </c>
      <c r="B159" s="31">
        <v>114.95</v>
      </c>
      <c r="C159" s="31">
        <v>0.82</v>
      </c>
      <c r="D159" s="9">
        <v>11233</v>
      </c>
      <c r="E159" s="30">
        <v>100.33</v>
      </c>
      <c r="F159" s="31">
        <v>-0.74</v>
      </c>
      <c r="G159" s="9">
        <v>2816</v>
      </c>
      <c r="H159" s="30">
        <v>100.96</v>
      </c>
      <c r="I159" s="31">
        <v>-2.37</v>
      </c>
      <c r="J159" s="9">
        <v>4620</v>
      </c>
      <c r="K159" s="30">
        <v>154.59</v>
      </c>
      <c r="L159" s="31">
        <v>5.34</v>
      </c>
      <c r="M159" s="9">
        <v>3797</v>
      </c>
    </row>
    <row r="160" spans="1:13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</sheetData>
  <phoneticPr fontId="11"/>
  <conditionalFormatting sqref="A1:M1048576">
    <cfRule type="expression" dxfId="3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60"/>
  <sheetViews>
    <sheetView showGridLines="0" view="pageBreakPreview" topLeftCell="A158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05" customWidth="1"/>
    <col min="5" max="5" width="13.625" style="28" customWidth="1"/>
    <col min="6" max="6" width="11.125" style="28" customWidth="1"/>
    <col min="7" max="7" width="11.125" style="105" customWidth="1"/>
    <col min="8" max="8" width="13.625" style="28" customWidth="1"/>
    <col min="9" max="9" width="11.125" style="28" customWidth="1"/>
    <col min="10" max="10" width="11.125" style="105" customWidth="1"/>
    <col min="11" max="11" width="13.625" style="28" customWidth="1"/>
    <col min="12" max="12" width="11.125" style="28" customWidth="1"/>
    <col min="13" max="13" width="11.125" style="105" customWidth="1"/>
    <col min="14" max="16384" width="9" style="105"/>
  </cols>
  <sheetData>
    <row r="1" spans="1:15" ht="26.25" customHeight="1" x14ac:dyDescent="0.15">
      <c r="D1" s="48"/>
      <c r="G1" s="48"/>
      <c r="J1" s="48"/>
      <c r="K1" s="49" t="s">
        <v>0</v>
      </c>
      <c r="L1" s="99" t="s">
        <v>1</v>
      </c>
      <c r="M1" s="51"/>
    </row>
    <row r="2" spans="1:15" ht="26.25" customHeight="1" thickBot="1" x14ac:dyDescent="0.2">
      <c r="D2" s="48"/>
      <c r="G2" s="48"/>
      <c r="J2" s="48"/>
      <c r="K2" s="52"/>
      <c r="L2" s="95" t="s">
        <v>2</v>
      </c>
      <c r="M2" s="53"/>
    </row>
    <row r="3" spans="1:15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67</v>
      </c>
      <c r="D8" s="76" t="s">
        <v>12</v>
      </c>
      <c r="E8" s="77" t="s">
        <v>11</v>
      </c>
      <c r="F8" s="75" t="s">
        <v>67</v>
      </c>
      <c r="G8" s="76" t="s">
        <v>12</v>
      </c>
      <c r="H8" s="77" t="s">
        <v>11</v>
      </c>
      <c r="I8" s="75" t="s">
        <v>67</v>
      </c>
      <c r="J8" s="76" t="s">
        <v>12</v>
      </c>
      <c r="K8" s="77" t="s">
        <v>11</v>
      </c>
      <c r="L8" s="75" t="s">
        <v>68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69</v>
      </c>
      <c r="D9" s="79" t="s">
        <v>14</v>
      </c>
      <c r="E9" s="80" t="s">
        <v>13</v>
      </c>
      <c r="F9" s="78" t="s">
        <v>69</v>
      </c>
      <c r="G9" s="81" t="s">
        <v>14</v>
      </c>
      <c r="H9" s="80" t="s">
        <v>13</v>
      </c>
      <c r="I9" s="78" t="s">
        <v>69</v>
      </c>
      <c r="J9" s="81" t="s">
        <v>14</v>
      </c>
      <c r="K9" s="80" t="s">
        <v>13</v>
      </c>
      <c r="L9" s="78" t="s">
        <v>69</v>
      </c>
      <c r="M9" s="81" t="s">
        <v>14</v>
      </c>
    </row>
    <row r="10" spans="1:15" ht="24.75" customHeight="1" x14ac:dyDescent="0.15">
      <c r="A10" s="96">
        <v>39539</v>
      </c>
      <c r="B10" s="29">
        <v>106.1</v>
      </c>
      <c r="C10" s="29"/>
      <c r="D10" s="8">
        <v>586</v>
      </c>
      <c r="E10" s="27">
        <v>109.16</v>
      </c>
      <c r="F10" s="29"/>
      <c r="G10" s="8">
        <v>189</v>
      </c>
      <c r="H10" s="27">
        <v>105.08</v>
      </c>
      <c r="I10" s="29"/>
      <c r="J10" s="8">
        <v>248</v>
      </c>
      <c r="K10" s="27">
        <v>104.15</v>
      </c>
      <c r="L10" s="29"/>
      <c r="M10" s="8">
        <v>149</v>
      </c>
      <c r="N10" s="26"/>
      <c r="O10" s="26"/>
    </row>
    <row r="11" spans="1:15" ht="24.75" customHeight="1" x14ac:dyDescent="0.15">
      <c r="A11" s="97">
        <v>39569</v>
      </c>
      <c r="B11" s="31">
        <v>104.78</v>
      </c>
      <c r="C11" s="31"/>
      <c r="D11" s="9">
        <v>590</v>
      </c>
      <c r="E11" s="30">
        <v>109.23</v>
      </c>
      <c r="F11" s="31"/>
      <c r="G11" s="9">
        <v>234</v>
      </c>
      <c r="H11" s="30">
        <v>102.35</v>
      </c>
      <c r="I11" s="31"/>
      <c r="J11" s="9">
        <v>254</v>
      </c>
      <c r="K11" s="30">
        <v>104.86</v>
      </c>
      <c r="L11" s="31"/>
      <c r="M11" s="9">
        <v>102</v>
      </c>
      <c r="N11" s="26"/>
      <c r="O11" s="26"/>
    </row>
    <row r="12" spans="1:15" ht="24.75" customHeight="1" x14ac:dyDescent="0.15">
      <c r="A12" s="97">
        <v>39600</v>
      </c>
      <c r="B12" s="31">
        <v>106.04</v>
      </c>
      <c r="C12" s="31"/>
      <c r="D12" s="9">
        <v>658</v>
      </c>
      <c r="E12" s="30">
        <v>107.64</v>
      </c>
      <c r="F12" s="31"/>
      <c r="G12" s="9">
        <v>243</v>
      </c>
      <c r="H12" s="30">
        <v>107.31</v>
      </c>
      <c r="I12" s="31"/>
      <c r="J12" s="9">
        <v>302</v>
      </c>
      <c r="K12" s="30">
        <v>99.72</v>
      </c>
      <c r="L12" s="31"/>
      <c r="M12" s="9">
        <v>113</v>
      </c>
      <c r="N12" s="26"/>
      <c r="O12" s="26"/>
    </row>
    <row r="13" spans="1:15" ht="24.75" customHeight="1" x14ac:dyDescent="0.15">
      <c r="A13" s="97">
        <v>39630</v>
      </c>
      <c r="B13" s="31">
        <v>103.13</v>
      </c>
      <c r="C13" s="31"/>
      <c r="D13" s="9">
        <v>700</v>
      </c>
      <c r="E13" s="30">
        <v>103.58</v>
      </c>
      <c r="F13" s="31"/>
      <c r="G13" s="9">
        <v>272</v>
      </c>
      <c r="H13" s="30">
        <v>103.24</v>
      </c>
      <c r="I13" s="31"/>
      <c r="J13" s="9">
        <v>293</v>
      </c>
      <c r="K13" s="30">
        <v>102.17</v>
      </c>
      <c r="L13" s="31"/>
      <c r="M13" s="9">
        <v>135</v>
      </c>
      <c r="N13" s="26"/>
      <c r="O13" s="26"/>
    </row>
    <row r="14" spans="1:15" ht="24.75" customHeight="1" x14ac:dyDescent="0.15">
      <c r="A14" s="97">
        <v>39661</v>
      </c>
      <c r="B14" s="31">
        <v>105.72</v>
      </c>
      <c r="C14" s="31"/>
      <c r="D14" s="9">
        <v>637</v>
      </c>
      <c r="E14" s="30">
        <v>104.76</v>
      </c>
      <c r="F14" s="31"/>
      <c r="G14" s="9">
        <v>243</v>
      </c>
      <c r="H14" s="30">
        <v>106.64</v>
      </c>
      <c r="I14" s="31"/>
      <c r="J14" s="9">
        <v>273</v>
      </c>
      <c r="K14" s="30">
        <v>104.81</v>
      </c>
      <c r="L14" s="31"/>
      <c r="M14" s="9">
        <v>121</v>
      </c>
      <c r="N14" s="26"/>
      <c r="O14" s="26"/>
    </row>
    <row r="15" spans="1:15" ht="24.75" customHeight="1" x14ac:dyDescent="0.15">
      <c r="A15" s="97">
        <v>39692</v>
      </c>
      <c r="B15" s="31">
        <v>107.75</v>
      </c>
      <c r="C15" s="31"/>
      <c r="D15" s="9">
        <v>688</v>
      </c>
      <c r="E15" s="30">
        <v>108.46</v>
      </c>
      <c r="F15" s="31"/>
      <c r="G15" s="9">
        <v>231</v>
      </c>
      <c r="H15" s="30">
        <v>109.6</v>
      </c>
      <c r="I15" s="31"/>
      <c r="J15" s="9">
        <v>329</v>
      </c>
      <c r="K15" s="30">
        <v>101.21</v>
      </c>
      <c r="L15" s="31"/>
      <c r="M15" s="9">
        <v>128</v>
      </c>
      <c r="N15" s="26"/>
      <c r="O15" s="26"/>
    </row>
    <row r="16" spans="1:15" ht="24.75" customHeight="1" x14ac:dyDescent="0.15">
      <c r="A16" s="97">
        <v>39722</v>
      </c>
      <c r="B16" s="31">
        <v>104.35</v>
      </c>
      <c r="C16" s="31"/>
      <c r="D16" s="9">
        <v>761</v>
      </c>
      <c r="E16" s="30">
        <v>105.87</v>
      </c>
      <c r="F16" s="31"/>
      <c r="G16" s="9">
        <v>252</v>
      </c>
      <c r="H16" s="30">
        <v>105.01</v>
      </c>
      <c r="I16" s="31"/>
      <c r="J16" s="9">
        <v>363</v>
      </c>
      <c r="K16" s="30">
        <v>100.32</v>
      </c>
      <c r="L16" s="31"/>
      <c r="M16" s="9">
        <v>146</v>
      </c>
      <c r="N16" s="26"/>
      <c r="O16" s="26"/>
    </row>
    <row r="17" spans="1:15" ht="24.75" customHeight="1" x14ac:dyDescent="0.15">
      <c r="A17" s="97">
        <v>39753</v>
      </c>
      <c r="B17" s="31">
        <v>106.82</v>
      </c>
      <c r="C17" s="31"/>
      <c r="D17" s="9">
        <v>623</v>
      </c>
      <c r="E17" s="30">
        <v>111.99</v>
      </c>
      <c r="F17" s="31"/>
      <c r="G17" s="9">
        <v>211</v>
      </c>
      <c r="H17" s="30">
        <v>105.7</v>
      </c>
      <c r="I17" s="31"/>
      <c r="J17" s="9">
        <v>296</v>
      </c>
      <c r="K17" s="30">
        <v>102.51</v>
      </c>
      <c r="L17" s="31"/>
      <c r="M17" s="9">
        <v>116</v>
      </c>
      <c r="N17" s="26"/>
      <c r="O17" s="26"/>
    </row>
    <row r="18" spans="1:15" ht="24.75" customHeight="1" thickBot="1" x14ac:dyDescent="0.2">
      <c r="A18" s="98">
        <v>39783</v>
      </c>
      <c r="B18" s="33">
        <v>102.77</v>
      </c>
      <c r="C18" s="33"/>
      <c r="D18" s="10">
        <v>621</v>
      </c>
      <c r="E18" s="32">
        <v>112.44</v>
      </c>
      <c r="F18" s="33"/>
      <c r="G18" s="10">
        <v>239</v>
      </c>
      <c r="H18" s="32">
        <v>99.42</v>
      </c>
      <c r="I18" s="33"/>
      <c r="J18" s="10">
        <v>257</v>
      </c>
      <c r="K18" s="32">
        <v>98.18</v>
      </c>
      <c r="L18" s="33"/>
      <c r="M18" s="10">
        <v>125</v>
      </c>
      <c r="N18" s="26"/>
      <c r="O18" s="26"/>
    </row>
    <row r="19" spans="1:15" ht="24.75" customHeight="1" x14ac:dyDescent="0.15">
      <c r="A19" s="96">
        <v>39814</v>
      </c>
      <c r="B19" s="29">
        <v>100.8</v>
      </c>
      <c r="C19" s="29"/>
      <c r="D19" s="8">
        <v>367</v>
      </c>
      <c r="E19" s="27">
        <v>105.99</v>
      </c>
      <c r="F19" s="29"/>
      <c r="G19" s="8">
        <v>89</v>
      </c>
      <c r="H19" s="27">
        <v>99.56</v>
      </c>
      <c r="I19" s="29"/>
      <c r="J19" s="8">
        <v>188</v>
      </c>
      <c r="K19" s="27">
        <v>98.73</v>
      </c>
      <c r="L19" s="29"/>
      <c r="M19" s="8">
        <v>90</v>
      </c>
      <c r="N19" s="135"/>
      <c r="O19" s="26"/>
    </row>
    <row r="20" spans="1:15" ht="24.75" customHeight="1" x14ac:dyDescent="0.15">
      <c r="A20" s="97">
        <v>39845</v>
      </c>
      <c r="B20" s="31">
        <v>99.57</v>
      </c>
      <c r="C20" s="31"/>
      <c r="D20" s="9">
        <v>389</v>
      </c>
      <c r="E20" s="30">
        <v>108.09</v>
      </c>
      <c r="F20" s="31"/>
      <c r="G20" s="9">
        <v>119</v>
      </c>
      <c r="H20" s="30">
        <v>96.76</v>
      </c>
      <c r="I20" s="31"/>
      <c r="J20" s="9">
        <v>160</v>
      </c>
      <c r="K20" s="30">
        <v>95.52</v>
      </c>
      <c r="L20" s="31"/>
      <c r="M20" s="9">
        <v>110</v>
      </c>
      <c r="N20" s="135"/>
      <c r="O20" s="26"/>
    </row>
    <row r="21" spans="1:15" ht="24.75" customHeight="1" x14ac:dyDescent="0.15">
      <c r="A21" s="97">
        <v>39873</v>
      </c>
      <c r="B21" s="31">
        <v>99.77</v>
      </c>
      <c r="C21" s="31"/>
      <c r="D21" s="9">
        <v>624</v>
      </c>
      <c r="E21" s="30">
        <v>104.2</v>
      </c>
      <c r="F21" s="31"/>
      <c r="G21" s="9">
        <v>189</v>
      </c>
      <c r="H21" s="30">
        <v>96.04</v>
      </c>
      <c r="I21" s="31"/>
      <c r="J21" s="9">
        <v>261</v>
      </c>
      <c r="K21" s="30">
        <v>102.67</v>
      </c>
      <c r="L21" s="31"/>
      <c r="M21" s="9">
        <v>174</v>
      </c>
      <c r="N21" s="135"/>
      <c r="O21" s="26"/>
    </row>
    <row r="22" spans="1:15" ht="24.75" customHeight="1" x14ac:dyDescent="0.15">
      <c r="A22" s="97">
        <v>39904</v>
      </c>
      <c r="B22" s="31">
        <v>99.58</v>
      </c>
      <c r="C22" s="31">
        <v>-6.15</v>
      </c>
      <c r="D22" s="9">
        <v>615</v>
      </c>
      <c r="E22" s="30">
        <v>100.9</v>
      </c>
      <c r="F22" s="31">
        <v>-7.57</v>
      </c>
      <c r="G22" s="9">
        <v>187</v>
      </c>
      <c r="H22" s="30">
        <v>100</v>
      </c>
      <c r="I22" s="31">
        <v>-4.83</v>
      </c>
      <c r="J22" s="9">
        <v>267</v>
      </c>
      <c r="K22" s="30">
        <v>96.99</v>
      </c>
      <c r="L22" s="31">
        <v>-6.87</v>
      </c>
      <c r="M22" s="9">
        <v>161</v>
      </c>
      <c r="N22" s="135"/>
      <c r="O22" s="26"/>
    </row>
    <row r="23" spans="1:15" ht="24.75" customHeight="1" x14ac:dyDescent="0.15">
      <c r="A23" s="97">
        <v>39934</v>
      </c>
      <c r="B23" s="31">
        <v>98.13</v>
      </c>
      <c r="C23" s="31">
        <v>-6.35</v>
      </c>
      <c r="D23" s="9">
        <v>603</v>
      </c>
      <c r="E23" s="30">
        <v>102.44</v>
      </c>
      <c r="F23" s="31">
        <v>-6.22</v>
      </c>
      <c r="G23" s="9">
        <v>213</v>
      </c>
      <c r="H23" s="30">
        <v>98.75</v>
      </c>
      <c r="I23" s="31">
        <v>-3.52</v>
      </c>
      <c r="J23" s="9">
        <v>248</v>
      </c>
      <c r="K23" s="30">
        <v>92.64</v>
      </c>
      <c r="L23" s="31">
        <v>-11.65</v>
      </c>
      <c r="M23" s="9">
        <v>142</v>
      </c>
      <c r="N23" s="135"/>
      <c r="O23" s="26"/>
    </row>
    <row r="24" spans="1:15" ht="24.75" customHeight="1" x14ac:dyDescent="0.15">
      <c r="A24" s="97">
        <v>39965</v>
      </c>
      <c r="B24" s="31">
        <v>98.24</v>
      </c>
      <c r="C24" s="31">
        <v>-7.36</v>
      </c>
      <c r="D24" s="9">
        <v>694</v>
      </c>
      <c r="E24" s="30">
        <v>98.34</v>
      </c>
      <c r="F24" s="31">
        <v>-8.64</v>
      </c>
      <c r="G24" s="9">
        <v>261</v>
      </c>
      <c r="H24" s="30">
        <v>99.39</v>
      </c>
      <c r="I24" s="31">
        <v>-7.38</v>
      </c>
      <c r="J24" s="9">
        <v>287</v>
      </c>
      <c r="K24" s="30">
        <v>95.15</v>
      </c>
      <c r="L24" s="31">
        <v>-4.58</v>
      </c>
      <c r="M24" s="9">
        <v>146</v>
      </c>
      <c r="N24" s="135"/>
      <c r="O24" s="26"/>
    </row>
    <row r="25" spans="1:15" ht="24.75" customHeight="1" x14ac:dyDescent="0.15">
      <c r="A25" s="97">
        <v>39995</v>
      </c>
      <c r="B25" s="31">
        <v>99.59</v>
      </c>
      <c r="C25" s="31">
        <v>-3.43</v>
      </c>
      <c r="D25" s="9">
        <v>719</v>
      </c>
      <c r="E25" s="30">
        <v>105.47</v>
      </c>
      <c r="F25" s="31">
        <v>1.82</v>
      </c>
      <c r="G25" s="9">
        <v>268</v>
      </c>
      <c r="H25" s="30">
        <v>97.16</v>
      </c>
      <c r="I25" s="31">
        <v>-5.89</v>
      </c>
      <c r="J25" s="9">
        <v>301</v>
      </c>
      <c r="K25" s="30">
        <v>97.71</v>
      </c>
      <c r="L25" s="31">
        <v>-4.37</v>
      </c>
      <c r="M25" s="9">
        <v>150</v>
      </c>
      <c r="N25" s="135"/>
      <c r="O25" s="26"/>
    </row>
    <row r="26" spans="1:15" ht="24.75" customHeight="1" x14ac:dyDescent="0.15">
      <c r="A26" s="97">
        <v>40026</v>
      </c>
      <c r="B26" s="31">
        <v>102.2</v>
      </c>
      <c r="C26" s="31">
        <v>-3.33</v>
      </c>
      <c r="D26" s="9">
        <v>563</v>
      </c>
      <c r="E26" s="30">
        <v>103.41</v>
      </c>
      <c r="F26" s="31">
        <v>-1.29</v>
      </c>
      <c r="G26" s="9">
        <v>218</v>
      </c>
      <c r="H26" s="30">
        <v>104.01</v>
      </c>
      <c r="I26" s="31">
        <v>-2.4700000000000002</v>
      </c>
      <c r="J26" s="9">
        <v>235</v>
      </c>
      <c r="K26" s="30">
        <v>95.92</v>
      </c>
      <c r="L26" s="31">
        <v>-8.48</v>
      </c>
      <c r="M26" s="9">
        <v>110</v>
      </c>
      <c r="N26" s="135"/>
      <c r="O26" s="26"/>
    </row>
    <row r="27" spans="1:15" ht="24.75" customHeight="1" x14ac:dyDescent="0.15">
      <c r="A27" s="97">
        <v>40057</v>
      </c>
      <c r="B27" s="31">
        <v>101.05</v>
      </c>
      <c r="C27" s="31">
        <v>-6.22</v>
      </c>
      <c r="D27" s="9">
        <v>630</v>
      </c>
      <c r="E27" s="30">
        <v>102.05</v>
      </c>
      <c r="F27" s="31">
        <v>-5.91</v>
      </c>
      <c r="G27" s="9">
        <v>214</v>
      </c>
      <c r="H27" s="30">
        <v>101.39</v>
      </c>
      <c r="I27" s="31">
        <v>-7.49</v>
      </c>
      <c r="J27" s="9">
        <v>293</v>
      </c>
      <c r="K27" s="30">
        <v>98.77</v>
      </c>
      <c r="L27" s="31">
        <v>-2.41</v>
      </c>
      <c r="M27" s="9">
        <v>123</v>
      </c>
      <c r="N27" s="135"/>
      <c r="O27" s="26"/>
    </row>
    <row r="28" spans="1:15" ht="24.75" customHeight="1" x14ac:dyDescent="0.15">
      <c r="A28" s="97">
        <v>40087</v>
      </c>
      <c r="B28" s="31">
        <v>101.78</v>
      </c>
      <c r="C28" s="31">
        <v>-2.46</v>
      </c>
      <c r="D28" s="9">
        <v>705</v>
      </c>
      <c r="E28" s="30">
        <v>102.52</v>
      </c>
      <c r="F28" s="31">
        <v>-3.16</v>
      </c>
      <c r="G28" s="9">
        <v>277</v>
      </c>
      <c r="H28" s="30">
        <v>101.18</v>
      </c>
      <c r="I28" s="31">
        <v>-3.65</v>
      </c>
      <c r="J28" s="9">
        <v>298</v>
      </c>
      <c r="K28" s="30">
        <v>102.24</v>
      </c>
      <c r="L28" s="31">
        <v>1.91</v>
      </c>
      <c r="M28" s="9">
        <v>130</v>
      </c>
      <c r="N28" s="135"/>
      <c r="O28" s="26"/>
    </row>
    <row r="29" spans="1:15" ht="24.75" customHeight="1" x14ac:dyDescent="0.15">
      <c r="A29" s="97">
        <v>40118</v>
      </c>
      <c r="B29" s="31">
        <v>101.28</v>
      </c>
      <c r="C29" s="31">
        <v>-5.19</v>
      </c>
      <c r="D29" s="9">
        <v>679</v>
      </c>
      <c r="E29" s="30">
        <v>104.37</v>
      </c>
      <c r="F29" s="31">
        <v>-6.8</v>
      </c>
      <c r="G29" s="9">
        <v>254</v>
      </c>
      <c r="H29" s="30">
        <v>100.72</v>
      </c>
      <c r="I29" s="31">
        <v>-4.71</v>
      </c>
      <c r="J29" s="9">
        <v>268</v>
      </c>
      <c r="K29" s="30">
        <v>98.04</v>
      </c>
      <c r="L29" s="31">
        <v>-4.3600000000000003</v>
      </c>
      <c r="M29" s="9">
        <v>157</v>
      </c>
      <c r="N29" s="135"/>
      <c r="O29" s="26"/>
    </row>
    <row r="30" spans="1:15" ht="24.75" customHeight="1" thickBot="1" x14ac:dyDescent="0.2">
      <c r="A30" s="98">
        <v>40148</v>
      </c>
      <c r="B30" s="33">
        <v>98</v>
      </c>
      <c r="C30" s="33">
        <v>-4.6399999999999997</v>
      </c>
      <c r="D30" s="10">
        <v>652</v>
      </c>
      <c r="E30" s="32">
        <v>97.1</v>
      </c>
      <c r="F30" s="33">
        <v>-13.64</v>
      </c>
      <c r="G30" s="10">
        <v>252</v>
      </c>
      <c r="H30" s="32">
        <v>96.94</v>
      </c>
      <c r="I30" s="33">
        <v>-2.4900000000000002</v>
      </c>
      <c r="J30" s="10">
        <v>269</v>
      </c>
      <c r="K30" s="32">
        <v>102.09</v>
      </c>
      <c r="L30" s="33">
        <v>3.98</v>
      </c>
      <c r="M30" s="10">
        <v>131</v>
      </c>
      <c r="N30" s="135"/>
      <c r="O30" s="26"/>
    </row>
    <row r="31" spans="1:15" ht="24.75" customHeight="1" x14ac:dyDescent="0.15">
      <c r="A31" s="96">
        <v>40179</v>
      </c>
      <c r="B31" s="29">
        <v>98.34</v>
      </c>
      <c r="C31" s="29">
        <v>-2.44</v>
      </c>
      <c r="D31" s="8">
        <v>339</v>
      </c>
      <c r="E31" s="27">
        <v>103.69</v>
      </c>
      <c r="F31" s="29">
        <v>-2.17</v>
      </c>
      <c r="G31" s="8">
        <v>117</v>
      </c>
      <c r="H31" s="27">
        <v>97.17</v>
      </c>
      <c r="I31" s="29">
        <v>-2.4</v>
      </c>
      <c r="J31" s="8">
        <v>132</v>
      </c>
      <c r="K31" s="27">
        <v>94.95</v>
      </c>
      <c r="L31" s="29">
        <v>-3.83</v>
      </c>
      <c r="M31" s="8">
        <v>90</v>
      </c>
      <c r="N31" s="135"/>
      <c r="O31" s="26"/>
    </row>
    <row r="32" spans="1:15" ht="24.75" customHeight="1" x14ac:dyDescent="0.15">
      <c r="A32" s="97">
        <v>40210</v>
      </c>
      <c r="B32" s="31">
        <v>96.55</v>
      </c>
      <c r="C32" s="31">
        <v>-3.03</v>
      </c>
      <c r="D32" s="9">
        <v>366</v>
      </c>
      <c r="E32" s="30">
        <v>94.22</v>
      </c>
      <c r="F32" s="31">
        <v>-12.83</v>
      </c>
      <c r="G32" s="9">
        <v>126</v>
      </c>
      <c r="H32" s="30">
        <v>97.57</v>
      </c>
      <c r="I32" s="31">
        <v>0.84</v>
      </c>
      <c r="J32" s="9">
        <v>143</v>
      </c>
      <c r="K32" s="30">
        <v>96.98</v>
      </c>
      <c r="L32" s="31">
        <v>1.53</v>
      </c>
      <c r="M32" s="9">
        <v>97</v>
      </c>
      <c r="N32" s="135"/>
      <c r="O32" s="26"/>
    </row>
    <row r="33" spans="1:15" ht="24.75" customHeight="1" x14ac:dyDescent="0.15">
      <c r="A33" s="97">
        <v>40238</v>
      </c>
      <c r="B33" s="31">
        <v>98.81</v>
      </c>
      <c r="C33" s="31">
        <v>-0.96</v>
      </c>
      <c r="D33" s="9">
        <v>725</v>
      </c>
      <c r="E33" s="30">
        <v>98.28</v>
      </c>
      <c r="F33" s="31">
        <v>-5.68</v>
      </c>
      <c r="G33" s="9">
        <v>246</v>
      </c>
      <c r="H33" s="30">
        <v>98.94</v>
      </c>
      <c r="I33" s="31">
        <v>3.02</v>
      </c>
      <c r="J33" s="9">
        <v>305</v>
      </c>
      <c r="K33" s="30">
        <v>99.19</v>
      </c>
      <c r="L33" s="31">
        <v>-3.39</v>
      </c>
      <c r="M33" s="9">
        <v>174</v>
      </c>
      <c r="N33" s="135"/>
      <c r="O33" s="26"/>
    </row>
    <row r="34" spans="1:15" ht="24.75" customHeight="1" x14ac:dyDescent="0.15">
      <c r="A34" s="97">
        <v>40269</v>
      </c>
      <c r="B34" s="31">
        <v>101.67</v>
      </c>
      <c r="C34" s="31">
        <v>2.1</v>
      </c>
      <c r="D34" s="9">
        <v>651</v>
      </c>
      <c r="E34" s="30">
        <v>106.66</v>
      </c>
      <c r="F34" s="31">
        <v>5.71</v>
      </c>
      <c r="G34" s="9">
        <v>214</v>
      </c>
      <c r="H34" s="30">
        <v>100.55</v>
      </c>
      <c r="I34" s="31">
        <v>0.55000000000000004</v>
      </c>
      <c r="J34" s="9">
        <v>276</v>
      </c>
      <c r="K34" s="30">
        <v>98.03</v>
      </c>
      <c r="L34" s="31">
        <v>1.07</v>
      </c>
      <c r="M34" s="9">
        <v>161</v>
      </c>
      <c r="N34" s="135"/>
      <c r="O34" s="26"/>
    </row>
    <row r="35" spans="1:15" ht="24.75" customHeight="1" x14ac:dyDescent="0.15">
      <c r="A35" s="97">
        <v>40299</v>
      </c>
      <c r="B35" s="31">
        <v>104.52</v>
      </c>
      <c r="C35" s="31">
        <v>6.51</v>
      </c>
      <c r="D35" s="9">
        <v>614</v>
      </c>
      <c r="E35" s="30">
        <v>106.41</v>
      </c>
      <c r="F35" s="31">
        <v>3.88</v>
      </c>
      <c r="G35" s="9">
        <v>230</v>
      </c>
      <c r="H35" s="30">
        <v>105.13</v>
      </c>
      <c r="I35" s="31">
        <v>6.46</v>
      </c>
      <c r="J35" s="9">
        <v>254</v>
      </c>
      <c r="K35" s="30">
        <v>100.32</v>
      </c>
      <c r="L35" s="31">
        <v>8.2899999999999991</v>
      </c>
      <c r="M35" s="9">
        <v>130</v>
      </c>
      <c r="N35" s="135"/>
      <c r="O35" s="26"/>
    </row>
    <row r="36" spans="1:15" ht="24.75" customHeight="1" x14ac:dyDescent="0.15">
      <c r="A36" s="97">
        <v>40330</v>
      </c>
      <c r="B36" s="31">
        <v>100.3</v>
      </c>
      <c r="C36" s="31">
        <v>2.1</v>
      </c>
      <c r="D36" s="9">
        <v>679</v>
      </c>
      <c r="E36" s="30">
        <v>99.65</v>
      </c>
      <c r="F36" s="31">
        <v>1.33</v>
      </c>
      <c r="G36" s="9">
        <v>266</v>
      </c>
      <c r="H36" s="30">
        <v>100.08</v>
      </c>
      <c r="I36" s="31">
        <v>0.69</v>
      </c>
      <c r="J36" s="9">
        <v>267</v>
      </c>
      <c r="K36" s="30">
        <v>101.87</v>
      </c>
      <c r="L36" s="31">
        <v>7.06</v>
      </c>
      <c r="M36" s="9">
        <v>146</v>
      </c>
      <c r="N36" s="135"/>
      <c r="O36" s="26"/>
    </row>
    <row r="37" spans="1:15" ht="24.75" customHeight="1" x14ac:dyDescent="0.15">
      <c r="A37" s="97">
        <v>40360</v>
      </c>
      <c r="B37" s="31">
        <v>100.84</v>
      </c>
      <c r="C37" s="31">
        <v>1.26</v>
      </c>
      <c r="D37" s="9">
        <v>780</v>
      </c>
      <c r="E37" s="30">
        <v>103.79</v>
      </c>
      <c r="F37" s="31">
        <v>-1.59</v>
      </c>
      <c r="G37" s="9">
        <v>290</v>
      </c>
      <c r="H37" s="30">
        <v>100.61</v>
      </c>
      <c r="I37" s="31">
        <v>3.55</v>
      </c>
      <c r="J37" s="9">
        <v>321</v>
      </c>
      <c r="K37" s="30">
        <v>97.29</v>
      </c>
      <c r="L37" s="31">
        <v>-0.43</v>
      </c>
      <c r="M37" s="9">
        <v>169</v>
      </c>
      <c r="N37" s="135"/>
      <c r="O37" s="26"/>
    </row>
    <row r="38" spans="1:15" ht="24.75" customHeight="1" x14ac:dyDescent="0.15">
      <c r="A38" s="97">
        <v>40391</v>
      </c>
      <c r="B38" s="31">
        <v>98.92</v>
      </c>
      <c r="C38" s="31">
        <v>-3.21</v>
      </c>
      <c r="D38" s="9">
        <v>682</v>
      </c>
      <c r="E38" s="30">
        <v>99.03</v>
      </c>
      <c r="F38" s="31">
        <v>-4.24</v>
      </c>
      <c r="G38" s="9">
        <v>252</v>
      </c>
      <c r="H38" s="30">
        <v>96.99</v>
      </c>
      <c r="I38" s="31">
        <v>-6.75</v>
      </c>
      <c r="J38" s="9">
        <v>311</v>
      </c>
      <c r="K38" s="30">
        <v>104.44</v>
      </c>
      <c r="L38" s="31">
        <v>8.8800000000000008</v>
      </c>
      <c r="M38" s="9">
        <v>119</v>
      </c>
      <c r="N38" s="135"/>
      <c r="O38" s="26"/>
    </row>
    <row r="39" spans="1:15" ht="24.75" customHeight="1" x14ac:dyDescent="0.15">
      <c r="A39" s="97">
        <v>40422</v>
      </c>
      <c r="B39" s="31">
        <v>99.53</v>
      </c>
      <c r="C39" s="31">
        <v>-1.5</v>
      </c>
      <c r="D39" s="9">
        <v>767</v>
      </c>
      <c r="E39" s="30">
        <v>96.61</v>
      </c>
      <c r="F39" s="31">
        <v>-5.33</v>
      </c>
      <c r="G39" s="9">
        <v>310</v>
      </c>
      <c r="H39" s="30">
        <v>99.58</v>
      </c>
      <c r="I39" s="31">
        <v>-1.79</v>
      </c>
      <c r="J39" s="9">
        <v>302</v>
      </c>
      <c r="K39" s="30">
        <v>103.58</v>
      </c>
      <c r="L39" s="31">
        <v>4.87</v>
      </c>
      <c r="M39" s="9">
        <v>155</v>
      </c>
      <c r="N39" s="135"/>
      <c r="O39" s="26"/>
    </row>
    <row r="40" spans="1:15" ht="24.75" customHeight="1" x14ac:dyDescent="0.15">
      <c r="A40" s="97">
        <v>40452</v>
      </c>
      <c r="B40" s="31">
        <v>99.08</v>
      </c>
      <c r="C40" s="31">
        <v>-2.65</v>
      </c>
      <c r="D40" s="9">
        <v>767</v>
      </c>
      <c r="E40" s="30">
        <v>93.89</v>
      </c>
      <c r="F40" s="31">
        <v>-8.42</v>
      </c>
      <c r="G40" s="9">
        <v>273</v>
      </c>
      <c r="H40" s="30">
        <v>99.98</v>
      </c>
      <c r="I40" s="31">
        <v>-1.19</v>
      </c>
      <c r="J40" s="9">
        <v>319</v>
      </c>
      <c r="K40" s="30">
        <v>103.42</v>
      </c>
      <c r="L40" s="31">
        <v>1.1499999999999999</v>
      </c>
      <c r="M40" s="9">
        <v>175</v>
      </c>
      <c r="N40" s="135"/>
      <c r="O40" s="26"/>
    </row>
    <row r="41" spans="1:15" ht="24.75" customHeight="1" x14ac:dyDescent="0.15">
      <c r="A41" s="97">
        <v>40483</v>
      </c>
      <c r="B41" s="31">
        <v>101</v>
      </c>
      <c r="C41" s="31">
        <v>-0.28000000000000003</v>
      </c>
      <c r="D41" s="9">
        <v>721</v>
      </c>
      <c r="E41" s="30">
        <v>98.41</v>
      </c>
      <c r="F41" s="31">
        <v>-5.71</v>
      </c>
      <c r="G41" s="9">
        <v>245</v>
      </c>
      <c r="H41" s="30">
        <v>103.22</v>
      </c>
      <c r="I41" s="31">
        <v>2.48</v>
      </c>
      <c r="J41" s="9">
        <v>321</v>
      </c>
      <c r="K41" s="30">
        <v>98.74</v>
      </c>
      <c r="L41" s="31">
        <v>0.71</v>
      </c>
      <c r="M41" s="9">
        <v>155</v>
      </c>
      <c r="N41" s="135"/>
      <c r="O41" s="26"/>
    </row>
    <row r="42" spans="1:15" ht="24.75" customHeight="1" thickBot="1" x14ac:dyDescent="0.2">
      <c r="A42" s="98">
        <v>40513</v>
      </c>
      <c r="B42" s="33">
        <v>100.09</v>
      </c>
      <c r="C42" s="33">
        <v>2.13</v>
      </c>
      <c r="D42" s="10">
        <v>695</v>
      </c>
      <c r="E42" s="32">
        <v>99.3</v>
      </c>
      <c r="F42" s="33">
        <v>2.27</v>
      </c>
      <c r="G42" s="10">
        <v>261</v>
      </c>
      <c r="H42" s="32">
        <v>100.12</v>
      </c>
      <c r="I42" s="33">
        <v>3.28</v>
      </c>
      <c r="J42" s="10">
        <v>314</v>
      </c>
      <c r="K42" s="32">
        <v>101.12</v>
      </c>
      <c r="L42" s="33">
        <v>-0.95</v>
      </c>
      <c r="M42" s="10">
        <v>120</v>
      </c>
      <c r="N42" s="135"/>
      <c r="O42" s="26"/>
    </row>
    <row r="43" spans="1:15" ht="24.75" customHeight="1" x14ac:dyDescent="0.15">
      <c r="A43" s="96">
        <v>40544</v>
      </c>
      <c r="B43" s="29">
        <v>96.53</v>
      </c>
      <c r="C43" s="29">
        <v>-1.84</v>
      </c>
      <c r="D43" s="8">
        <v>419</v>
      </c>
      <c r="E43" s="27">
        <v>89.31</v>
      </c>
      <c r="F43" s="29">
        <v>-13.87</v>
      </c>
      <c r="G43" s="8">
        <v>144</v>
      </c>
      <c r="H43" s="27">
        <v>100.55</v>
      </c>
      <c r="I43" s="29">
        <v>3.48</v>
      </c>
      <c r="J43" s="8">
        <v>185</v>
      </c>
      <c r="K43" s="27">
        <v>95.95</v>
      </c>
      <c r="L43" s="29">
        <v>1.05</v>
      </c>
      <c r="M43" s="8">
        <v>90</v>
      </c>
      <c r="N43" s="135"/>
      <c r="O43" s="26"/>
    </row>
    <row r="44" spans="1:15" ht="24.75" customHeight="1" x14ac:dyDescent="0.15">
      <c r="A44" s="97">
        <v>40575</v>
      </c>
      <c r="B44" s="31">
        <v>97.66</v>
      </c>
      <c r="C44" s="31">
        <v>1.1499999999999999</v>
      </c>
      <c r="D44" s="9">
        <v>393</v>
      </c>
      <c r="E44" s="30">
        <v>90.06</v>
      </c>
      <c r="F44" s="31">
        <v>-4.42</v>
      </c>
      <c r="G44" s="9">
        <v>118</v>
      </c>
      <c r="H44" s="30">
        <v>101.44</v>
      </c>
      <c r="I44" s="31">
        <v>3.97</v>
      </c>
      <c r="J44" s="9">
        <v>171</v>
      </c>
      <c r="K44" s="30">
        <v>97.23</v>
      </c>
      <c r="L44" s="31">
        <v>0.26</v>
      </c>
      <c r="M44" s="9">
        <v>104</v>
      </c>
      <c r="N44" s="135"/>
      <c r="O44" s="26"/>
    </row>
    <row r="45" spans="1:15" ht="24.75" customHeight="1" x14ac:dyDescent="0.15">
      <c r="A45" s="97">
        <v>40603</v>
      </c>
      <c r="B45" s="31">
        <v>96.96</v>
      </c>
      <c r="C45" s="31">
        <v>-1.87</v>
      </c>
      <c r="D45" s="9">
        <v>736</v>
      </c>
      <c r="E45" s="30">
        <v>94.3</v>
      </c>
      <c r="F45" s="31">
        <v>-4.05</v>
      </c>
      <c r="G45" s="9">
        <v>248</v>
      </c>
      <c r="H45" s="30">
        <v>95.19</v>
      </c>
      <c r="I45" s="31">
        <v>-3.79</v>
      </c>
      <c r="J45" s="9">
        <v>305</v>
      </c>
      <c r="K45" s="30">
        <v>104.55</v>
      </c>
      <c r="L45" s="31">
        <v>5.4</v>
      </c>
      <c r="M45" s="9">
        <v>183</v>
      </c>
      <c r="N45" s="135"/>
      <c r="O45" s="26"/>
    </row>
    <row r="46" spans="1:15" ht="24.75" customHeight="1" x14ac:dyDescent="0.15">
      <c r="A46" s="97">
        <v>40634</v>
      </c>
      <c r="B46" s="31">
        <v>96.23</v>
      </c>
      <c r="C46" s="31">
        <v>-5.35</v>
      </c>
      <c r="D46" s="9">
        <v>653</v>
      </c>
      <c r="E46" s="30">
        <v>89.38</v>
      </c>
      <c r="F46" s="31">
        <v>-16.2</v>
      </c>
      <c r="G46" s="9">
        <v>249</v>
      </c>
      <c r="H46" s="30">
        <v>97.49</v>
      </c>
      <c r="I46" s="31">
        <v>-3.04</v>
      </c>
      <c r="J46" s="9">
        <v>265</v>
      </c>
      <c r="K46" s="30">
        <v>103.55</v>
      </c>
      <c r="L46" s="31">
        <v>5.63</v>
      </c>
      <c r="M46" s="9">
        <v>139</v>
      </c>
      <c r="N46" s="135"/>
      <c r="O46" s="26"/>
    </row>
    <row r="47" spans="1:15" ht="24.75" customHeight="1" x14ac:dyDescent="0.15">
      <c r="A47" s="97">
        <v>40664</v>
      </c>
      <c r="B47" s="31">
        <v>101.01</v>
      </c>
      <c r="C47" s="31">
        <v>-3.36</v>
      </c>
      <c r="D47" s="9">
        <v>654</v>
      </c>
      <c r="E47" s="30">
        <v>92.57</v>
      </c>
      <c r="F47" s="31">
        <v>-13.01</v>
      </c>
      <c r="G47" s="9">
        <v>267</v>
      </c>
      <c r="H47" s="30">
        <v>103.83</v>
      </c>
      <c r="I47" s="31">
        <v>-1.24</v>
      </c>
      <c r="J47" s="9">
        <v>243</v>
      </c>
      <c r="K47" s="30">
        <v>106.95</v>
      </c>
      <c r="L47" s="31">
        <v>6.61</v>
      </c>
      <c r="M47" s="9">
        <v>144</v>
      </c>
      <c r="N47" s="135"/>
      <c r="O47" s="26"/>
    </row>
    <row r="48" spans="1:15" ht="24.75" customHeight="1" x14ac:dyDescent="0.15">
      <c r="A48" s="97">
        <v>40695</v>
      </c>
      <c r="B48" s="31">
        <v>100.01</v>
      </c>
      <c r="C48" s="31">
        <v>-0.28999999999999998</v>
      </c>
      <c r="D48" s="9">
        <v>693</v>
      </c>
      <c r="E48" s="30">
        <v>98.48</v>
      </c>
      <c r="F48" s="31">
        <v>-1.17</v>
      </c>
      <c r="G48" s="9">
        <v>273</v>
      </c>
      <c r="H48" s="30">
        <v>98.82</v>
      </c>
      <c r="I48" s="31">
        <v>-1.26</v>
      </c>
      <c r="J48" s="9">
        <v>271</v>
      </c>
      <c r="K48" s="30">
        <v>104.76</v>
      </c>
      <c r="L48" s="31">
        <v>2.84</v>
      </c>
      <c r="M48" s="9">
        <v>149</v>
      </c>
      <c r="N48" s="135"/>
      <c r="O48" s="26"/>
    </row>
    <row r="49" spans="1:15" ht="24.75" customHeight="1" x14ac:dyDescent="0.15">
      <c r="A49" s="97">
        <v>40725</v>
      </c>
      <c r="B49" s="31">
        <v>102.43</v>
      </c>
      <c r="C49" s="31">
        <v>1.58</v>
      </c>
      <c r="D49" s="9">
        <v>726</v>
      </c>
      <c r="E49" s="30">
        <v>100.4</v>
      </c>
      <c r="F49" s="31">
        <v>-3.27</v>
      </c>
      <c r="G49" s="9">
        <v>305</v>
      </c>
      <c r="H49" s="30">
        <v>101.94</v>
      </c>
      <c r="I49" s="31">
        <v>1.32</v>
      </c>
      <c r="J49" s="9">
        <v>287</v>
      </c>
      <c r="K49" s="30">
        <v>106.92</v>
      </c>
      <c r="L49" s="31">
        <v>9.9</v>
      </c>
      <c r="M49" s="9">
        <v>134</v>
      </c>
      <c r="N49" s="135"/>
      <c r="O49" s="26"/>
    </row>
    <row r="50" spans="1:15" ht="24.75" customHeight="1" x14ac:dyDescent="0.15">
      <c r="A50" s="97">
        <v>40756</v>
      </c>
      <c r="B50" s="31">
        <v>100.46</v>
      </c>
      <c r="C50" s="31">
        <v>1.56</v>
      </c>
      <c r="D50" s="9">
        <v>601</v>
      </c>
      <c r="E50" s="30">
        <v>99.79</v>
      </c>
      <c r="F50" s="31">
        <v>0.77</v>
      </c>
      <c r="G50" s="9">
        <v>214</v>
      </c>
      <c r="H50" s="30">
        <v>97.21</v>
      </c>
      <c r="I50" s="31">
        <v>0.23</v>
      </c>
      <c r="J50" s="9">
        <v>283</v>
      </c>
      <c r="K50" s="30">
        <v>111.36</v>
      </c>
      <c r="L50" s="31">
        <v>6.63</v>
      </c>
      <c r="M50" s="9">
        <v>104</v>
      </c>
      <c r="N50" s="135"/>
      <c r="O50" s="26"/>
    </row>
    <row r="51" spans="1:15" ht="24.75" customHeight="1" x14ac:dyDescent="0.15">
      <c r="A51" s="97">
        <v>40787</v>
      </c>
      <c r="B51" s="31">
        <v>98.91</v>
      </c>
      <c r="C51" s="31">
        <v>-0.62</v>
      </c>
      <c r="D51" s="9">
        <v>800</v>
      </c>
      <c r="E51" s="30">
        <v>91.73</v>
      </c>
      <c r="F51" s="31">
        <v>-5.05</v>
      </c>
      <c r="G51" s="9">
        <v>320</v>
      </c>
      <c r="H51" s="30">
        <v>99.92</v>
      </c>
      <c r="I51" s="31">
        <v>0.34</v>
      </c>
      <c r="J51" s="9">
        <v>362</v>
      </c>
      <c r="K51" s="30">
        <v>108.54</v>
      </c>
      <c r="L51" s="31">
        <v>4.79</v>
      </c>
      <c r="M51" s="9">
        <v>118</v>
      </c>
      <c r="N51" s="135"/>
      <c r="O51" s="26"/>
    </row>
    <row r="52" spans="1:15" ht="24.75" customHeight="1" x14ac:dyDescent="0.15">
      <c r="A52" s="97">
        <v>40817</v>
      </c>
      <c r="B52" s="31">
        <v>102.17</v>
      </c>
      <c r="C52" s="31">
        <v>3.12</v>
      </c>
      <c r="D52" s="9">
        <v>810</v>
      </c>
      <c r="E52" s="30">
        <v>93.6</v>
      </c>
      <c r="F52" s="31">
        <v>-0.31</v>
      </c>
      <c r="G52" s="9">
        <v>335</v>
      </c>
      <c r="H52" s="30">
        <v>104.6</v>
      </c>
      <c r="I52" s="31">
        <v>4.62</v>
      </c>
      <c r="J52" s="9">
        <v>351</v>
      </c>
      <c r="K52" s="30">
        <v>109.82</v>
      </c>
      <c r="L52" s="31">
        <v>6.19</v>
      </c>
      <c r="M52" s="9">
        <v>124</v>
      </c>
      <c r="N52" s="135"/>
      <c r="O52" s="26"/>
    </row>
    <row r="53" spans="1:15" ht="24.75" customHeight="1" x14ac:dyDescent="0.15">
      <c r="A53" s="97">
        <v>40848</v>
      </c>
      <c r="B53" s="31">
        <v>97.7</v>
      </c>
      <c r="C53" s="31">
        <v>-3.27</v>
      </c>
      <c r="D53" s="9">
        <v>770</v>
      </c>
      <c r="E53" s="30">
        <v>92.72</v>
      </c>
      <c r="F53" s="31">
        <v>-5.78</v>
      </c>
      <c r="G53" s="9">
        <v>289</v>
      </c>
      <c r="H53" s="30">
        <v>97.41</v>
      </c>
      <c r="I53" s="31">
        <v>-5.63</v>
      </c>
      <c r="J53" s="9">
        <v>354</v>
      </c>
      <c r="K53" s="30">
        <v>106.86</v>
      </c>
      <c r="L53" s="31">
        <v>8.2200000000000006</v>
      </c>
      <c r="M53" s="9">
        <v>127</v>
      </c>
      <c r="N53" s="135"/>
      <c r="O53" s="26"/>
    </row>
    <row r="54" spans="1:15" ht="24.75" customHeight="1" thickBot="1" x14ac:dyDescent="0.2">
      <c r="A54" s="98">
        <v>40878</v>
      </c>
      <c r="B54" s="33">
        <v>104.06</v>
      </c>
      <c r="C54" s="33">
        <v>3.97</v>
      </c>
      <c r="D54" s="10">
        <v>752</v>
      </c>
      <c r="E54" s="32">
        <v>102.62</v>
      </c>
      <c r="F54" s="33">
        <v>3.34</v>
      </c>
      <c r="G54" s="10">
        <v>295</v>
      </c>
      <c r="H54" s="32">
        <v>103.39</v>
      </c>
      <c r="I54" s="33">
        <v>3.27</v>
      </c>
      <c r="J54" s="10">
        <v>324</v>
      </c>
      <c r="K54" s="32">
        <v>109.04</v>
      </c>
      <c r="L54" s="33">
        <v>7.83</v>
      </c>
      <c r="M54" s="10">
        <v>133</v>
      </c>
      <c r="N54" s="135"/>
      <c r="O54" s="26"/>
    </row>
    <row r="55" spans="1:15" ht="24.75" customHeight="1" x14ac:dyDescent="0.15">
      <c r="A55" s="96">
        <v>40909</v>
      </c>
      <c r="B55" s="29">
        <v>96.26</v>
      </c>
      <c r="C55" s="29">
        <v>-0.28000000000000003</v>
      </c>
      <c r="D55" s="8">
        <v>378</v>
      </c>
      <c r="E55" s="27">
        <v>89.4</v>
      </c>
      <c r="F55" s="29">
        <v>0.1</v>
      </c>
      <c r="G55" s="8">
        <v>148</v>
      </c>
      <c r="H55" s="27">
        <v>96.38</v>
      </c>
      <c r="I55" s="29">
        <v>-4.1500000000000004</v>
      </c>
      <c r="J55" s="8">
        <v>148</v>
      </c>
      <c r="K55" s="27">
        <v>105.33</v>
      </c>
      <c r="L55" s="29">
        <v>9.7799999999999994</v>
      </c>
      <c r="M55" s="8">
        <v>82</v>
      </c>
      <c r="N55" s="135"/>
      <c r="O55" s="26"/>
    </row>
    <row r="56" spans="1:15" ht="24.75" customHeight="1" x14ac:dyDescent="0.15">
      <c r="A56" s="97">
        <v>40940</v>
      </c>
      <c r="B56" s="31">
        <v>96.61</v>
      </c>
      <c r="C56" s="31">
        <v>-1.08</v>
      </c>
      <c r="D56" s="9">
        <v>482</v>
      </c>
      <c r="E56" s="30">
        <v>85.52</v>
      </c>
      <c r="F56" s="31">
        <v>-5.04</v>
      </c>
      <c r="G56" s="9">
        <v>139</v>
      </c>
      <c r="H56" s="30">
        <v>98.19</v>
      </c>
      <c r="I56" s="31">
        <v>-3.2</v>
      </c>
      <c r="J56" s="9">
        <v>230</v>
      </c>
      <c r="K56" s="30">
        <v>105.79</v>
      </c>
      <c r="L56" s="31">
        <v>8.8000000000000007</v>
      </c>
      <c r="M56" s="9">
        <v>113</v>
      </c>
      <c r="N56" s="135"/>
      <c r="O56" s="26"/>
    </row>
    <row r="57" spans="1:15" ht="24.75" customHeight="1" x14ac:dyDescent="0.15">
      <c r="A57" s="97">
        <v>40969</v>
      </c>
      <c r="B57" s="31">
        <v>103.78</v>
      </c>
      <c r="C57" s="31">
        <v>7.03</v>
      </c>
      <c r="D57" s="9">
        <v>775</v>
      </c>
      <c r="E57" s="30">
        <v>102.39</v>
      </c>
      <c r="F57" s="31">
        <v>8.58</v>
      </c>
      <c r="G57" s="9">
        <v>266</v>
      </c>
      <c r="H57" s="30">
        <v>104.01</v>
      </c>
      <c r="I57" s="31">
        <v>9.27</v>
      </c>
      <c r="J57" s="9">
        <v>314</v>
      </c>
      <c r="K57" s="30">
        <v>105.47</v>
      </c>
      <c r="L57" s="31">
        <v>0.88</v>
      </c>
      <c r="M57" s="9">
        <v>195</v>
      </c>
      <c r="N57" s="135"/>
      <c r="O57" s="26"/>
    </row>
    <row r="58" spans="1:15" ht="24.75" customHeight="1" x14ac:dyDescent="0.15">
      <c r="A58" s="97">
        <v>41000</v>
      </c>
      <c r="B58" s="33">
        <v>100.66</v>
      </c>
      <c r="C58" s="33">
        <v>4.5999999999999996</v>
      </c>
      <c r="D58" s="10">
        <v>647</v>
      </c>
      <c r="E58" s="32">
        <v>94.67</v>
      </c>
      <c r="F58" s="33">
        <v>5.92</v>
      </c>
      <c r="G58" s="10">
        <v>211</v>
      </c>
      <c r="H58" s="32">
        <v>99.03</v>
      </c>
      <c r="I58" s="33">
        <v>1.58</v>
      </c>
      <c r="J58" s="10">
        <v>260</v>
      </c>
      <c r="K58" s="32">
        <v>111.93</v>
      </c>
      <c r="L58" s="33">
        <v>8.09</v>
      </c>
      <c r="M58" s="10">
        <v>176</v>
      </c>
      <c r="N58" s="135"/>
      <c r="O58" s="26"/>
    </row>
    <row r="59" spans="1:15" ht="24.75" customHeight="1" x14ac:dyDescent="0.15">
      <c r="A59" s="91">
        <v>41030</v>
      </c>
      <c r="B59" s="34">
        <v>97.39</v>
      </c>
      <c r="C59" s="33">
        <v>-3.58</v>
      </c>
      <c r="D59" s="10">
        <v>698</v>
      </c>
      <c r="E59" s="34">
        <v>86.78</v>
      </c>
      <c r="F59" s="33">
        <v>-6.25</v>
      </c>
      <c r="G59" s="11">
        <v>293</v>
      </c>
      <c r="H59" s="34">
        <v>97.66</v>
      </c>
      <c r="I59" s="33">
        <v>-5.94</v>
      </c>
      <c r="J59" s="10">
        <v>280</v>
      </c>
      <c r="K59" s="34">
        <v>114.5</v>
      </c>
      <c r="L59" s="33">
        <v>7.06</v>
      </c>
      <c r="M59" s="10">
        <v>125</v>
      </c>
      <c r="N59" s="135"/>
      <c r="O59" s="26"/>
    </row>
    <row r="60" spans="1:15" ht="24.75" customHeight="1" x14ac:dyDescent="0.15">
      <c r="A60" s="91">
        <v>41061</v>
      </c>
      <c r="B60" s="34">
        <v>102.29</v>
      </c>
      <c r="C60" s="35">
        <v>2.2799999999999998</v>
      </c>
      <c r="D60" s="10">
        <v>771</v>
      </c>
      <c r="E60" s="34">
        <v>94.91</v>
      </c>
      <c r="F60" s="35">
        <v>-3.63</v>
      </c>
      <c r="G60" s="11">
        <v>328</v>
      </c>
      <c r="H60" s="34">
        <v>100.68</v>
      </c>
      <c r="I60" s="35">
        <v>1.88</v>
      </c>
      <c r="J60" s="11">
        <v>293</v>
      </c>
      <c r="K60" s="34">
        <v>117.72</v>
      </c>
      <c r="L60" s="35">
        <v>12.37</v>
      </c>
      <c r="M60" s="10">
        <v>150</v>
      </c>
      <c r="N60" s="135"/>
      <c r="O60" s="26"/>
    </row>
    <row r="61" spans="1:15" ht="24.75" customHeight="1" x14ac:dyDescent="0.15">
      <c r="A61" s="91">
        <v>41091</v>
      </c>
      <c r="B61" s="34">
        <v>102.19</v>
      </c>
      <c r="C61" s="35">
        <v>-0.23</v>
      </c>
      <c r="D61" s="10">
        <v>783</v>
      </c>
      <c r="E61" s="34">
        <v>95.09</v>
      </c>
      <c r="F61" s="35">
        <v>-5.29</v>
      </c>
      <c r="G61" s="11">
        <v>351</v>
      </c>
      <c r="H61" s="34">
        <v>102.62</v>
      </c>
      <c r="I61" s="35">
        <v>0.67</v>
      </c>
      <c r="J61" s="11">
        <v>295</v>
      </c>
      <c r="K61" s="34">
        <v>113.93</v>
      </c>
      <c r="L61" s="35">
        <v>6.56</v>
      </c>
      <c r="M61" s="10">
        <v>137</v>
      </c>
      <c r="N61" s="135"/>
      <c r="O61" s="26"/>
    </row>
    <row r="62" spans="1:15" ht="24.75" customHeight="1" x14ac:dyDescent="0.15">
      <c r="A62" s="91">
        <v>41122</v>
      </c>
      <c r="B62" s="34">
        <v>103.46</v>
      </c>
      <c r="C62" s="35">
        <v>2.99</v>
      </c>
      <c r="D62" s="10">
        <v>748</v>
      </c>
      <c r="E62" s="34">
        <v>95.88</v>
      </c>
      <c r="F62" s="35">
        <v>-3.92</v>
      </c>
      <c r="G62" s="11">
        <v>285</v>
      </c>
      <c r="H62" s="34">
        <v>103.49</v>
      </c>
      <c r="I62" s="35">
        <v>6.46</v>
      </c>
      <c r="J62" s="11">
        <v>317</v>
      </c>
      <c r="K62" s="34">
        <v>115.79</v>
      </c>
      <c r="L62" s="35">
        <v>3.98</v>
      </c>
      <c r="M62" s="10">
        <v>146</v>
      </c>
      <c r="N62" s="135"/>
      <c r="O62" s="26"/>
    </row>
    <row r="63" spans="1:15" ht="24.75" customHeight="1" x14ac:dyDescent="0.15">
      <c r="A63" s="91">
        <v>41153</v>
      </c>
      <c r="B63" s="34">
        <v>105.4</v>
      </c>
      <c r="C63" s="35">
        <v>6.56</v>
      </c>
      <c r="D63" s="10">
        <v>730</v>
      </c>
      <c r="E63" s="34">
        <v>98.86</v>
      </c>
      <c r="F63" s="35">
        <v>7.77</v>
      </c>
      <c r="G63" s="11">
        <v>285</v>
      </c>
      <c r="H63" s="34">
        <v>104.2</v>
      </c>
      <c r="I63" s="35">
        <v>4.28</v>
      </c>
      <c r="J63" s="11">
        <v>329</v>
      </c>
      <c r="K63" s="34">
        <v>121.11</v>
      </c>
      <c r="L63" s="35">
        <v>11.58</v>
      </c>
      <c r="M63" s="10">
        <v>116</v>
      </c>
      <c r="N63" s="135"/>
      <c r="O63" s="26"/>
    </row>
    <row r="64" spans="1:15" ht="24.75" customHeight="1" x14ac:dyDescent="0.15">
      <c r="A64" s="91">
        <v>41183</v>
      </c>
      <c r="B64" s="34">
        <v>102.52</v>
      </c>
      <c r="C64" s="35">
        <v>0.34</v>
      </c>
      <c r="D64" s="10">
        <v>788</v>
      </c>
      <c r="E64" s="34">
        <v>97.03</v>
      </c>
      <c r="F64" s="35">
        <v>3.66</v>
      </c>
      <c r="G64" s="11">
        <v>294</v>
      </c>
      <c r="H64" s="34">
        <v>101.93</v>
      </c>
      <c r="I64" s="35">
        <v>-2.5499999999999998</v>
      </c>
      <c r="J64" s="11">
        <v>341</v>
      </c>
      <c r="K64" s="34">
        <v>113.98</v>
      </c>
      <c r="L64" s="35">
        <v>3.79</v>
      </c>
      <c r="M64" s="10">
        <v>153</v>
      </c>
      <c r="N64" s="135"/>
      <c r="O64" s="26"/>
    </row>
    <row r="65" spans="1:15" ht="24.75" customHeight="1" x14ac:dyDescent="0.15">
      <c r="A65" s="91">
        <v>41214</v>
      </c>
      <c r="B65" s="34">
        <v>98.42</v>
      </c>
      <c r="C65" s="35">
        <v>0.74</v>
      </c>
      <c r="D65" s="10">
        <v>851</v>
      </c>
      <c r="E65" s="34">
        <v>91.3</v>
      </c>
      <c r="F65" s="35">
        <v>-1.53</v>
      </c>
      <c r="G65" s="11">
        <v>376</v>
      </c>
      <c r="H65" s="34">
        <v>98.5</v>
      </c>
      <c r="I65" s="35">
        <v>1.1200000000000001</v>
      </c>
      <c r="J65" s="11">
        <v>338</v>
      </c>
      <c r="K65" s="34">
        <v>110.12</v>
      </c>
      <c r="L65" s="35">
        <v>3.05</v>
      </c>
      <c r="M65" s="10">
        <v>137</v>
      </c>
      <c r="N65" s="135"/>
      <c r="O65" s="26"/>
    </row>
    <row r="66" spans="1:15" ht="24.75" customHeight="1" thickBot="1" x14ac:dyDescent="0.2">
      <c r="A66" s="91">
        <v>41244</v>
      </c>
      <c r="B66" s="34">
        <v>100.2</v>
      </c>
      <c r="C66" s="35">
        <v>-3.71</v>
      </c>
      <c r="D66" s="10">
        <v>709</v>
      </c>
      <c r="E66" s="34">
        <v>93.67</v>
      </c>
      <c r="F66" s="35">
        <v>-8.7200000000000006</v>
      </c>
      <c r="G66" s="11">
        <v>299</v>
      </c>
      <c r="H66" s="34">
        <v>102.11</v>
      </c>
      <c r="I66" s="35">
        <v>-1.24</v>
      </c>
      <c r="J66" s="11">
        <v>281</v>
      </c>
      <c r="K66" s="34">
        <v>106.92</v>
      </c>
      <c r="L66" s="35">
        <v>-1.94</v>
      </c>
      <c r="M66" s="10">
        <v>129</v>
      </c>
      <c r="N66" s="135"/>
      <c r="O66" s="26"/>
    </row>
    <row r="67" spans="1:15" ht="24.75" customHeight="1" x14ac:dyDescent="0.15">
      <c r="A67" s="89">
        <v>41275</v>
      </c>
      <c r="B67" s="36">
        <v>102.98</v>
      </c>
      <c r="C67" s="37">
        <v>6.98</v>
      </c>
      <c r="D67" s="8">
        <v>377</v>
      </c>
      <c r="E67" s="36">
        <v>109.39</v>
      </c>
      <c r="F67" s="37">
        <v>22.36</v>
      </c>
      <c r="G67" s="12">
        <v>136</v>
      </c>
      <c r="H67" s="36">
        <v>96.13</v>
      </c>
      <c r="I67" s="37">
        <v>-0.26</v>
      </c>
      <c r="J67" s="12">
        <v>128</v>
      </c>
      <c r="K67" s="36">
        <v>109.37</v>
      </c>
      <c r="L67" s="37">
        <v>3.84</v>
      </c>
      <c r="M67" s="8">
        <v>113</v>
      </c>
      <c r="N67" s="135"/>
      <c r="O67" s="26"/>
    </row>
    <row r="68" spans="1:15" ht="24.75" customHeight="1" x14ac:dyDescent="0.15">
      <c r="A68" s="91">
        <v>41306</v>
      </c>
      <c r="B68" s="34">
        <v>102.42</v>
      </c>
      <c r="C68" s="35">
        <v>6.01</v>
      </c>
      <c r="D68" s="10">
        <v>469</v>
      </c>
      <c r="E68" s="34">
        <v>90.18</v>
      </c>
      <c r="F68" s="35">
        <v>5.45</v>
      </c>
      <c r="G68" s="11">
        <v>191</v>
      </c>
      <c r="H68" s="34">
        <v>104.65</v>
      </c>
      <c r="I68" s="35">
        <v>6.58</v>
      </c>
      <c r="J68" s="11">
        <v>195</v>
      </c>
      <c r="K68" s="34">
        <v>117.55</v>
      </c>
      <c r="L68" s="35">
        <v>11.12</v>
      </c>
      <c r="M68" s="10">
        <v>83</v>
      </c>
      <c r="N68" s="135"/>
      <c r="O68" s="26"/>
    </row>
    <row r="69" spans="1:15" ht="24.75" customHeight="1" x14ac:dyDescent="0.15">
      <c r="A69" s="91">
        <v>41334</v>
      </c>
      <c r="B69" s="34">
        <v>108.35</v>
      </c>
      <c r="C69" s="35">
        <v>4.4000000000000004</v>
      </c>
      <c r="D69" s="10">
        <v>778</v>
      </c>
      <c r="E69" s="34">
        <v>105.15</v>
      </c>
      <c r="F69" s="35">
        <v>2.7</v>
      </c>
      <c r="G69" s="11">
        <v>275</v>
      </c>
      <c r="H69" s="34">
        <v>105.19</v>
      </c>
      <c r="I69" s="35">
        <v>1.1299999999999999</v>
      </c>
      <c r="J69" s="11">
        <v>309</v>
      </c>
      <c r="K69" s="34">
        <v>120.02</v>
      </c>
      <c r="L69" s="35">
        <v>13.8</v>
      </c>
      <c r="M69" s="10">
        <v>194</v>
      </c>
      <c r="N69" s="135"/>
      <c r="O69" s="26"/>
    </row>
    <row r="70" spans="1:15" ht="24.75" customHeight="1" x14ac:dyDescent="0.15">
      <c r="A70" s="91">
        <v>41365</v>
      </c>
      <c r="B70" s="34">
        <v>102.31</v>
      </c>
      <c r="C70" s="35">
        <v>1.64</v>
      </c>
      <c r="D70" s="10">
        <v>684</v>
      </c>
      <c r="E70" s="34">
        <v>90.83</v>
      </c>
      <c r="F70" s="35">
        <v>-4.0599999999999996</v>
      </c>
      <c r="G70" s="11">
        <v>234</v>
      </c>
      <c r="H70" s="34">
        <v>103</v>
      </c>
      <c r="I70" s="35">
        <v>4.01</v>
      </c>
      <c r="J70" s="11">
        <v>281</v>
      </c>
      <c r="K70" s="34">
        <v>115.65</v>
      </c>
      <c r="L70" s="35">
        <v>3.32</v>
      </c>
      <c r="M70" s="10">
        <v>169</v>
      </c>
      <c r="N70" s="135"/>
      <c r="O70" s="26"/>
    </row>
    <row r="71" spans="1:15" ht="24.75" customHeight="1" x14ac:dyDescent="0.15">
      <c r="A71" s="91">
        <v>41395</v>
      </c>
      <c r="B71" s="34">
        <v>104.92</v>
      </c>
      <c r="C71" s="35">
        <v>7.73</v>
      </c>
      <c r="D71" s="10">
        <v>699</v>
      </c>
      <c r="E71" s="34">
        <v>100.87</v>
      </c>
      <c r="F71" s="35">
        <v>16.239999999999998</v>
      </c>
      <c r="G71" s="11">
        <v>313</v>
      </c>
      <c r="H71" s="34">
        <v>101.88</v>
      </c>
      <c r="I71" s="35">
        <v>4.32</v>
      </c>
      <c r="J71" s="11">
        <v>251</v>
      </c>
      <c r="K71" s="34">
        <v>119.5</v>
      </c>
      <c r="L71" s="35">
        <v>4.37</v>
      </c>
      <c r="M71" s="10">
        <v>135</v>
      </c>
      <c r="N71" s="135"/>
      <c r="O71" s="26"/>
    </row>
    <row r="72" spans="1:15" ht="24.75" customHeight="1" x14ac:dyDescent="0.15">
      <c r="A72" s="91">
        <v>41426</v>
      </c>
      <c r="B72" s="34">
        <v>108.35</v>
      </c>
      <c r="C72" s="35">
        <v>5.92</v>
      </c>
      <c r="D72" s="10">
        <v>808</v>
      </c>
      <c r="E72" s="34">
        <v>102.2</v>
      </c>
      <c r="F72" s="35">
        <v>7.68</v>
      </c>
      <c r="G72" s="11">
        <v>323</v>
      </c>
      <c r="H72" s="34">
        <v>106.06</v>
      </c>
      <c r="I72" s="35">
        <v>5.34</v>
      </c>
      <c r="J72" s="11">
        <v>337</v>
      </c>
      <c r="K72" s="34">
        <v>124.74</v>
      </c>
      <c r="L72" s="35">
        <v>5.96</v>
      </c>
      <c r="M72" s="10">
        <v>148</v>
      </c>
      <c r="N72" s="135"/>
      <c r="O72" s="26"/>
    </row>
    <row r="73" spans="1:15" ht="24.75" customHeight="1" x14ac:dyDescent="0.15">
      <c r="A73" s="91">
        <v>41456</v>
      </c>
      <c r="B73" s="34">
        <v>103.28</v>
      </c>
      <c r="C73" s="35">
        <v>1.07</v>
      </c>
      <c r="D73" s="10">
        <v>882</v>
      </c>
      <c r="E73" s="34">
        <v>93.83</v>
      </c>
      <c r="F73" s="35">
        <v>-1.33</v>
      </c>
      <c r="G73" s="11">
        <v>361</v>
      </c>
      <c r="H73" s="34">
        <v>102.17</v>
      </c>
      <c r="I73" s="35">
        <v>-0.44</v>
      </c>
      <c r="J73" s="11">
        <v>356</v>
      </c>
      <c r="K73" s="34">
        <v>124.3</v>
      </c>
      <c r="L73" s="35">
        <v>9.1</v>
      </c>
      <c r="M73" s="10">
        <v>165</v>
      </c>
      <c r="N73" s="135"/>
      <c r="O73" s="26"/>
    </row>
    <row r="74" spans="1:15" ht="24.75" customHeight="1" x14ac:dyDescent="0.15">
      <c r="A74" s="90">
        <v>41487</v>
      </c>
      <c r="B74" s="38">
        <v>108.35</v>
      </c>
      <c r="C74" s="39">
        <v>4.7300000000000004</v>
      </c>
      <c r="D74" s="9">
        <v>795</v>
      </c>
      <c r="E74" s="38">
        <v>105.7</v>
      </c>
      <c r="F74" s="39">
        <v>10.24</v>
      </c>
      <c r="G74" s="13">
        <v>313</v>
      </c>
      <c r="H74" s="38">
        <v>101.49</v>
      </c>
      <c r="I74" s="39">
        <v>-1.93</v>
      </c>
      <c r="J74" s="13">
        <v>314</v>
      </c>
      <c r="K74" s="38">
        <v>130.62</v>
      </c>
      <c r="L74" s="39">
        <v>12.81</v>
      </c>
      <c r="M74" s="9">
        <v>168</v>
      </c>
      <c r="N74" s="135"/>
      <c r="O74" s="26"/>
    </row>
    <row r="75" spans="1:15" ht="24.75" customHeight="1" x14ac:dyDescent="0.15">
      <c r="A75" s="91">
        <v>41518</v>
      </c>
      <c r="B75" s="34">
        <v>106.88</v>
      </c>
      <c r="C75" s="35">
        <v>1.4</v>
      </c>
      <c r="D75" s="10">
        <v>858</v>
      </c>
      <c r="E75" s="34">
        <v>101.41</v>
      </c>
      <c r="F75" s="35">
        <v>2.58</v>
      </c>
      <c r="G75" s="11">
        <v>320</v>
      </c>
      <c r="H75" s="34">
        <v>104.34</v>
      </c>
      <c r="I75" s="35">
        <v>0.13</v>
      </c>
      <c r="J75" s="11">
        <v>356</v>
      </c>
      <c r="K75" s="34">
        <v>120.47</v>
      </c>
      <c r="L75" s="35">
        <v>-0.53</v>
      </c>
      <c r="M75" s="10">
        <v>182</v>
      </c>
      <c r="N75" s="135"/>
      <c r="O75" s="26"/>
    </row>
    <row r="76" spans="1:15" ht="24.75" customHeight="1" x14ac:dyDescent="0.15">
      <c r="A76" s="91">
        <v>41548</v>
      </c>
      <c r="B76" s="34">
        <v>104.57</v>
      </c>
      <c r="C76" s="35">
        <v>2</v>
      </c>
      <c r="D76" s="10">
        <v>881</v>
      </c>
      <c r="E76" s="34">
        <v>95.64</v>
      </c>
      <c r="F76" s="35">
        <v>-1.43</v>
      </c>
      <c r="G76" s="11">
        <v>343</v>
      </c>
      <c r="H76" s="34">
        <v>101.75</v>
      </c>
      <c r="I76" s="35">
        <v>-0.18</v>
      </c>
      <c r="J76" s="11">
        <v>373</v>
      </c>
      <c r="K76" s="34">
        <v>125.64</v>
      </c>
      <c r="L76" s="35">
        <v>10.23</v>
      </c>
      <c r="M76" s="10">
        <v>165</v>
      </c>
      <c r="N76" s="135"/>
      <c r="O76" s="26"/>
    </row>
    <row r="77" spans="1:15" ht="24.75" customHeight="1" x14ac:dyDescent="0.15">
      <c r="A77" s="91">
        <v>41579</v>
      </c>
      <c r="B77" s="34">
        <v>106.13</v>
      </c>
      <c r="C77" s="35">
        <v>7.83</v>
      </c>
      <c r="D77" s="10">
        <v>858</v>
      </c>
      <c r="E77" s="34">
        <v>93.67</v>
      </c>
      <c r="F77" s="35">
        <v>2.6</v>
      </c>
      <c r="G77" s="11">
        <v>316</v>
      </c>
      <c r="H77" s="34">
        <v>104.27</v>
      </c>
      <c r="I77" s="35">
        <v>5.86</v>
      </c>
      <c r="J77" s="11">
        <v>365</v>
      </c>
      <c r="K77" s="34">
        <v>129.47</v>
      </c>
      <c r="L77" s="35">
        <v>17.57</v>
      </c>
      <c r="M77" s="10">
        <v>177</v>
      </c>
      <c r="N77" s="135"/>
      <c r="O77" s="26"/>
    </row>
    <row r="78" spans="1:15" ht="24.75" customHeight="1" thickBot="1" x14ac:dyDescent="0.2">
      <c r="A78" s="92">
        <v>41609</v>
      </c>
      <c r="B78" s="40">
        <v>105.48</v>
      </c>
      <c r="C78" s="41">
        <v>5.27</v>
      </c>
      <c r="D78" s="14">
        <v>752</v>
      </c>
      <c r="E78" s="40">
        <v>100.57</v>
      </c>
      <c r="F78" s="41">
        <v>7.37</v>
      </c>
      <c r="G78" s="15">
        <v>286</v>
      </c>
      <c r="H78" s="40">
        <v>100.74</v>
      </c>
      <c r="I78" s="41">
        <v>-1.34</v>
      </c>
      <c r="J78" s="15">
        <v>310</v>
      </c>
      <c r="K78" s="40">
        <v>124.75</v>
      </c>
      <c r="L78" s="41">
        <v>16.68</v>
      </c>
      <c r="M78" s="14">
        <v>156</v>
      </c>
      <c r="N78" s="135"/>
      <c r="O78" s="26"/>
    </row>
    <row r="79" spans="1:15" ht="24.75" customHeight="1" x14ac:dyDescent="0.15">
      <c r="A79" s="91">
        <v>41640</v>
      </c>
      <c r="B79" s="34">
        <v>104.26</v>
      </c>
      <c r="C79" s="35">
        <v>1.24</v>
      </c>
      <c r="D79" s="10">
        <v>384</v>
      </c>
      <c r="E79" s="34">
        <v>92.08</v>
      </c>
      <c r="F79" s="35">
        <v>-15.82</v>
      </c>
      <c r="G79" s="11">
        <v>141</v>
      </c>
      <c r="H79" s="34">
        <v>101.68</v>
      </c>
      <c r="I79" s="35">
        <v>5.77</v>
      </c>
      <c r="J79" s="11">
        <v>146</v>
      </c>
      <c r="K79" s="34">
        <v>128.56</v>
      </c>
      <c r="L79" s="35">
        <v>17.55</v>
      </c>
      <c r="M79" s="10">
        <v>97</v>
      </c>
      <c r="N79" s="135"/>
      <c r="O79" s="26"/>
    </row>
    <row r="80" spans="1:15" ht="24.75" customHeight="1" x14ac:dyDescent="0.15">
      <c r="A80" s="91">
        <v>41671</v>
      </c>
      <c r="B80" s="34">
        <v>105.08</v>
      </c>
      <c r="C80" s="35">
        <v>2.6</v>
      </c>
      <c r="D80" s="10">
        <v>465</v>
      </c>
      <c r="E80" s="34">
        <v>98.03</v>
      </c>
      <c r="F80" s="35">
        <v>8.6999999999999993</v>
      </c>
      <c r="G80" s="11">
        <v>164</v>
      </c>
      <c r="H80" s="34">
        <v>99.67</v>
      </c>
      <c r="I80" s="35">
        <v>-4.76</v>
      </c>
      <c r="J80" s="11">
        <v>190</v>
      </c>
      <c r="K80" s="34">
        <v>126.39</v>
      </c>
      <c r="L80" s="35">
        <v>7.52</v>
      </c>
      <c r="M80" s="10">
        <v>111</v>
      </c>
      <c r="N80" s="135"/>
      <c r="O80" s="26"/>
    </row>
    <row r="81" spans="1:15" ht="24.75" customHeight="1" x14ac:dyDescent="0.15">
      <c r="A81" s="90">
        <v>41699</v>
      </c>
      <c r="B81" s="38">
        <v>102.86</v>
      </c>
      <c r="C81" s="39">
        <v>-5.07</v>
      </c>
      <c r="D81" s="9">
        <v>799</v>
      </c>
      <c r="E81" s="38">
        <v>86.48</v>
      </c>
      <c r="F81" s="39">
        <v>-17.760000000000002</v>
      </c>
      <c r="G81" s="13">
        <v>263</v>
      </c>
      <c r="H81" s="38">
        <v>101.51</v>
      </c>
      <c r="I81" s="39">
        <v>-3.5</v>
      </c>
      <c r="J81" s="13">
        <v>338</v>
      </c>
      <c r="K81" s="38">
        <v>131.1</v>
      </c>
      <c r="L81" s="39">
        <v>9.23</v>
      </c>
      <c r="M81" s="9">
        <v>198</v>
      </c>
      <c r="N81" s="135"/>
      <c r="O81" s="26"/>
    </row>
    <row r="82" spans="1:15" ht="24.75" customHeight="1" x14ac:dyDescent="0.15">
      <c r="A82" s="93">
        <v>41730</v>
      </c>
      <c r="B82" s="38">
        <v>107.32</v>
      </c>
      <c r="C82" s="39">
        <v>4.9000000000000004</v>
      </c>
      <c r="D82" s="9">
        <v>518</v>
      </c>
      <c r="E82" s="38">
        <v>95.57</v>
      </c>
      <c r="F82" s="39">
        <v>5.22</v>
      </c>
      <c r="G82" s="13">
        <v>178</v>
      </c>
      <c r="H82" s="38">
        <v>103.37</v>
      </c>
      <c r="I82" s="39">
        <v>0.36</v>
      </c>
      <c r="J82" s="13">
        <v>189</v>
      </c>
      <c r="K82" s="38">
        <v>129.71</v>
      </c>
      <c r="L82" s="39">
        <v>12.16</v>
      </c>
      <c r="M82" s="16">
        <v>151</v>
      </c>
      <c r="N82" s="135"/>
      <c r="O82" s="26"/>
    </row>
    <row r="83" spans="1:15" ht="24.75" customHeight="1" x14ac:dyDescent="0.15">
      <c r="A83" s="90">
        <v>41760</v>
      </c>
      <c r="B83" s="38">
        <v>104.76</v>
      </c>
      <c r="C83" s="39">
        <v>-0.15</v>
      </c>
      <c r="D83" s="9">
        <v>576</v>
      </c>
      <c r="E83" s="38">
        <v>94.44</v>
      </c>
      <c r="F83" s="39">
        <v>-6.37</v>
      </c>
      <c r="G83" s="13">
        <v>223</v>
      </c>
      <c r="H83" s="38">
        <v>102.09</v>
      </c>
      <c r="I83" s="39">
        <v>0.21</v>
      </c>
      <c r="J83" s="13">
        <v>222</v>
      </c>
      <c r="K83" s="38">
        <v>125.61</v>
      </c>
      <c r="L83" s="39">
        <v>5.1100000000000003</v>
      </c>
      <c r="M83" s="9">
        <v>131</v>
      </c>
      <c r="N83" s="135"/>
      <c r="O83" s="26"/>
    </row>
    <row r="84" spans="1:15" ht="24.75" customHeight="1" x14ac:dyDescent="0.15">
      <c r="A84" s="90">
        <v>41791</v>
      </c>
      <c r="B84" s="38">
        <v>108.75</v>
      </c>
      <c r="C84" s="39">
        <v>0.37</v>
      </c>
      <c r="D84" s="9">
        <v>641</v>
      </c>
      <c r="E84" s="38">
        <v>97.54</v>
      </c>
      <c r="F84" s="39">
        <v>-4.5599999999999996</v>
      </c>
      <c r="G84" s="13">
        <v>246</v>
      </c>
      <c r="H84" s="38">
        <v>108.78</v>
      </c>
      <c r="I84" s="39">
        <v>2.56</v>
      </c>
      <c r="J84" s="13">
        <v>277</v>
      </c>
      <c r="K84" s="38">
        <v>128.51</v>
      </c>
      <c r="L84" s="39">
        <v>3.02</v>
      </c>
      <c r="M84" s="9">
        <v>118</v>
      </c>
      <c r="N84" s="135"/>
      <c r="O84" s="26"/>
    </row>
    <row r="85" spans="1:15" ht="24.75" customHeight="1" x14ac:dyDescent="0.15">
      <c r="A85" s="94">
        <v>41821</v>
      </c>
      <c r="B85" s="42">
        <v>108.53</v>
      </c>
      <c r="C85" s="43">
        <v>5.08</v>
      </c>
      <c r="D85" s="17">
        <v>649</v>
      </c>
      <c r="E85" s="42">
        <v>101.5</v>
      </c>
      <c r="F85" s="43">
        <v>8.17</v>
      </c>
      <c r="G85" s="18">
        <v>231</v>
      </c>
      <c r="H85" s="42">
        <v>103.65</v>
      </c>
      <c r="I85" s="43">
        <v>1.45</v>
      </c>
      <c r="J85" s="18">
        <v>270</v>
      </c>
      <c r="K85" s="42">
        <v>130</v>
      </c>
      <c r="L85" s="43">
        <v>4.59</v>
      </c>
      <c r="M85" s="17">
        <v>148</v>
      </c>
      <c r="N85" s="135"/>
      <c r="O85" s="26"/>
    </row>
    <row r="86" spans="1:15" ht="24.75" customHeight="1" x14ac:dyDescent="0.15">
      <c r="A86" s="91">
        <v>41852</v>
      </c>
      <c r="B86" s="34">
        <v>102.83</v>
      </c>
      <c r="C86" s="35">
        <v>-5.09</v>
      </c>
      <c r="D86" s="10">
        <v>545</v>
      </c>
      <c r="E86" s="34">
        <v>93.37</v>
      </c>
      <c r="F86" s="35">
        <v>-11.67</v>
      </c>
      <c r="G86" s="11">
        <v>197</v>
      </c>
      <c r="H86" s="34">
        <v>97.47</v>
      </c>
      <c r="I86" s="35">
        <v>-3.96</v>
      </c>
      <c r="J86" s="11">
        <v>245</v>
      </c>
      <c r="K86" s="34">
        <v>134.71</v>
      </c>
      <c r="L86" s="35">
        <v>3.13</v>
      </c>
      <c r="M86" s="10">
        <v>103</v>
      </c>
      <c r="N86" s="135"/>
      <c r="O86" s="26"/>
    </row>
    <row r="87" spans="1:15" ht="24.75" customHeight="1" x14ac:dyDescent="0.15">
      <c r="A87" s="91">
        <v>41883</v>
      </c>
      <c r="B87" s="34">
        <v>107.6</v>
      </c>
      <c r="C87" s="35">
        <v>0.67</v>
      </c>
      <c r="D87" s="10">
        <v>666</v>
      </c>
      <c r="E87" s="34">
        <v>100.75</v>
      </c>
      <c r="F87" s="35">
        <v>-0.65</v>
      </c>
      <c r="G87" s="11">
        <v>221</v>
      </c>
      <c r="H87" s="34">
        <v>101.88</v>
      </c>
      <c r="I87" s="35">
        <v>-2.36</v>
      </c>
      <c r="J87" s="11">
        <v>301</v>
      </c>
      <c r="K87" s="34">
        <v>134.09</v>
      </c>
      <c r="L87" s="35">
        <v>11.31</v>
      </c>
      <c r="M87" s="10">
        <v>144</v>
      </c>
      <c r="N87" s="135"/>
      <c r="O87" s="26"/>
    </row>
    <row r="88" spans="1:15" ht="24.75" customHeight="1" x14ac:dyDescent="0.15">
      <c r="A88" s="91">
        <v>41913</v>
      </c>
      <c r="B88" s="34">
        <v>109.85</v>
      </c>
      <c r="C88" s="35">
        <v>5.05</v>
      </c>
      <c r="D88" s="10">
        <v>667</v>
      </c>
      <c r="E88" s="34">
        <v>102.36</v>
      </c>
      <c r="F88" s="35">
        <v>7.03</v>
      </c>
      <c r="G88" s="11">
        <v>223</v>
      </c>
      <c r="H88" s="34">
        <v>105.3</v>
      </c>
      <c r="I88" s="35">
        <v>3.49</v>
      </c>
      <c r="J88" s="11">
        <v>299</v>
      </c>
      <c r="K88" s="34">
        <v>134.57</v>
      </c>
      <c r="L88" s="35">
        <v>7.11</v>
      </c>
      <c r="M88" s="10">
        <v>145</v>
      </c>
      <c r="N88" s="135"/>
      <c r="O88" s="26"/>
    </row>
    <row r="89" spans="1:15" ht="24.75" customHeight="1" x14ac:dyDescent="0.15">
      <c r="A89" s="91">
        <v>41944</v>
      </c>
      <c r="B89" s="34">
        <v>103.55</v>
      </c>
      <c r="C89" s="35">
        <v>-2.4300000000000002</v>
      </c>
      <c r="D89" s="10">
        <v>626</v>
      </c>
      <c r="E89" s="34">
        <v>92.76</v>
      </c>
      <c r="F89" s="35">
        <v>-0.97</v>
      </c>
      <c r="G89" s="11">
        <v>227</v>
      </c>
      <c r="H89" s="34">
        <v>101.89</v>
      </c>
      <c r="I89" s="35">
        <v>-2.2799999999999998</v>
      </c>
      <c r="J89" s="11">
        <v>269</v>
      </c>
      <c r="K89" s="34">
        <v>124.59</v>
      </c>
      <c r="L89" s="35">
        <v>-3.77</v>
      </c>
      <c r="M89" s="10">
        <v>130</v>
      </c>
      <c r="N89" s="135"/>
      <c r="O89" s="26"/>
    </row>
    <row r="90" spans="1:15" ht="24.75" customHeight="1" thickBot="1" x14ac:dyDescent="0.2">
      <c r="A90" s="92">
        <v>41974</v>
      </c>
      <c r="B90" s="40">
        <v>110.49</v>
      </c>
      <c r="C90" s="41">
        <v>4.75</v>
      </c>
      <c r="D90" s="14">
        <v>693</v>
      </c>
      <c r="E90" s="40">
        <v>99.77</v>
      </c>
      <c r="F90" s="41">
        <v>-0.8</v>
      </c>
      <c r="G90" s="15">
        <v>252</v>
      </c>
      <c r="H90" s="40">
        <v>106.08</v>
      </c>
      <c r="I90" s="41">
        <v>5.3</v>
      </c>
      <c r="J90" s="15">
        <v>291</v>
      </c>
      <c r="K90" s="40">
        <v>140.80000000000001</v>
      </c>
      <c r="L90" s="41">
        <v>12.87</v>
      </c>
      <c r="M90" s="14">
        <v>150</v>
      </c>
      <c r="N90" s="135"/>
      <c r="O90" s="26"/>
    </row>
    <row r="91" spans="1:15" ht="24.75" customHeight="1" x14ac:dyDescent="0.15">
      <c r="A91" s="91">
        <v>42005</v>
      </c>
      <c r="B91" s="44">
        <v>112.66</v>
      </c>
      <c r="C91" s="45">
        <v>8.06</v>
      </c>
      <c r="D91" s="19">
        <v>325</v>
      </c>
      <c r="E91" s="44">
        <v>110.61</v>
      </c>
      <c r="F91" s="45">
        <v>20.12</v>
      </c>
      <c r="G91" s="20">
        <v>113</v>
      </c>
      <c r="H91" s="44">
        <v>101.95</v>
      </c>
      <c r="I91" s="45">
        <v>0.27</v>
      </c>
      <c r="J91" s="20">
        <v>133</v>
      </c>
      <c r="K91" s="44">
        <v>145.83000000000001</v>
      </c>
      <c r="L91" s="45">
        <v>13.43</v>
      </c>
      <c r="M91" s="19">
        <v>79</v>
      </c>
      <c r="N91" s="135"/>
      <c r="O91" s="26"/>
    </row>
    <row r="92" spans="1:15" ht="25.5" customHeight="1" x14ac:dyDescent="0.15">
      <c r="A92" s="91">
        <v>42036</v>
      </c>
      <c r="B92" s="44">
        <v>106.95</v>
      </c>
      <c r="C92" s="45">
        <v>1.78</v>
      </c>
      <c r="D92" s="19">
        <v>392</v>
      </c>
      <c r="E92" s="44">
        <v>87.28</v>
      </c>
      <c r="F92" s="45">
        <v>-10.97</v>
      </c>
      <c r="G92" s="20">
        <v>115</v>
      </c>
      <c r="H92" s="44">
        <v>102.96</v>
      </c>
      <c r="I92" s="45">
        <v>3.3</v>
      </c>
      <c r="J92" s="20">
        <v>161</v>
      </c>
      <c r="K92" s="44">
        <v>144.03</v>
      </c>
      <c r="L92" s="45">
        <v>13.96</v>
      </c>
      <c r="M92" s="19">
        <v>116</v>
      </c>
      <c r="N92" s="135"/>
      <c r="O92" s="26"/>
    </row>
    <row r="93" spans="1:15" ht="25.5" customHeight="1" x14ac:dyDescent="0.15">
      <c r="A93" s="91">
        <v>42064</v>
      </c>
      <c r="B93" s="44">
        <v>116.67</v>
      </c>
      <c r="C93" s="45">
        <v>13.43</v>
      </c>
      <c r="D93" s="19">
        <v>631</v>
      </c>
      <c r="E93" s="44">
        <v>115.21</v>
      </c>
      <c r="F93" s="45">
        <v>33.22</v>
      </c>
      <c r="G93" s="20">
        <v>179</v>
      </c>
      <c r="H93" s="44">
        <v>106.66</v>
      </c>
      <c r="I93" s="45">
        <v>5.07</v>
      </c>
      <c r="J93" s="20">
        <v>277</v>
      </c>
      <c r="K93" s="44">
        <v>144.76</v>
      </c>
      <c r="L93" s="45">
        <v>10.42</v>
      </c>
      <c r="M93" s="19">
        <v>175</v>
      </c>
      <c r="N93" s="135"/>
      <c r="O93" s="26"/>
    </row>
    <row r="94" spans="1:15" ht="25.5" customHeight="1" x14ac:dyDescent="0.15">
      <c r="A94" s="91">
        <v>42095</v>
      </c>
      <c r="B94" s="44">
        <v>111.62</v>
      </c>
      <c r="C94" s="45">
        <v>4.01</v>
      </c>
      <c r="D94" s="19">
        <v>611</v>
      </c>
      <c r="E94" s="44">
        <v>99.41</v>
      </c>
      <c r="F94" s="45">
        <v>4.0199999999999996</v>
      </c>
      <c r="G94" s="20">
        <v>215</v>
      </c>
      <c r="H94" s="44">
        <v>104.85</v>
      </c>
      <c r="I94" s="45">
        <v>1.43</v>
      </c>
      <c r="J94" s="20">
        <v>251</v>
      </c>
      <c r="K94" s="44">
        <v>143.66</v>
      </c>
      <c r="L94" s="45">
        <v>10.75</v>
      </c>
      <c r="M94" s="19">
        <v>145</v>
      </c>
      <c r="N94" s="135"/>
      <c r="O94" s="26"/>
    </row>
    <row r="95" spans="1:15" ht="25.5" customHeight="1" x14ac:dyDescent="0.15">
      <c r="A95" s="91">
        <v>42125</v>
      </c>
      <c r="B95" s="44">
        <v>111.59</v>
      </c>
      <c r="C95" s="45">
        <v>6.52</v>
      </c>
      <c r="D95" s="19">
        <v>556</v>
      </c>
      <c r="E95" s="44">
        <v>106.62</v>
      </c>
      <c r="F95" s="45">
        <v>12.9</v>
      </c>
      <c r="G95" s="20">
        <v>200</v>
      </c>
      <c r="H95" s="44">
        <v>100.92</v>
      </c>
      <c r="I95" s="45">
        <v>-1.1499999999999999</v>
      </c>
      <c r="J95" s="20">
        <v>219</v>
      </c>
      <c r="K95" s="44">
        <v>143.91</v>
      </c>
      <c r="L95" s="45">
        <v>14.57</v>
      </c>
      <c r="M95" s="19">
        <v>137</v>
      </c>
      <c r="N95" s="135"/>
      <c r="O95" s="26"/>
    </row>
    <row r="96" spans="1:15" ht="25.5" customHeight="1" x14ac:dyDescent="0.15">
      <c r="A96" s="91">
        <v>42156</v>
      </c>
      <c r="B96" s="44">
        <v>112.17</v>
      </c>
      <c r="C96" s="45">
        <v>3.14</v>
      </c>
      <c r="D96" s="19">
        <v>732</v>
      </c>
      <c r="E96" s="44">
        <v>110.6</v>
      </c>
      <c r="F96" s="45">
        <v>13.39</v>
      </c>
      <c r="G96" s="20">
        <v>289</v>
      </c>
      <c r="H96" s="44">
        <v>99.42</v>
      </c>
      <c r="I96" s="45">
        <v>-8.6</v>
      </c>
      <c r="J96" s="20">
        <v>282</v>
      </c>
      <c r="K96" s="44">
        <v>149.03</v>
      </c>
      <c r="L96" s="45">
        <v>15.97</v>
      </c>
      <c r="M96" s="19">
        <v>161</v>
      </c>
      <c r="N96" s="135"/>
      <c r="O96" s="26"/>
    </row>
    <row r="97" spans="1:15" ht="25.5" customHeight="1" x14ac:dyDescent="0.15">
      <c r="A97" s="91">
        <v>42186</v>
      </c>
      <c r="B97" s="44">
        <v>114.75</v>
      </c>
      <c r="C97" s="45">
        <v>5.73</v>
      </c>
      <c r="D97" s="19">
        <v>718</v>
      </c>
      <c r="E97" s="44">
        <v>105.4</v>
      </c>
      <c r="F97" s="45">
        <v>3.84</v>
      </c>
      <c r="G97" s="20">
        <v>256</v>
      </c>
      <c r="H97" s="44">
        <v>110.94</v>
      </c>
      <c r="I97" s="45">
        <v>7.03</v>
      </c>
      <c r="J97" s="20">
        <v>322</v>
      </c>
      <c r="K97" s="44">
        <v>142</v>
      </c>
      <c r="L97" s="45">
        <v>9.23</v>
      </c>
      <c r="M97" s="19">
        <v>140</v>
      </c>
      <c r="N97" s="135"/>
      <c r="O97" s="26"/>
    </row>
    <row r="98" spans="1:15" ht="25.5" customHeight="1" x14ac:dyDescent="0.15">
      <c r="A98" s="91">
        <v>42217</v>
      </c>
      <c r="B98" s="120">
        <v>112.29</v>
      </c>
      <c r="C98" s="45">
        <v>9.1999999999999993</v>
      </c>
      <c r="D98" s="116">
        <v>646</v>
      </c>
      <c r="E98" s="121">
        <v>101.51</v>
      </c>
      <c r="F98" s="45">
        <v>8.7200000000000006</v>
      </c>
      <c r="G98" s="117">
        <v>225</v>
      </c>
      <c r="H98" s="120">
        <v>108.9</v>
      </c>
      <c r="I98" s="45">
        <v>11.73</v>
      </c>
      <c r="J98" s="117">
        <v>295</v>
      </c>
      <c r="K98" s="120">
        <v>141.83000000000001</v>
      </c>
      <c r="L98" s="45">
        <v>5.29</v>
      </c>
      <c r="M98" s="116">
        <v>126</v>
      </c>
      <c r="N98" s="135"/>
      <c r="O98" s="26"/>
    </row>
    <row r="99" spans="1:15" ht="25.5" customHeight="1" x14ac:dyDescent="0.15">
      <c r="A99" s="91">
        <v>42248</v>
      </c>
      <c r="B99" s="44">
        <v>117.21</v>
      </c>
      <c r="C99" s="45">
        <v>8.93</v>
      </c>
      <c r="D99" s="19">
        <v>654</v>
      </c>
      <c r="E99" s="44">
        <v>114.64</v>
      </c>
      <c r="F99" s="45">
        <v>13.79</v>
      </c>
      <c r="G99" s="20">
        <v>218</v>
      </c>
      <c r="H99" s="44">
        <v>107.45</v>
      </c>
      <c r="I99" s="45">
        <v>5.47</v>
      </c>
      <c r="J99" s="20">
        <v>288</v>
      </c>
      <c r="K99" s="44">
        <v>148.76</v>
      </c>
      <c r="L99" s="45">
        <v>10.94</v>
      </c>
      <c r="M99" s="19">
        <v>148</v>
      </c>
      <c r="N99" s="135"/>
      <c r="O99" s="26"/>
    </row>
    <row r="100" spans="1:15" ht="25.5" customHeight="1" x14ac:dyDescent="0.15">
      <c r="A100" s="91">
        <v>42278</v>
      </c>
      <c r="B100" s="44">
        <v>109.67</v>
      </c>
      <c r="C100" s="45">
        <v>-0.16</v>
      </c>
      <c r="D100" s="19">
        <v>678</v>
      </c>
      <c r="E100" s="44">
        <v>93.88</v>
      </c>
      <c r="F100" s="45">
        <v>-8.2799999999999994</v>
      </c>
      <c r="G100" s="20">
        <v>243</v>
      </c>
      <c r="H100" s="44">
        <v>105.12</v>
      </c>
      <c r="I100" s="45">
        <v>-0.17</v>
      </c>
      <c r="J100" s="20">
        <v>280</v>
      </c>
      <c r="K100" s="44">
        <v>146.13999999999999</v>
      </c>
      <c r="L100" s="45">
        <v>8.6</v>
      </c>
      <c r="M100" s="19">
        <v>155</v>
      </c>
      <c r="N100" s="135"/>
      <c r="O100" s="26"/>
    </row>
    <row r="101" spans="1:15" ht="25.5" customHeight="1" x14ac:dyDescent="0.15">
      <c r="A101" s="91">
        <v>42309</v>
      </c>
      <c r="B101" s="44">
        <v>111.61</v>
      </c>
      <c r="C101" s="45">
        <v>7.78</v>
      </c>
      <c r="D101" s="19">
        <v>627</v>
      </c>
      <c r="E101" s="44">
        <v>95.84</v>
      </c>
      <c r="F101" s="45">
        <v>3.32</v>
      </c>
      <c r="G101" s="20">
        <v>222</v>
      </c>
      <c r="H101" s="44">
        <v>107.82</v>
      </c>
      <c r="I101" s="45">
        <v>5.82</v>
      </c>
      <c r="J101" s="20">
        <v>258</v>
      </c>
      <c r="K101" s="44">
        <v>144.24</v>
      </c>
      <c r="L101" s="45">
        <v>15.77</v>
      </c>
      <c r="M101" s="19">
        <v>147</v>
      </c>
      <c r="N101" s="135"/>
      <c r="O101" s="26"/>
    </row>
    <row r="102" spans="1:15" ht="25.5" customHeight="1" thickBot="1" x14ac:dyDescent="0.2">
      <c r="A102" s="92">
        <v>42339</v>
      </c>
      <c r="B102" s="46">
        <v>107.51</v>
      </c>
      <c r="C102" s="47">
        <v>-2.7</v>
      </c>
      <c r="D102" s="21">
        <v>662</v>
      </c>
      <c r="E102" s="46">
        <v>94.9</v>
      </c>
      <c r="F102" s="47">
        <v>-4.88</v>
      </c>
      <c r="G102" s="22">
        <v>253</v>
      </c>
      <c r="H102" s="46">
        <v>101.49</v>
      </c>
      <c r="I102" s="47">
        <v>-4.33</v>
      </c>
      <c r="J102" s="22">
        <v>286</v>
      </c>
      <c r="K102" s="46">
        <v>148.54</v>
      </c>
      <c r="L102" s="47">
        <v>5.5</v>
      </c>
      <c r="M102" s="21">
        <v>123</v>
      </c>
      <c r="N102" s="135"/>
      <c r="O102" s="26"/>
    </row>
    <row r="103" spans="1:15" s="112" customFormat="1" ht="25.5" customHeight="1" x14ac:dyDescent="0.15">
      <c r="A103" s="91">
        <v>42370</v>
      </c>
      <c r="B103" s="44">
        <v>107.59</v>
      </c>
      <c r="C103" s="45">
        <v>-4.5</v>
      </c>
      <c r="D103" s="19">
        <v>360</v>
      </c>
      <c r="E103" s="44">
        <v>98.01</v>
      </c>
      <c r="F103" s="45">
        <v>-11.39</v>
      </c>
      <c r="G103" s="20">
        <v>105</v>
      </c>
      <c r="H103" s="44">
        <v>101.41</v>
      </c>
      <c r="I103" s="45">
        <v>-0.53</v>
      </c>
      <c r="J103" s="20">
        <v>177</v>
      </c>
      <c r="K103" s="44">
        <v>143.5</v>
      </c>
      <c r="L103" s="45">
        <v>-1.6</v>
      </c>
      <c r="M103" s="19">
        <v>78</v>
      </c>
      <c r="N103" s="135"/>
      <c r="O103" s="26"/>
    </row>
    <row r="104" spans="1:15" s="112" customFormat="1" ht="25.5" customHeight="1" x14ac:dyDescent="0.15">
      <c r="A104" s="91">
        <v>42401</v>
      </c>
      <c r="B104" s="44">
        <v>108.78</v>
      </c>
      <c r="C104" s="45">
        <v>1.71</v>
      </c>
      <c r="D104" s="19">
        <v>445</v>
      </c>
      <c r="E104" s="44">
        <v>88.47</v>
      </c>
      <c r="F104" s="45">
        <v>1.36</v>
      </c>
      <c r="G104" s="20">
        <v>143</v>
      </c>
      <c r="H104" s="44">
        <v>105.26</v>
      </c>
      <c r="I104" s="45">
        <v>2.23</v>
      </c>
      <c r="J104" s="20">
        <v>192</v>
      </c>
      <c r="K104" s="44">
        <v>150.30000000000001</v>
      </c>
      <c r="L104" s="45">
        <v>4.3499999999999996</v>
      </c>
      <c r="M104" s="19">
        <v>110</v>
      </c>
      <c r="N104" s="135"/>
      <c r="O104" s="26"/>
    </row>
    <row r="105" spans="1:15" s="112" customFormat="1" ht="25.5" customHeight="1" x14ac:dyDescent="0.15">
      <c r="A105" s="91">
        <v>42430</v>
      </c>
      <c r="B105" s="44">
        <v>117.78</v>
      </c>
      <c r="C105" s="45">
        <v>0.95</v>
      </c>
      <c r="D105" s="19">
        <v>668</v>
      </c>
      <c r="E105" s="44">
        <v>98.1</v>
      </c>
      <c r="F105" s="45">
        <v>-14.85</v>
      </c>
      <c r="G105" s="20">
        <v>186</v>
      </c>
      <c r="H105" s="44">
        <v>113.59</v>
      </c>
      <c r="I105" s="45">
        <v>6.5</v>
      </c>
      <c r="J105" s="20">
        <v>289</v>
      </c>
      <c r="K105" s="44">
        <v>151.24</v>
      </c>
      <c r="L105" s="45">
        <v>4.4800000000000004</v>
      </c>
      <c r="M105" s="19">
        <v>193</v>
      </c>
      <c r="N105" s="135"/>
      <c r="O105" s="26"/>
    </row>
    <row r="106" spans="1:15" s="112" customFormat="1" ht="25.5" customHeight="1" x14ac:dyDescent="0.15">
      <c r="A106" s="91">
        <v>42461</v>
      </c>
      <c r="B106" s="44">
        <v>114.99</v>
      </c>
      <c r="C106" s="45">
        <v>3.02</v>
      </c>
      <c r="D106" s="19">
        <v>614</v>
      </c>
      <c r="E106" s="44">
        <v>97.67</v>
      </c>
      <c r="F106" s="45">
        <v>-1.75</v>
      </c>
      <c r="G106" s="20">
        <v>197</v>
      </c>
      <c r="H106" s="44">
        <v>110.22</v>
      </c>
      <c r="I106" s="45">
        <v>5.12</v>
      </c>
      <c r="J106" s="20">
        <v>277</v>
      </c>
      <c r="K106" s="44">
        <v>152.35</v>
      </c>
      <c r="L106" s="45">
        <v>6.05</v>
      </c>
      <c r="M106" s="19">
        <v>140</v>
      </c>
      <c r="N106" s="135"/>
      <c r="O106" s="26"/>
    </row>
    <row r="107" spans="1:15" s="112" customFormat="1" ht="25.5" customHeight="1" x14ac:dyDescent="0.15">
      <c r="A107" s="91">
        <v>42491</v>
      </c>
      <c r="B107" s="44">
        <v>115.15</v>
      </c>
      <c r="C107" s="45">
        <v>3.19</v>
      </c>
      <c r="D107" s="19">
        <v>627</v>
      </c>
      <c r="E107" s="44">
        <v>104.25</v>
      </c>
      <c r="F107" s="45">
        <v>-2.2200000000000002</v>
      </c>
      <c r="G107" s="20">
        <v>233</v>
      </c>
      <c r="H107" s="44">
        <v>106.78</v>
      </c>
      <c r="I107" s="45">
        <v>5.81</v>
      </c>
      <c r="J107" s="20">
        <v>272</v>
      </c>
      <c r="K107" s="44">
        <v>157.47</v>
      </c>
      <c r="L107" s="45">
        <v>9.42</v>
      </c>
      <c r="M107" s="19">
        <v>122</v>
      </c>
      <c r="N107" s="135"/>
      <c r="O107" s="26"/>
    </row>
    <row r="108" spans="1:15" s="112" customFormat="1" ht="25.5" customHeight="1" x14ac:dyDescent="0.15">
      <c r="A108" s="91">
        <v>42522</v>
      </c>
      <c r="B108" s="44">
        <v>116.02</v>
      </c>
      <c r="C108" s="45">
        <v>3.43</v>
      </c>
      <c r="D108" s="19">
        <v>696</v>
      </c>
      <c r="E108" s="44">
        <v>104.01</v>
      </c>
      <c r="F108" s="45">
        <v>-5.96</v>
      </c>
      <c r="G108" s="20">
        <v>262</v>
      </c>
      <c r="H108" s="44">
        <v>109.61</v>
      </c>
      <c r="I108" s="45">
        <v>10.25</v>
      </c>
      <c r="J108" s="20">
        <v>290</v>
      </c>
      <c r="K108" s="44">
        <v>154.30000000000001</v>
      </c>
      <c r="L108" s="45">
        <v>3.54</v>
      </c>
      <c r="M108" s="19">
        <v>144</v>
      </c>
      <c r="N108" s="135"/>
      <c r="O108" s="26"/>
    </row>
    <row r="109" spans="1:15" s="112" customFormat="1" ht="25.5" customHeight="1" x14ac:dyDescent="0.15">
      <c r="A109" s="91">
        <v>42552</v>
      </c>
      <c r="B109" s="44">
        <v>112.5</v>
      </c>
      <c r="C109" s="45">
        <v>-1.96</v>
      </c>
      <c r="D109" s="19">
        <v>668</v>
      </c>
      <c r="E109" s="44">
        <v>102.05</v>
      </c>
      <c r="F109" s="45">
        <v>-3.18</v>
      </c>
      <c r="G109" s="20">
        <v>226</v>
      </c>
      <c r="H109" s="44">
        <v>103.82</v>
      </c>
      <c r="I109" s="45">
        <v>-6.42</v>
      </c>
      <c r="J109" s="20">
        <v>295</v>
      </c>
      <c r="K109" s="44">
        <v>151.56</v>
      </c>
      <c r="L109" s="45">
        <v>6.73</v>
      </c>
      <c r="M109" s="19">
        <v>147</v>
      </c>
      <c r="N109" s="135"/>
      <c r="O109" s="26"/>
    </row>
    <row r="110" spans="1:15" s="112" customFormat="1" ht="25.5" customHeight="1" x14ac:dyDescent="0.15">
      <c r="A110" s="91">
        <v>42583</v>
      </c>
      <c r="B110" s="44">
        <v>116.4</v>
      </c>
      <c r="C110" s="45">
        <v>3.66</v>
      </c>
      <c r="D110" s="19">
        <v>602</v>
      </c>
      <c r="E110" s="44">
        <v>98.78</v>
      </c>
      <c r="F110" s="45">
        <v>-2.69</v>
      </c>
      <c r="G110" s="20">
        <v>212</v>
      </c>
      <c r="H110" s="44">
        <v>111.3</v>
      </c>
      <c r="I110" s="45">
        <v>2.2000000000000002</v>
      </c>
      <c r="J110" s="20">
        <v>274</v>
      </c>
      <c r="K110" s="44">
        <v>158.37</v>
      </c>
      <c r="L110" s="45">
        <v>11.66</v>
      </c>
      <c r="M110" s="19">
        <v>116</v>
      </c>
      <c r="N110" s="135"/>
      <c r="O110" s="26"/>
    </row>
    <row r="111" spans="1:15" s="112" customFormat="1" ht="25.5" customHeight="1" x14ac:dyDescent="0.15">
      <c r="A111" s="91">
        <v>42614</v>
      </c>
      <c r="B111" s="44">
        <v>115.22</v>
      </c>
      <c r="C111" s="45">
        <v>-1.7</v>
      </c>
      <c r="D111" s="19">
        <v>647</v>
      </c>
      <c r="E111" s="44">
        <v>109.76</v>
      </c>
      <c r="F111" s="45">
        <v>-4.26</v>
      </c>
      <c r="G111" s="20">
        <v>241</v>
      </c>
      <c r="H111" s="44">
        <v>108.1</v>
      </c>
      <c r="I111" s="45">
        <v>0.6</v>
      </c>
      <c r="J111" s="20">
        <v>267</v>
      </c>
      <c r="K111" s="44">
        <v>144.19</v>
      </c>
      <c r="L111" s="45">
        <v>-3.07</v>
      </c>
      <c r="M111" s="19">
        <v>139</v>
      </c>
      <c r="N111" s="135"/>
      <c r="O111" s="26"/>
    </row>
    <row r="112" spans="1:15" s="112" customFormat="1" ht="25.5" customHeight="1" x14ac:dyDescent="0.15">
      <c r="A112" s="91">
        <v>42644</v>
      </c>
      <c r="B112" s="44">
        <v>111.06</v>
      </c>
      <c r="C112" s="45">
        <v>1.27</v>
      </c>
      <c r="D112" s="19">
        <v>594</v>
      </c>
      <c r="E112" s="44">
        <v>99.3</v>
      </c>
      <c r="F112" s="45">
        <v>5.77</v>
      </c>
      <c r="G112" s="20">
        <v>220</v>
      </c>
      <c r="H112" s="44">
        <v>103.35</v>
      </c>
      <c r="I112" s="45">
        <v>-1.68</v>
      </c>
      <c r="J112" s="20">
        <v>247</v>
      </c>
      <c r="K112" s="44">
        <v>151.22999999999999</v>
      </c>
      <c r="L112" s="45">
        <v>3.48</v>
      </c>
      <c r="M112" s="19">
        <v>127</v>
      </c>
      <c r="N112" s="135"/>
      <c r="O112" s="26"/>
    </row>
    <row r="113" spans="1:15" s="112" customFormat="1" ht="25.5" customHeight="1" x14ac:dyDescent="0.15">
      <c r="A113" s="91">
        <v>42675</v>
      </c>
      <c r="B113" s="44">
        <v>116.11</v>
      </c>
      <c r="C113" s="45">
        <v>4.03</v>
      </c>
      <c r="D113" s="19">
        <v>630</v>
      </c>
      <c r="E113" s="44">
        <v>108.17</v>
      </c>
      <c r="F113" s="45">
        <v>12.87</v>
      </c>
      <c r="G113" s="20">
        <v>232</v>
      </c>
      <c r="H113" s="44">
        <v>106.21</v>
      </c>
      <c r="I113" s="45">
        <v>-1.49</v>
      </c>
      <c r="J113" s="20">
        <v>289</v>
      </c>
      <c r="K113" s="44">
        <v>159.63999999999999</v>
      </c>
      <c r="L113" s="45">
        <v>10.68</v>
      </c>
      <c r="M113" s="19">
        <v>109</v>
      </c>
      <c r="N113" s="135"/>
      <c r="O113" s="26"/>
    </row>
    <row r="114" spans="1:15" s="115" customFormat="1" ht="25.5" customHeight="1" thickBot="1" x14ac:dyDescent="0.2">
      <c r="A114" s="92">
        <v>42705</v>
      </c>
      <c r="B114" s="46">
        <v>108.59</v>
      </c>
      <c r="C114" s="47">
        <v>1</v>
      </c>
      <c r="D114" s="21">
        <v>584</v>
      </c>
      <c r="E114" s="46">
        <v>99.02</v>
      </c>
      <c r="F114" s="47">
        <v>4.34</v>
      </c>
      <c r="G114" s="22">
        <v>222</v>
      </c>
      <c r="H114" s="46">
        <v>103.39</v>
      </c>
      <c r="I114" s="47">
        <v>1.87</v>
      </c>
      <c r="J114" s="22">
        <v>246</v>
      </c>
      <c r="K114" s="46">
        <v>139.69999999999999</v>
      </c>
      <c r="L114" s="47">
        <v>-5.95</v>
      </c>
      <c r="M114" s="21">
        <v>116</v>
      </c>
      <c r="N114" s="135"/>
      <c r="O114" s="26"/>
    </row>
    <row r="115" spans="1:15" s="112" customFormat="1" ht="25.5" customHeight="1" x14ac:dyDescent="0.15">
      <c r="A115" s="96">
        <v>42736</v>
      </c>
      <c r="B115" s="29">
        <v>122.79</v>
      </c>
      <c r="C115" s="29">
        <v>14.13</v>
      </c>
      <c r="D115" s="8">
        <v>344</v>
      </c>
      <c r="E115" s="27">
        <v>114.81</v>
      </c>
      <c r="F115" s="29">
        <v>17.14</v>
      </c>
      <c r="G115" s="8">
        <v>121</v>
      </c>
      <c r="H115" s="27">
        <v>110.38</v>
      </c>
      <c r="I115" s="29">
        <v>8.85</v>
      </c>
      <c r="J115" s="8">
        <v>138</v>
      </c>
      <c r="K115" s="27">
        <v>167.36</v>
      </c>
      <c r="L115" s="29">
        <v>16.63</v>
      </c>
      <c r="M115" s="8">
        <v>85</v>
      </c>
      <c r="N115" s="135"/>
      <c r="O115" s="26"/>
    </row>
    <row r="116" spans="1:15" s="112" customFormat="1" ht="25.5" customHeight="1" x14ac:dyDescent="0.15">
      <c r="A116" s="97">
        <v>42767</v>
      </c>
      <c r="B116" s="31">
        <v>116.55</v>
      </c>
      <c r="C116" s="31">
        <v>7.14</v>
      </c>
      <c r="D116" s="9">
        <v>430</v>
      </c>
      <c r="E116" s="30">
        <v>108.17</v>
      </c>
      <c r="F116" s="31">
        <v>22.27</v>
      </c>
      <c r="G116" s="9">
        <v>134</v>
      </c>
      <c r="H116" s="30">
        <v>101.69</v>
      </c>
      <c r="I116" s="31">
        <v>-3.39</v>
      </c>
      <c r="J116" s="9">
        <v>182</v>
      </c>
      <c r="K116" s="30">
        <v>170.2</v>
      </c>
      <c r="L116" s="31">
        <v>13.24</v>
      </c>
      <c r="M116" s="9">
        <v>114</v>
      </c>
      <c r="N116" s="135"/>
      <c r="O116" s="26"/>
    </row>
    <row r="117" spans="1:15" s="112" customFormat="1" ht="25.5" customHeight="1" x14ac:dyDescent="0.15">
      <c r="A117" s="97">
        <v>42795</v>
      </c>
      <c r="B117" s="31">
        <v>118.69</v>
      </c>
      <c r="C117" s="31">
        <v>0.77</v>
      </c>
      <c r="D117" s="9">
        <v>671</v>
      </c>
      <c r="E117" s="30">
        <v>98.2</v>
      </c>
      <c r="F117" s="31">
        <v>0.1</v>
      </c>
      <c r="G117" s="9">
        <v>213</v>
      </c>
      <c r="H117" s="30">
        <v>112.94</v>
      </c>
      <c r="I117" s="31">
        <v>-0.56999999999999995</v>
      </c>
      <c r="J117" s="9">
        <v>281</v>
      </c>
      <c r="K117" s="30">
        <v>165.55</v>
      </c>
      <c r="L117" s="31">
        <v>9.4600000000000009</v>
      </c>
      <c r="M117" s="9">
        <v>177</v>
      </c>
      <c r="N117" s="135"/>
      <c r="O117" s="26"/>
    </row>
    <row r="118" spans="1:15" s="112" customFormat="1" ht="25.5" customHeight="1" x14ac:dyDescent="0.15">
      <c r="A118" s="97">
        <v>42826</v>
      </c>
      <c r="B118" s="31">
        <v>116.28</v>
      </c>
      <c r="C118" s="31">
        <v>1.1200000000000001</v>
      </c>
      <c r="D118" s="9">
        <v>481</v>
      </c>
      <c r="E118" s="30">
        <v>98.76</v>
      </c>
      <c r="F118" s="31">
        <v>1.1200000000000001</v>
      </c>
      <c r="G118" s="9">
        <v>189</v>
      </c>
      <c r="H118" s="30">
        <v>106.82</v>
      </c>
      <c r="I118" s="31">
        <v>-3.08</v>
      </c>
      <c r="J118" s="9">
        <v>169</v>
      </c>
      <c r="K118" s="30">
        <v>169.18</v>
      </c>
      <c r="L118" s="31">
        <v>11.05</v>
      </c>
      <c r="M118" s="9">
        <v>123</v>
      </c>
      <c r="N118" s="135"/>
      <c r="O118" s="26"/>
    </row>
    <row r="119" spans="1:15" s="112" customFormat="1" ht="25.5" customHeight="1" x14ac:dyDescent="0.15">
      <c r="A119" s="97">
        <v>42856</v>
      </c>
      <c r="B119" s="31">
        <v>115.96</v>
      </c>
      <c r="C119" s="31">
        <v>0.7</v>
      </c>
      <c r="D119" s="9">
        <v>568</v>
      </c>
      <c r="E119" s="30">
        <v>98.21</v>
      </c>
      <c r="F119" s="31">
        <v>-5.79</v>
      </c>
      <c r="G119" s="9">
        <v>210</v>
      </c>
      <c r="H119" s="30">
        <v>109.19</v>
      </c>
      <c r="I119" s="31">
        <v>2.2599999999999998</v>
      </c>
      <c r="J119" s="9">
        <v>229</v>
      </c>
      <c r="K119" s="30">
        <v>164.06</v>
      </c>
      <c r="L119" s="31">
        <v>4.18</v>
      </c>
      <c r="M119" s="9">
        <v>129</v>
      </c>
      <c r="N119" s="135"/>
      <c r="O119" s="26"/>
    </row>
    <row r="120" spans="1:15" s="112" customFormat="1" ht="25.5" customHeight="1" x14ac:dyDescent="0.15">
      <c r="A120" s="97">
        <v>42887</v>
      </c>
      <c r="B120" s="31">
        <v>119.47</v>
      </c>
      <c r="C120" s="31">
        <v>2.97</v>
      </c>
      <c r="D120" s="9">
        <v>699</v>
      </c>
      <c r="E120" s="30">
        <v>99.49</v>
      </c>
      <c r="F120" s="31">
        <v>-4.3499999999999996</v>
      </c>
      <c r="G120" s="9">
        <v>260</v>
      </c>
      <c r="H120" s="30">
        <v>116.34</v>
      </c>
      <c r="I120" s="31">
        <v>6.14</v>
      </c>
      <c r="J120" s="9">
        <v>288</v>
      </c>
      <c r="K120" s="30">
        <v>164.21</v>
      </c>
      <c r="L120" s="31">
        <v>6.42</v>
      </c>
      <c r="M120" s="9">
        <v>151</v>
      </c>
      <c r="N120" s="135"/>
      <c r="O120" s="26"/>
    </row>
    <row r="121" spans="1:15" s="112" customFormat="1" ht="25.5" customHeight="1" x14ac:dyDescent="0.15">
      <c r="A121" s="97">
        <v>42917</v>
      </c>
      <c r="B121" s="31">
        <v>121.6</v>
      </c>
      <c r="C121" s="31">
        <v>8.09</v>
      </c>
      <c r="D121" s="9">
        <v>663</v>
      </c>
      <c r="E121" s="30">
        <v>105.02</v>
      </c>
      <c r="F121" s="31">
        <v>2.91</v>
      </c>
      <c r="G121" s="9">
        <v>247</v>
      </c>
      <c r="H121" s="30">
        <v>115.68</v>
      </c>
      <c r="I121" s="31">
        <v>11.42</v>
      </c>
      <c r="J121" s="9">
        <v>279</v>
      </c>
      <c r="K121" s="30">
        <v>166.75</v>
      </c>
      <c r="L121" s="31">
        <v>10.02</v>
      </c>
      <c r="M121" s="9">
        <v>137</v>
      </c>
      <c r="N121" s="135"/>
      <c r="O121" s="26"/>
    </row>
    <row r="122" spans="1:15" s="112" customFormat="1" ht="25.5" customHeight="1" x14ac:dyDescent="0.15">
      <c r="A122" s="97">
        <v>42948</v>
      </c>
      <c r="B122" s="31">
        <v>113.8</v>
      </c>
      <c r="C122" s="31">
        <v>-2.23</v>
      </c>
      <c r="D122" s="9">
        <v>596</v>
      </c>
      <c r="E122" s="30">
        <v>95.09</v>
      </c>
      <c r="F122" s="31">
        <v>-3.74</v>
      </c>
      <c r="G122" s="9">
        <v>241</v>
      </c>
      <c r="H122" s="30">
        <v>110.76</v>
      </c>
      <c r="I122" s="31">
        <v>-0.49</v>
      </c>
      <c r="J122" s="9">
        <v>245</v>
      </c>
      <c r="K122" s="30">
        <v>159.93</v>
      </c>
      <c r="L122" s="31">
        <v>0.99</v>
      </c>
      <c r="M122" s="9">
        <v>110</v>
      </c>
      <c r="N122" s="135"/>
      <c r="O122" s="26"/>
    </row>
    <row r="123" spans="1:15" s="112" customFormat="1" ht="25.5" customHeight="1" x14ac:dyDescent="0.15">
      <c r="A123" s="97">
        <v>42979</v>
      </c>
      <c r="B123" s="31">
        <v>118.74</v>
      </c>
      <c r="C123" s="31">
        <v>3.06</v>
      </c>
      <c r="D123" s="9">
        <v>699</v>
      </c>
      <c r="E123" s="30">
        <v>102.85</v>
      </c>
      <c r="F123" s="31">
        <v>-6.3</v>
      </c>
      <c r="G123" s="9">
        <v>256</v>
      </c>
      <c r="H123" s="30">
        <v>111.36</v>
      </c>
      <c r="I123" s="31">
        <v>3.02</v>
      </c>
      <c r="J123" s="9">
        <v>297</v>
      </c>
      <c r="K123" s="30">
        <v>165.21</v>
      </c>
      <c r="L123" s="31">
        <v>14.58</v>
      </c>
      <c r="M123" s="9">
        <v>146</v>
      </c>
      <c r="N123" s="135"/>
      <c r="O123" s="26"/>
    </row>
    <row r="124" spans="1:15" s="112" customFormat="1" ht="25.5" customHeight="1" x14ac:dyDescent="0.15">
      <c r="A124" s="97">
        <v>43009</v>
      </c>
      <c r="B124" s="31">
        <v>119.67</v>
      </c>
      <c r="C124" s="31">
        <v>7.75</v>
      </c>
      <c r="D124" s="9">
        <v>713</v>
      </c>
      <c r="E124" s="30">
        <v>106.47</v>
      </c>
      <c r="F124" s="31">
        <v>7.22</v>
      </c>
      <c r="G124" s="9">
        <v>284</v>
      </c>
      <c r="H124" s="30">
        <v>109.4</v>
      </c>
      <c r="I124" s="31">
        <v>5.85</v>
      </c>
      <c r="J124" s="9">
        <v>282</v>
      </c>
      <c r="K124" s="30">
        <v>173.83</v>
      </c>
      <c r="L124" s="31">
        <v>14.94</v>
      </c>
      <c r="M124" s="9">
        <v>147</v>
      </c>
      <c r="N124" s="135"/>
      <c r="O124" s="26"/>
    </row>
    <row r="125" spans="1:15" s="112" customFormat="1" ht="25.5" customHeight="1" x14ac:dyDescent="0.15">
      <c r="A125" s="97">
        <v>43040</v>
      </c>
      <c r="B125" s="31">
        <v>117.89</v>
      </c>
      <c r="C125" s="31">
        <v>1.53</v>
      </c>
      <c r="D125" s="9">
        <v>667</v>
      </c>
      <c r="E125" s="30">
        <v>96.4</v>
      </c>
      <c r="F125" s="31">
        <v>-10.88</v>
      </c>
      <c r="G125" s="9">
        <v>255</v>
      </c>
      <c r="H125" s="30">
        <v>113.26</v>
      </c>
      <c r="I125" s="31">
        <v>6.64</v>
      </c>
      <c r="J125" s="9">
        <v>287</v>
      </c>
      <c r="K125" s="30">
        <v>168.89</v>
      </c>
      <c r="L125" s="31">
        <v>5.79</v>
      </c>
      <c r="M125" s="9">
        <v>125</v>
      </c>
      <c r="N125" s="135"/>
      <c r="O125" s="26"/>
    </row>
    <row r="126" spans="1:15" s="115" customFormat="1" ht="25.5" customHeight="1" thickBot="1" x14ac:dyDescent="0.2">
      <c r="A126" s="100">
        <v>43070</v>
      </c>
      <c r="B126" s="101">
        <v>112.73</v>
      </c>
      <c r="C126" s="101">
        <v>3.81</v>
      </c>
      <c r="D126" s="14">
        <v>671</v>
      </c>
      <c r="E126" s="119">
        <v>93.36</v>
      </c>
      <c r="F126" s="101">
        <v>-5.72</v>
      </c>
      <c r="G126" s="14">
        <v>280</v>
      </c>
      <c r="H126" s="119">
        <v>106.48</v>
      </c>
      <c r="I126" s="101">
        <v>2.99</v>
      </c>
      <c r="J126" s="14">
        <v>261</v>
      </c>
      <c r="K126" s="119">
        <v>171.98</v>
      </c>
      <c r="L126" s="101">
        <v>23.11</v>
      </c>
      <c r="M126" s="14">
        <v>130</v>
      </c>
      <c r="N126" s="135"/>
      <c r="O126" s="26"/>
    </row>
    <row r="127" spans="1:15" s="112" customFormat="1" ht="25.5" customHeight="1" x14ac:dyDescent="0.15">
      <c r="A127" s="96">
        <v>43101</v>
      </c>
      <c r="B127" s="29">
        <v>110.37</v>
      </c>
      <c r="C127" s="29">
        <v>-10.11</v>
      </c>
      <c r="D127" s="8">
        <v>351</v>
      </c>
      <c r="E127" s="27">
        <v>92.85</v>
      </c>
      <c r="F127" s="29">
        <v>-19.13</v>
      </c>
      <c r="G127" s="8">
        <v>137</v>
      </c>
      <c r="H127" s="27">
        <v>100.99</v>
      </c>
      <c r="I127" s="29">
        <v>-8.51</v>
      </c>
      <c r="J127" s="8">
        <v>142</v>
      </c>
      <c r="K127" s="27">
        <v>175.31</v>
      </c>
      <c r="L127" s="29">
        <v>4.75</v>
      </c>
      <c r="M127" s="8">
        <v>72</v>
      </c>
      <c r="N127" s="26"/>
      <c r="O127" s="26"/>
    </row>
    <row r="128" spans="1:15" s="115" customFormat="1" ht="25.5" customHeight="1" x14ac:dyDescent="0.15">
      <c r="A128" s="97">
        <v>43132</v>
      </c>
      <c r="B128" s="31">
        <v>120.54</v>
      </c>
      <c r="C128" s="31">
        <v>3.42</v>
      </c>
      <c r="D128" s="9">
        <v>394</v>
      </c>
      <c r="E128" s="30">
        <v>101.28</v>
      </c>
      <c r="F128" s="31">
        <v>-6.37</v>
      </c>
      <c r="G128" s="9">
        <v>158</v>
      </c>
      <c r="H128" s="30">
        <v>111.1</v>
      </c>
      <c r="I128" s="31">
        <v>9.25</v>
      </c>
      <c r="J128" s="9">
        <v>133</v>
      </c>
      <c r="K128" s="30">
        <v>175.49</v>
      </c>
      <c r="L128" s="31">
        <v>3.11</v>
      </c>
      <c r="M128" s="9">
        <v>103</v>
      </c>
      <c r="N128" s="26"/>
      <c r="O128" s="26"/>
    </row>
    <row r="129" spans="1:15" s="115" customFormat="1" ht="25.5" customHeight="1" x14ac:dyDescent="0.15">
      <c r="A129" s="97">
        <v>43160</v>
      </c>
      <c r="B129" s="31">
        <v>123.96</v>
      </c>
      <c r="C129" s="31">
        <v>4.4400000000000004</v>
      </c>
      <c r="D129" s="9">
        <v>658</v>
      </c>
      <c r="E129" s="30">
        <v>109.47</v>
      </c>
      <c r="F129" s="31">
        <v>11.48</v>
      </c>
      <c r="G129" s="9">
        <v>241</v>
      </c>
      <c r="H129" s="30">
        <v>113.87</v>
      </c>
      <c r="I129" s="31">
        <v>0.82</v>
      </c>
      <c r="J129" s="9">
        <v>270</v>
      </c>
      <c r="K129" s="30">
        <v>178.68</v>
      </c>
      <c r="L129" s="31">
        <v>7.93</v>
      </c>
      <c r="M129" s="9">
        <v>147</v>
      </c>
      <c r="O129" s="26"/>
    </row>
    <row r="130" spans="1:15" s="115" customFormat="1" ht="25.5" customHeight="1" x14ac:dyDescent="0.15">
      <c r="A130" s="97">
        <v>43191</v>
      </c>
      <c r="B130" s="31">
        <v>122.38</v>
      </c>
      <c r="C130" s="31">
        <v>5.25</v>
      </c>
      <c r="D130" s="9">
        <v>615</v>
      </c>
      <c r="E130" s="30">
        <v>106.28</v>
      </c>
      <c r="F130" s="31">
        <v>7.61</v>
      </c>
      <c r="G130" s="9">
        <v>230</v>
      </c>
      <c r="H130" s="30">
        <v>113.56</v>
      </c>
      <c r="I130" s="31">
        <v>6.31</v>
      </c>
      <c r="J130" s="9">
        <v>240</v>
      </c>
      <c r="K130" s="30">
        <v>172.47</v>
      </c>
      <c r="L130" s="31">
        <v>1.94</v>
      </c>
      <c r="M130" s="9">
        <v>145</v>
      </c>
      <c r="O130" s="26"/>
    </row>
    <row r="131" spans="1:15" s="115" customFormat="1" ht="25.5" customHeight="1" x14ac:dyDescent="0.15">
      <c r="A131" s="97">
        <v>43221</v>
      </c>
      <c r="B131" s="31">
        <v>120.15</v>
      </c>
      <c r="C131" s="31">
        <v>3.61</v>
      </c>
      <c r="D131" s="9">
        <v>565</v>
      </c>
      <c r="E131" s="30">
        <v>95.48</v>
      </c>
      <c r="F131" s="31">
        <v>-2.78</v>
      </c>
      <c r="G131" s="9">
        <v>222</v>
      </c>
      <c r="H131" s="30">
        <v>117.17</v>
      </c>
      <c r="I131" s="31">
        <v>7.31</v>
      </c>
      <c r="J131" s="9">
        <v>219</v>
      </c>
      <c r="K131" s="30">
        <v>171.07</v>
      </c>
      <c r="L131" s="31">
        <v>4.2699999999999996</v>
      </c>
      <c r="M131" s="9">
        <v>124</v>
      </c>
      <c r="O131" s="26"/>
    </row>
    <row r="132" spans="1:15" s="115" customFormat="1" ht="25.5" customHeight="1" x14ac:dyDescent="0.15">
      <c r="A132" s="97">
        <v>43252</v>
      </c>
      <c r="B132" s="31">
        <v>116.11</v>
      </c>
      <c r="C132" s="31">
        <v>-2.81</v>
      </c>
      <c r="D132" s="9">
        <v>651</v>
      </c>
      <c r="E132" s="30">
        <v>98.18</v>
      </c>
      <c r="F132" s="31">
        <v>-1.32</v>
      </c>
      <c r="G132" s="9">
        <v>275</v>
      </c>
      <c r="H132" s="30">
        <v>109.35</v>
      </c>
      <c r="I132" s="31">
        <v>-6.01</v>
      </c>
      <c r="J132" s="9">
        <v>249</v>
      </c>
      <c r="K132" s="30">
        <v>174.59</v>
      </c>
      <c r="L132" s="31">
        <v>6.32</v>
      </c>
      <c r="M132" s="9">
        <v>127</v>
      </c>
      <c r="O132" s="26"/>
    </row>
    <row r="133" spans="1:15" ht="25.5" customHeight="1" x14ac:dyDescent="0.15">
      <c r="A133" s="97">
        <v>43282</v>
      </c>
      <c r="B133" s="31">
        <v>118.35</v>
      </c>
      <c r="C133" s="31">
        <v>-2.67</v>
      </c>
      <c r="D133" s="9">
        <v>593</v>
      </c>
      <c r="E133" s="30">
        <v>106.21</v>
      </c>
      <c r="F133" s="31">
        <v>1.1299999999999999</v>
      </c>
      <c r="G133" s="9">
        <v>247</v>
      </c>
      <c r="H133" s="30">
        <v>111.75</v>
      </c>
      <c r="I133" s="31">
        <v>-3.4</v>
      </c>
      <c r="J133" s="9">
        <v>225</v>
      </c>
      <c r="K133" s="30">
        <v>161.56</v>
      </c>
      <c r="L133" s="31">
        <v>-3.11</v>
      </c>
      <c r="M133" s="9">
        <v>121</v>
      </c>
      <c r="O133" s="26"/>
    </row>
    <row r="134" spans="1:15" ht="25.5" customHeight="1" x14ac:dyDescent="0.15">
      <c r="A134" s="97">
        <v>43313</v>
      </c>
      <c r="B134" s="31">
        <v>122.91</v>
      </c>
      <c r="C134" s="31">
        <v>8.01</v>
      </c>
      <c r="D134" s="9">
        <v>539</v>
      </c>
      <c r="E134" s="30">
        <v>107.36</v>
      </c>
      <c r="F134" s="31">
        <v>12.9</v>
      </c>
      <c r="G134" s="9">
        <v>210</v>
      </c>
      <c r="H134" s="30">
        <v>114.44</v>
      </c>
      <c r="I134" s="31">
        <v>3.32</v>
      </c>
      <c r="J134" s="9">
        <v>226</v>
      </c>
      <c r="K134" s="30">
        <v>178.39</v>
      </c>
      <c r="L134" s="31">
        <v>11.54</v>
      </c>
      <c r="M134" s="9">
        <v>103</v>
      </c>
      <c r="O134" s="26"/>
    </row>
    <row r="135" spans="1:15" ht="25.5" customHeight="1" x14ac:dyDescent="0.15">
      <c r="A135" s="97">
        <v>43344</v>
      </c>
      <c r="B135" s="31">
        <v>115.15</v>
      </c>
      <c r="C135" s="31">
        <v>-3.02</v>
      </c>
      <c r="D135" s="9">
        <v>436</v>
      </c>
      <c r="E135" s="30">
        <v>94.84</v>
      </c>
      <c r="F135" s="31">
        <v>-7.79</v>
      </c>
      <c r="G135" s="9">
        <v>187</v>
      </c>
      <c r="H135" s="30">
        <v>109.69</v>
      </c>
      <c r="I135" s="31">
        <v>-1.5</v>
      </c>
      <c r="J135" s="9">
        <v>165</v>
      </c>
      <c r="K135" s="30">
        <v>170.41</v>
      </c>
      <c r="L135" s="31">
        <v>3.15</v>
      </c>
      <c r="M135" s="9">
        <v>84</v>
      </c>
      <c r="O135" s="26"/>
    </row>
    <row r="136" spans="1:15" ht="25.5" customHeight="1" x14ac:dyDescent="0.15">
      <c r="A136" s="97">
        <v>43374</v>
      </c>
      <c r="B136" s="31">
        <v>119.15</v>
      </c>
      <c r="C136" s="31">
        <v>-0.43</v>
      </c>
      <c r="D136" s="9">
        <v>539</v>
      </c>
      <c r="E136" s="30">
        <v>94.21</v>
      </c>
      <c r="F136" s="31">
        <v>-11.51</v>
      </c>
      <c r="G136" s="9">
        <v>216</v>
      </c>
      <c r="H136" s="30">
        <v>113.58</v>
      </c>
      <c r="I136" s="31">
        <v>3.82</v>
      </c>
      <c r="J136" s="9">
        <v>181</v>
      </c>
      <c r="K136" s="30">
        <v>177.08</v>
      </c>
      <c r="L136" s="31">
        <v>1.87</v>
      </c>
      <c r="M136" s="9">
        <v>142</v>
      </c>
      <c r="O136" s="26"/>
    </row>
    <row r="137" spans="1:15" ht="25.5" customHeight="1" x14ac:dyDescent="0.15">
      <c r="A137" s="97">
        <v>43405</v>
      </c>
      <c r="B137" s="31">
        <v>120.14</v>
      </c>
      <c r="C137" s="31">
        <v>1.91</v>
      </c>
      <c r="D137" s="9">
        <v>571</v>
      </c>
      <c r="E137" s="30">
        <v>100.26</v>
      </c>
      <c r="F137" s="31">
        <v>4</v>
      </c>
      <c r="G137" s="9">
        <v>232</v>
      </c>
      <c r="H137" s="30">
        <v>118.56</v>
      </c>
      <c r="I137" s="31">
        <v>4.68</v>
      </c>
      <c r="J137" s="9">
        <v>225</v>
      </c>
      <c r="K137" s="30">
        <v>169.44</v>
      </c>
      <c r="L137" s="31">
        <v>0.33</v>
      </c>
      <c r="M137" s="9">
        <v>114</v>
      </c>
      <c r="O137" s="26"/>
    </row>
    <row r="138" spans="1:15" ht="25.5" customHeight="1" thickBot="1" x14ac:dyDescent="0.2">
      <c r="A138" s="100">
        <v>43435</v>
      </c>
      <c r="B138" s="101">
        <v>120.8</v>
      </c>
      <c r="C138" s="101">
        <v>7.16</v>
      </c>
      <c r="D138" s="14">
        <v>549</v>
      </c>
      <c r="E138" s="119">
        <v>101.77</v>
      </c>
      <c r="F138" s="101">
        <v>9.01</v>
      </c>
      <c r="G138" s="14">
        <v>241</v>
      </c>
      <c r="H138" s="119">
        <v>117.77</v>
      </c>
      <c r="I138" s="101">
        <v>10.6</v>
      </c>
      <c r="J138" s="14">
        <v>210</v>
      </c>
      <c r="K138" s="119">
        <v>170.71</v>
      </c>
      <c r="L138" s="101">
        <v>-0.74</v>
      </c>
      <c r="M138" s="14">
        <v>98</v>
      </c>
      <c r="O138" s="26"/>
    </row>
    <row r="139" spans="1:15" ht="25.5" customHeight="1" x14ac:dyDescent="0.15">
      <c r="A139" s="96">
        <v>43466</v>
      </c>
      <c r="B139" s="29">
        <v>122.12</v>
      </c>
      <c r="C139" s="29">
        <v>10.65</v>
      </c>
      <c r="D139" s="8">
        <v>312</v>
      </c>
      <c r="E139" s="27">
        <v>102.09</v>
      </c>
      <c r="F139" s="29">
        <v>9.9499999999999993</v>
      </c>
      <c r="G139" s="8">
        <v>127</v>
      </c>
      <c r="H139" s="27">
        <v>113.11</v>
      </c>
      <c r="I139" s="29">
        <v>12</v>
      </c>
      <c r="J139" s="8">
        <v>118</v>
      </c>
      <c r="K139" s="27">
        <v>188.18</v>
      </c>
      <c r="L139" s="29">
        <v>7.34</v>
      </c>
      <c r="M139" s="8">
        <v>67</v>
      </c>
      <c r="N139" s="26"/>
      <c r="O139" s="26"/>
    </row>
    <row r="140" spans="1:15" ht="25.5" customHeight="1" x14ac:dyDescent="0.15">
      <c r="A140" s="97">
        <v>43497</v>
      </c>
      <c r="B140" s="31">
        <v>116.54</v>
      </c>
      <c r="C140" s="31">
        <v>-3.32</v>
      </c>
      <c r="D140" s="9">
        <v>387</v>
      </c>
      <c r="E140" s="30">
        <v>97.92</v>
      </c>
      <c r="F140" s="31">
        <v>-3.32</v>
      </c>
      <c r="G140" s="9">
        <v>153</v>
      </c>
      <c r="H140" s="30">
        <v>104.79</v>
      </c>
      <c r="I140" s="31">
        <v>-5.68</v>
      </c>
      <c r="J140" s="9">
        <v>139</v>
      </c>
      <c r="K140" s="30">
        <v>185.28</v>
      </c>
      <c r="L140" s="31">
        <v>5.58</v>
      </c>
      <c r="M140" s="9">
        <v>95</v>
      </c>
      <c r="N140" s="26"/>
      <c r="O140" s="26"/>
    </row>
    <row r="141" spans="1:15" ht="25.5" customHeight="1" x14ac:dyDescent="0.15">
      <c r="A141" s="97">
        <v>43525</v>
      </c>
      <c r="B141" s="31">
        <v>126.68</v>
      </c>
      <c r="C141" s="31">
        <v>2.19</v>
      </c>
      <c r="D141" s="9">
        <v>688</v>
      </c>
      <c r="E141" s="30">
        <v>104.9</v>
      </c>
      <c r="F141" s="31">
        <v>-4.17</v>
      </c>
      <c r="G141" s="9">
        <v>265</v>
      </c>
      <c r="H141" s="30">
        <v>122.1</v>
      </c>
      <c r="I141" s="31">
        <v>7.23</v>
      </c>
      <c r="J141" s="9">
        <v>253</v>
      </c>
      <c r="K141" s="30">
        <v>172.23</v>
      </c>
      <c r="L141" s="31">
        <v>-3.61</v>
      </c>
      <c r="M141" s="9">
        <v>170</v>
      </c>
      <c r="N141" s="115"/>
      <c r="O141" s="26"/>
    </row>
    <row r="142" spans="1:15" ht="25.5" customHeight="1" x14ac:dyDescent="0.15">
      <c r="A142" s="97">
        <v>43556</v>
      </c>
      <c r="B142" s="31">
        <v>122.27</v>
      </c>
      <c r="C142" s="31">
        <v>-0.09</v>
      </c>
      <c r="D142" s="9">
        <v>634</v>
      </c>
      <c r="E142" s="30">
        <v>96.98</v>
      </c>
      <c r="F142" s="31">
        <v>-8.75</v>
      </c>
      <c r="G142" s="9">
        <v>219</v>
      </c>
      <c r="H142" s="30">
        <v>115.39</v>
      </c>
      <c r="I142" s="31">
        <v>1.61</v>
      </c>
      <c r="J142" s="9">
        <v>272</v>
      </c>
      <c r="K142" s="30">
        <v>190.29</v>
      </c>
      <c r="L142" s="31">
        <v>10.33</v>
      </c>
      <c r="M142" s="9">
        <v>143</v>
      </c>
      <c r="N142" s="115"/>
      <c r="O142" s="26"/>
    </row>
    <row r="143" spans="1:15" ht="25.5" customHeight="1" x14ac:dyDescent="0.15">
      <c r="A143" s="97">
        <v>43586</v>
      </c>
      <c r="B143" s="31">
        <v>129.66</v>
      </c>
      <c r="C143" s="31">
        <v>7.92</v>
      </c>
      <c r="D143" s="9">
        <v>580</v>
      </c>
      <c r="E143" s="30">
        <v>101.15</v>
      </c>
      <c r="F143" s="31">
        <v>5.94</v>
      </c>
      <c r="G143" s="9">
        <v>227</v>
      </c>
      <c r="H143" s="30">
        <v>122.21</v>
      </c>
      <c r="I143" s="31">
        <v>4.3</v>
      </c>
      <c r="J143" s="9">
        <v>214</v>
      </c>
      <c r="K143" s="30">
        <v>198.41</v>
      </c>
      <c r="L143" s="31">
        <v>15.98</v>
      </c>
      <c r="M143" s="9">
        <v>139</v>
      </c>
      <c r="N143" s="115"/>
      <c r="O143" s="26"/>
    </row>
    <row r="144" spans="1:15" ht="25.5" customHeight="1" x14ac:dyDescent="0.15">
      <c r="A144" s="97">
        <v>43617</v>
      </c>
      <c r="B144" s="31">
        <v>129.41999999999999</v>
      </c>
      <c r="C144" s="31">
        <v>11.46</v>
      </c>
      <c r="D144" s="9">
        <v>653</v>
      </c>
      <c r="E144" s="30">
        <v>112.98</v>
      </c>
      <c r="F144" s="31">
        <v>15.07</v>
      </c>
      <c r="G144" s="9">
        <v>243</v>
      </c>
      <c r="H144" s="30">
        <v>117.81</v>
      </c>
      <c r="I144" s="31">
        <v>7.74</v>
      </c>
      <c r="J144" s="9">
        <v>262</v>
      </c>
      <c r="K144" s="30">
        <v>191.76</v>
      </c>
      <c r="L144" s="31">
        <v>9.83</v>
      </c>
      <c r="M144" s="9">
        <v>148</v>
      </c>
      <c r="N144" s="115"/>
      <c r="O144" s="26"/>
    </row>
    <row r="145" spans="1:15" ht="25.5" customHeight="1" x14ac:dyDescent="0.15">
      <c r="A145" s="97">
        <v>43647</v>
      </c>
      <c r="B145" s="31">
        <v>124.97</v>
      </c>
      <c r="C145" s="31">
        <v>5.59</v>
      </c>
      <c r="D145" s="9">
        <v>713</v>
      </c>
      <c r="E145" s="30">
        <v>98.42</v>
      </c>
      <c r="F145" s="31">
        <v>-7.33</v>
      </c>
      <c r="G145" s="9">
        <v>273</v>
      </c>
      <c r="H145" s="30">
        <v>119.13</v>
      </c>
      <c r="I145" s="31">
        <v>6.6</v>
      </c>
      <c r="J145" s="9">
        <v>288</v>
      </c>
      <c r="K145" s="30">
        <v>190.24</v>
      </c>
      <c r="L145" s="31">
        <v>17.75</v>
      </c>
      <c r="M145" s="9">
        <v>152</v>
      </c>
      <c r="O145" s="26"/>
    </row>
    <row r="146" spans="1:15" ht="25.5" customHeight="1" x14ac:dyDescent="0.15">
      <c r="A146" s="97">
        <v>43678</v>
      </c>
      <c r="B146" s="31">
        <v>126.13</v>
      </c>
      <c r="C146" s="31">
        <v>2.62</v>
      </c>
      <c r="D146" s="9">
        <v>627</v>
      </c>
      <c r="E146" s="30">
        <v>103.05</v>
      </c>
      <c r="F146" s="31">
        <v>-4.01</v>
      </c>
      <c r="G146" s="9">
        <v>243</v>
      </c>
      <c r="H146" s="30">
        <v>119.9</v>
      </c>
      <c r="I146" s="31">
        <v>4.7699999999999996</v>
      </c>
      <c r="J146" s="9">
        <v>283</v>
      </c>
      <c r="K146" s="30">
        <v>192.32</v>
      </c>
      <c r="L146" s="31">
        <v>7.81</v>
      </c>
      <c r="M146" s="9">
        <v>101</v>
      </c>
      <c r="O146" s="26"/>
    </row>
    <row r="147" spans="1:15" ht="25.5" customHeight="1" x14ac:dyDescent="0.15">
      <c r="A147" s="97">
        <v>43709</v>
      </c>
      <c r="B147" s="31">
        <v>130.12</v>
      </c>
      <c r="C147" s="31">
        <v>13</v>
      </c>
      <c r="D147" s="9">
        <v>772</v>
      </c>
      <c r="E147" s="30">
        <v>106.07</v>
      </c>
      <c r="F147" s="31">
        <v>11.84</v>
      </c>
      <c r="G147" s="9">
        <v>263</v>
      </c>
      <c r="H147" s="30">
        <v>118.13</v>
      </c>
      <c r="I147" s="31">
        <v>7.69</v>
      </c>
      <c r="J147" s="9">
        <v>320</v>
      </c>
      <c r="K147" s="30">
        <v>197.69</v>
      </c>
      <c r="L147" s="31">
        <v>16.010000000000002</v>
      </c>
      <c r="M147" s="9">
        <v>189</v>
      </c>
      <c r="O147" s="26"/>
    </row>
    <row r="148" spans="1:15" ht="25.5" customHeight="1" x14ac:dyDescent="0.15">
      <c r="A148" s="97">
        <v>43739</v>
      </c>
      <c r="B148" s="31">
        <v>137.55000000000001</v>
      </c>
      <c r="C148" s="31">
        <v>15.44</v>
      </c>
      <c r="D148" s="9">
        <v>651</v>
      </c>
      <c r="E148" s="30">
        <v>108.86</v>
      </c>
      <c r="F148" s="31">
        <v>15.55</v>
      </c>
      <c r="G148" s="9">
        <v>235</v>
      </c>
      <c r="H148" s="30">
        <v>128.79</v>
      </c>
      <c r="I148" s="31">
        <v>13.39</v>
      </c>
      <c r="J148" s="9">
        <v>261</v>
      </c>
      <c r="K148" s="30">
        <v>199.88</v>
      </c>
      <c r="L148" s="31">
        <v>12.88</v>
      </c>
      <c r="M148" s="9">
        <v>155</v>
      </c>
      <c r="O148" s="26"/>
    </row>
    <row r="149" spans="1:15" ht="25.5" customHeight="1" x14ac:dyDescent="0.15">
      <c r="A149" s="97">
        <v>43770</v>
      </c>
      <c r="B149" s="31">
        <v>130.36000000000001</v>
      </c>
      <c r="C149" s="31">
        <v>8.51</v>
      </c>
      <c r="D149" s="9">
        <v>674</v>
      </c>
      <c r="E149" s="30">
        <v>105.7</v>
      </c>
      <c r="F149" s="31">
        <v>5.43</v>
      </c>
      <c r="G149" s="9">
        <v>264</v>
      </c>
      <c r="H149" s="30">
        <v>127.56</v>
      </c>
      <c r="I149" s="31">
        <v>7.59</v>
      </c>
      <c r="J149" s="9">
        <v>268</v>
      </c>
      <c r="K149" s="30">
        <v>187.27</v>
      </c>
      <c r="L149" s="31">
        <v>10.52</v>
      </c>
      <c r="M149" s="9">
        <v>142</v>
      </c>
      <c r="O149" s="26"/>
    </row>
    <row r="150" spans="1:15" ht="25.5" customHeight="1" thickBot="1" x14ac:dyDescent="0.2">
      <c r="A150" s="100">
        <v>43800</v>
      </c>
      <c r="B150" s="101">
        <v>122.18</v>
      </c>
      <c r="C150" s="101">
        <v>1.1399999999999999</v>
      </c>
      <c r="D150" s="14">
        <v>745</v>
      </c>
      <c r="E150" s="119">
        <v>97.7</v>
      </c>
      <c r="F150" s="101">
        <v>-4</v>
      </c>
      <c r="G150" s="14">
        <v>300</v>
      </c>
      <c r="H150" s="119">
        <v>117.46</v>
      </c>
      <c r="I150" s="101">
        <v>-0.26</v>
      </c>
      <c r="J150" s="14">
        <v>316</v>
      </c>
      <c r="K150" s="119">
        <v>187.09</v>
      </c>
      <c r="L150" s="101">
        <v>9.6</v>
      </c>
      <c r="M150" s="14">
        <v>129</v>
      </c>
      <c r="O150" s="26"/>
    </row>
    <row r="151" spans="1:15" ht="25.5" customHeight="1" x14ac:dyDescent="0.15">
      <c r="A151" s="96">
        <v>43831</v>
      </c>
      <c r="B151" s="29">
        <v>133.44999999999999</v>
      </c>
      <c r="C151" s="29">
        <v>9.2799999999999994</v>
      </c>
      <c r="D151" s="8">
        <v>458</v>
      </c>
      <c r="E151" s="27">
        <v>105.31</v>
      </c>
      <c r="F151" s="29">
        <v>3.15</v>
      </c>
      <c r="G151" s="8">
        <v>146</v>
      </c>
      <c r="H151" s="27">
        <v>124.74</v>
      </c>
      <c r="I151" s="29">
        <v>10.28</v>
      </c>
      <c r="J151" s="8">
        <v>179</v>
      </c>
      <c r="K151" s="27">
        <v>194.33</v>
      </c>
      <c r="L151" s="29">
        <v>3.27</v>
      </c>
      <c r="M151" s="8">
        <v>133</v>
      </c>
      <c r="N151" s="26"/>
      <c r="O151" s="26"/>
    </row>
    <row r="152" spans="1:15" ht="25.5" customHeight="1" x14ac:dyDescent="0.15">
      <c r="A152" s="97">
        <v>43862</v>
      </c>
      <c r="B152" s="31">
        <v>130.02000000000001</v>
      </c>
      <c r="C152" s="31">
        <v>11.57</v>
      </c>
      <c r="D152" s="9">
        <v>495</v>
      </c>
      <c r="E152" s="30">
        <v>113.76</v>
      </c>
      <c r="F152" s="31">
        <v>16.18</v>
      </c>
      <c r="G152" s="9">
        <v>168</v>
      </c>
      <c r="H152" s="30">
        <v>113.44</v>
      </c>
      <c r="I152" s="31">
        <v>8.25</v>
      </c>
      <c r="J152" s="9">
        <v>206</v>
      </c>
      <c r="K152" s="30">
        <v>206.78</v>
      </c>
      <c r="L152" s="31">
        <v>11.6</v>
      </c>
      <c r="M152" s="9">
        <v>121</v>
      </c>
      <c r="N152" s="26"/>
      <c r="O152" s="26"/>
    </row>
    <row r="153" spans="1:15" ht="25.5" customHeight="1" x14ac:dyDescent="0.15">
      <c r="A153" s="97">
        <v>43891</v>
      </c>
      <c r="B153" s="31">
        <v>130.30000000000001</v>
      </c>
      <c r="C153" s="31">
        <v>2.86</v>
      </c>
      <c r="D153" s="9">
        <v>708</v>
      </c>
      <c r="E153" s="30">
        <v>106.57</v>
      </c>
      <c r="F153" s="31">
        <v>1.59</v>
      </c>
      <c r="G153" s="9">
        <v>228</v>
      </c>
      <c r="H153" s="30">
        <v>119.34</v>
      </c>
      <c r="I153" s="31">
        <v>-2.2599999999999998</v>
      </c>
      <c r="J153" s="9">
        <v>292</v>
      </c>
      <c r="K153" s="30">
        <v>195.04</v>
      </c>
      <c r="L153" s="31">
        <v>13.24</v>
      </c>
      <c r="M153" s="9">
        <v>188</v>
      </c>
      <c r="N153" s="115"/>
      <c r="O153" s="26"/>
    </row>
    <row r="154" spans="1:15" ht="25.5" customHeight="1" x14ac:dyDescent="0.15">
      <c r="A154" s="97">
        <v>43922</v>
      </c>
      <c r="B154" s="31">
        <v>129</v>
      </c>
      <c r="C154" s="31">
        <v>5.5</v>
      </c>
      <c r="D154" s="9">
        <v>626</v>
      </c>
      <c r="E154" s="30">
        <v>103.71</v>
      </c>
      <c r="F154" s="31">
        <v>6.94</v>
      </c>
      <c r="G154" s="9">
        <v>207</v>
      </c>
      <c r="H154" s="30">
        <v>123.35</v>
      </c>
      <c r="I154" s="31">
        <v>6.9</v>
      </c>
      <c r="J154" s="9">
        <v>266</v>
      </c>
      <c r="K154" s="30">
        <v>190.26</v>
      </c>
      <c r="L154" s="31">
        <v>-0.02</v>
      </c>
      <c r="M154" s="9">
        <v>153</v>
      </c>
      <c r="N154" s="115"/>
      <c r="O154" s="26"/>
    </row>
    <row r="155" spans="1:15" ht="25.5" customHeight="1" x14ac:dyDescent="0.15">
      <c r="A155" s="97">
        <v>43952</v>
      </c>
      <c r="B155" s="31">
        <v>128.81</v>
      </c>
      <c r="C155" s="31">
        <v>-0.66</v>
      </c>
      <c r="D155" s="9">
        <v>530</v>
      </c>
      <c r="E155" s="30">
        <v>104.21</v>
      </c>
      <c r="F155" s="31">
        <v>3.03</v>
      </c>
      <c r="G155" s="9">
        <v>191</v>
      </c>
      <c r="H155" s="30">
        <v>120.08</v>
      </c>
      <c r="I155" s="31">
        <v>-1.74</v>
      </c>
      <c r="J155" s="9">
        <v>231</v>
      </c>
      <c r="K155" s="30">
        <v>202.65</v>
      </c>
      <c r="L155" s="31">
        <v>2.14</v>
      </c>
      <c r="M155" s="9">
        <v>108</v>
      </c>
      <c r="N155" s="115"/>
      <c r="O155" s="26"/>
    </row>
    <row r="156" spans="1:15" ht="25.5" customHeight="1" x14ac:dyDescent="0.15">
      <c r="A156" s="97">
        <v>43983</v>
      </c>
      <c r="B156" s="31">
        <v>126.93</v>
      </c>
      <c r="C156" s="31">
        <v>-1.92</v>
      </c>
      <c r="D156" s="9">
        <v>697</v>
      </c>
      <c r="E156" s="30">
        <v>107</v>
      </c>
      <c r="F156" s="31">
        <v>-5.29</v>
      </c>
      <c r="G156" s="9">
        <v>252</v>
      </c>
      <c r="H156" s="30">
        <v>122.5</v>
      </c>
      <c r="I156" s="31">
        <v>3.98</v>
      </c>
      <c r="J156" s="9">
        <v>309</v>
      </c>
      <c r="K156" s="30">
        <v>176.42</v>
      </c>
      <c r="L156" s="31">
        <v>-8</v>
      </c>
      <c r="M156" s="9">
        <v>136</v>
      </c>
      <c r="N156" s="115"/>
      <c r="O156" s="26"/>
    </row>
    <row r="157" spans="1:15" ht="25.5" customHeight="1" x14ac:dyDescent="0.15">
      <c r="A157" s="97">
        <v>44013</v>
      </c>
      <c r="B157" s="31">
        <v>128.88</v>
      </c>
      <c r="C157" s="31">
        <v>3.13</v>
      </c>
      <c r="D157" s="9">
        <v>733</v>
      </c>
      <c r="E157" s="30">
        <v>105.66</v>
      </c>
      <c r="F157" s="31">
        <v>7.36</v>
      </c>
      <c r="G157" s="9">
        <v>267</v>
      </c>
      <c r="H157" s="30">
        <v>118.39</v>
      </c>
      <c r="I157" s="31">
        <v>-0.62</v>
      </c>
      <c r="J157" s="9">
        <v>297</v>
      </c>
      <c r="K157" s="30">
        <v>198.46</v>
      </c>
      <c r="L157" s="31">
        <v>4.32</v>
      </c>
      <c r="M157" s="9">
        <v>169</v>
      </c>
      <c r="O157" s="26"/>
    </row>
    <row r="158" spans="1:15" ht="25.5" customHeight="1" x14ac:dyDescent="0.15">
      <c r="A158" s="97">
        <v>44044</v>
      </c>
      <c r="B158" s="31">
        <v>128.71</v>
      </c>
      <c r="C158" s="31">
        <v>2.0499999999999998</v>
      </c>
      <c r="D158" s="9">
        <v>679</v>
      </c>
      <c r="E158" s="30">
        <v>109.39</v>
      </c>
      <c r="F158" s="31">
        <v>6.15</v>
      </c>
      <c r="G158" s="9">
        <v>253</v>
      </c>
      <c r="H158" s="30">
        <v>116.77</v>
      </c>
      <c r="I158" s="31">
        <v>-2.61</v>
      </c>
      <c r="J158" s="9">
        <v>284</v>
      </c>
      <c r="K158" s="30">
        <v>204.29</v>
      </c>
      <c r="L158" s="31">
        <v>6.22</v>
      </c>
      <c r="M158" s="9">
        <v>142</v>
      </c>
      <c r="O158" s="26"/>
    </row>
    <row r="159" spans="1:15" ht="25.5" customHeight="1" thickBot="1" x14ac:dyDescent="0.2">
      <c r="A159" s="97">
        <v>44075</v>
      </c>
      <c r="B159" s="31">
        <v>126.88</v>
      </c>
      <c r="C159" s="31">
        <v>-2.4900000000000002</v>
      </c>
      <c r="D159" s="9">
        <v>566</v>
      </c>
      <c r="E159" s="30">
        <v>99.25</v>
      </c>
      <c r="F159" s="31">
        <v>-6.43</v>
      </c>
      <c r="G159" s="9">
        <v>212</v>
      </c>
      <c r="H159" s="30">
        <v>117.46</v>
      </c>
      <c r="I159" s="31">
        <v>-0.56999999999999995</v>
      </c>
      <c r="J159" s="9">
        <v>236</v>
      </c>
      <c r="K159" s="30">
        <v>202.1</v>
      </c>
      <c r="L159" s="31">
        <v>2.23</v>
      </c>
      <c r="M159" s="9">
        <v>118</v>
      </c>
      <c r="O159" s="26"/>
    </row>
    <row r="160" spans="1:15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1"/>
  <conditionalFormatting sqref="A1:M1048576">
    <cfRule type="expression" dxfId="2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451"/>
  <sheetViews>
    <sheetView showGridLines="0" view="pageBreakPreview" topLeftCell="A145" zoomScale="60" zoomScaleNormal="60" zoomScalePageLayoutView="50" workbookViewId="0">
      <selection activeCell="A159" sqref="A159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" customWidth="1"/>
    <col min="5" max="5" width="13.625" style="28" customWidth="1"/>
    <col min="6" max="6" width="11.125" style="28" customWidth="1"/>
    <col min="7" max="7" width="11.125" style="1" customWidth="1"/>
    <col min="8" max="8" width="13.625" style="28" customWidth="1"/>
    <col min="9" max="9" width="11.125" style="28" customWidth="1"/>
    <col min="10" max="10" width="11.125" style="1" customWidth="1"/>
    <col min="11" max="11" width="13.625" style="28" customWidth="1"/>
    <col min="12" max="12" width="11.125" style="28" customWidth="1"/>
    <col min="13" max="13" width="11.125" style="1" customWidth="1"/>
  </cols>
  <sheetData>
    <row r="1" spans="1:15" ht="26.25" customHeight="1" x14ac:dyDescent="0.15">
      <c r="D1" s="48"/>
      <c r="G1" s="48"/>
      <c r="J1" s="48"/>
      <c r="K1" s="49" t="s">
        <v>0</v>
      </c>
      <c r="L1" s="99" t="s">
        <v>1</v>
      </c>
      <c r="M1" s="51"/>
    </row>
    <row r="2" spans="1:15" ht="26.25" customHeight="1" x14ac:dyDescent="0.15">
      <c r="D2" s="48"/>
      <c r="G2" s="48"/>
      <c r="J2" s="48"/>
      <c r="K2" s="52"/>
      <c r="L2" s="95" t="s">
        <v>2</v>
      </c>
      <c r="M2" s="53"/>
    </row>
    <row r="3" spans="1:15" ht="14.25" customHeight="1" x14ac:dyDescent="0.15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8.75" x14ac:dyDescent="0.2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8.75" x14ac:dyDescent="0.2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64</v>
      </c>
      <c r="D8" s="76" t="s">
        <v>12</v>
      </c>
      <c r="E8" s="77" t="s">
        <v>11</v>
      </c>
      <c r="F8" s="75" t="s">
        <v>64</v>
      </c>
      <c r="G8" s="76" t="s">
        <v>12</v>
      </c>
      <c r="H8" s="77" t="s">
        <v>11</v>
      </c>
      <c r="I8" s="75" t="s">
        <v>64</v>
      </c>
      <c r="J8" s="76" t="s">
        <v>12</v>
      </c>
      <c r="K8" s="77" t="s">
        <v>11</v>
      </c>
      <c r="L8" s="75" t="s">
        <v>65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66</v>
      </c>
      <c r="D9" s="79" t="s">
        <v>14</v>
      </c>
      <c r="E9" s="80" t="s">
        <v>13</v>
      </c>
      <c r="F9" s="78" t="s">
        <v>66</v>
      </c>
      <c r="G9" s="81" t="s">
        <v>14</v>
      </c>
      <c r="H9" s="80" t="s">
        <v>13</v>
      </c>
      <c r="I9" s="78" t="s">
        <v>66</v>
      </c>
      <c r="J9" s="81" t="s">
        <v>14</v>
      </c>
      <c r="K9" s="80" t="s">
        <v>13</v>
      </c>
      <c r="L9" s="78" t="s">
        <v>66</v>
      </c>
      <c r="M9" s="81" t="s">
        <v>14</v>
      </c>
    </row>
    <row r="10" spans="1:15" ht="24.75" customHeight="1" x14ac:dyDescent="0.15">
      <c r="A10" s="96">
        <v>39539</v>
      </c>
      <c r="B10" s="29">
        <v>106.45000031646499</v>
      </c>
      <c r="C10" s="29"/>
      <c r="D10" s="8">
        <v>586</v>
      </c>
      <c r="E10" s="27">
        <v>109.61534633280201</v>
      </c>
      <c r="F10" s="29"/>
      <c r="G10" s="8">
        <v>189</v>
      </c>
      <c r="H10" s="27">
        <v>105.337447923659</v>
      </c>
      <c r="I10" s="29"/>
      <c r="J10" s="8">
        <v>248</v>
      </c>
      <c r="K10" s="27">
        <v>105.106955499478</v>
      </c>
      <c r="L10" s="29"/>
      <c r="M10" s="8">
        <v>149</v>
      </c>
      <c r="N10" s="26"/>
      <c r="O10" s="25"/>
    </row>
    <row r="11" spans="1:15" ht="24.75" customHeight="1" x14ac:dyDescent="0.15">
      <c r="A11" s="97">
        <v>39569</v>
      </c>
      <c r="B11" s="31">
        <v>105.219485449959</v>
      </c>
      <c r="C11" s="31">
        <v>-1.1599999999999999</v>
      </c>
      <c r="D11" s="9">
        <v>590</v>
      </c>
      <c r="E11" s="30">
        <v>107.903238392041</v>
      </c>
      <c r="F11" s="31">
        <v>-1.56</v>
      </c>
      <c r="G11" s="9">
        <v>234</v>
      </c>
      <c r="H11" s="30">
        <v>103.757783764248</v>
      </c>
      <c r="I11" s="31">
        <v>-1.5</v>
      </c>
      <c r="J11" s="9">
        <v>254</v>
      </c>
      <c r="K11" s="30">
        <v>103.671700290153</v>
      </c>
      <c r="L11" s="31">
        <v>-1.37</v>
      </c>
      <c r="M11" s="9">
        <v>102</v>
      </c>
      <c r="N11" s="26"/>
      <c r="O11" s="25"/>
    </row>
    <row r="12" spans="1:15" ht="24.75" customHeight="1" x14ac:dyDescent="0.15">
      <c r="A12" s="97">
        <v>39600</v>
      </c>
      <c r="B12" s="31">
        <v>105.60601784646801</v>
      </c>
      <c r="C12" s="31">
        <v>0.37</v>
      </c>
      <c r="D12" s="9">
        <v>658</v>
      </c>
      <c r="E12" s="30">
        <v>108.49936898756</v>
      </c>
      <c r="F12" s="31">
        <v>0.55000000000000004</v>
      </c>
      <c r="G12" s="9">
        <v>243</v>
      </c>
      <c r="H12" s="30">
        <v>106.435566841492</v>
      </c>
      <c r="I12" s="31">
        <v>2.58</v>
      </c>
      <c r="J12" s="9">
        <v>302</v>
      </c>
      <c r="K12" s="30">
        <v>100.612499981837</v>
      </c>
      <c r="L12" s="31">
        <v>-2.95</v>
      </c>
      <c r="M12" s="9">
        <v>113</v>
      </c>
      <c r="N12" s="26"/>
      <c r="O12" s="25"/>
    </row>
    <row r="13" spans="1:15" ht="24.75" customHeight="1" x14ac:dyDescent="0.15">
      <c r="A13" s="97">
        <v>39630</v>
      </c>
      <c r="B13" s="31">
        <v>102.757784581622</v>
      </c>
      <c r="C13" s="31">
        <v>-2.7</v>
      </c>
      <c r="D13" s="9">
        <v>700</v>
      </c>
      <c r="E13" s="30">
        <v>101.474557331577</v>
      </c>
      <c r="F13" s="31">
        <v>-6.47</v>
      </c>
      <c r="G13" s="9">
        <v>272</v>
      </c>
      <c r="H13" s="30">
        <v>103.14558179826</v>
      </c>
      <c r="I13" s="31">
        <v>-3.09</v>
      </c>
      <c r="J13" s="9">
        <v>293</v>
      </c>
      <c r="K13" s="30">
        <v>102.328742184427</v>
      </c>
      <c r="L13" s="31">
        <v>1.71</v>
      </c>
      <c r="M13" s="9">
        <v>135</v>
      </c>
      <c r="N13" s="26"/>
      <c r="O13" s="25"/>
    </row>
    <row r="14" spans="1:15" ht="24.75" customHeight="1" x14ac:dyDescent="0.15">
      <c r="A14" s="97">
        <v>39661</v>
      </c>
      <c r="B14" s="31">
        <v>104.369147041652</v>
      </c>
      <c r="C14" s="31">
        <v>1.57</v>
      </c>
      <c r="D14" s="9">
        <v>637</v>
      </c>
      <c r="E14" s="30">
        <v>104.083706773812</v>
      </c>
      <c r="F14" s="31">
        <v>2.57</v>
      </c>
      <c r="G14" s="9">
        <v>243</v>
      </c>
      <c r="H14" s="30">
        <v>106.854925079944</v>
      </c>
      <c r="I14" s="31">
        <v>3.6</v>
      </c>
      <c r="J14" s="9">
        <v>273</v>
      </c>
      <c r="K14" s="30">
        <v>101.973803312247</v>
      </c>
      <c r="L14" s="31">
        <v>-0.35</v>
      </c>
      <c r="M14" s="9">
        <v>121</v>
      </c>
      <c r="N14" s="26"/>
      <c r="O14" s="25"/>
    </row>
    <row r="15" spans="1:15" ht="24.75" customHeight="1" x14ac:dyDescent="0.15">
      <c r="A15" s="97">
        <v>39692</v>
      </c>
      <c r="B15" s="31">
        <v>106.10791668869901</v>
      </c>
      <c r="C15" s="31">
        <v>1.67</v>
      </c>
      <c r="D15" s="9">
        <v>688</v>
      </c>
      <c r="E15" s="30">
        <v>108.916508680831</v>
      </c>
      <c r="F15" s="31">
        <v>4.6399999999999997</v>
      </c>
      <c r="G15" s="9">
        <v>231</v>
      </c>
      <c r="H15" s="30">
        <v>107.079743792177</v>
      </c>
      <c r="I15" s="31">
        <v>0.21</v>
      </c>
      <c r="J15" s="9">
        <v>329</v>
      </c>
      <c r="K15" s="30">
        <v>99.631012415039294</v>
      </c>
      <c r="L15" s="31">
        <v>-2.2999999999999998</v>
      </c>
      <c r="M15" s="9">
        <v>128</v>
      </c>
      <c r="N15" s="26"/>
      <c r="O15" s="25"/>
    </row>
    <row r="16" spans="1:15" ht="24.75" customHeight="1" x14ac:dyDescent="0.15">
      <c r="A16" s="97">
        <v>39722</v>
      </c>
      <c r="B16" s="31">
        <v>103.324781186686</v>
      </c>
      <c r="C16" s="31">
        <v>-2.62</v>
      </c>
      <c r="D16" s="9">
        <v>761</v>
      </c>
      <c r="E16" s="30">
        <v>107.18084021352</v>
      </c>
      <c r="F16" s="31">
        <v>-1.59</v>
      </c>
      <c r="G16" s="9">
        <v>252</v>
      </c>
      <c r="H16" s="30">
        <v>103.431635584661</v>
      </c>
      <c r="I16" s="31">
        <v>-3.41</v>
      </c>
      <c r="J16" s="9">
        <v>363</v>
      </c>
      <c r="K16" s="30">
        <v>98.096332127657007</v>
      </c>
      <c r="L16" s="31">
        <v>-1.54</v>
      </c>
      <c r="M16" s="9">
        <v>146</v>
      </c>
      <c r="N16" s="26"/>
      <c r="O16" s="25"/>
    </row>
    <row r="17" spans="1:15" ht="24.75" customHeight="1" x14ac:dyDescent="0.15">
      <c r="A17" s="97">
        <v>39753</v>
      </c>
      <c r="B17" s="31">
        <v>105.991769938212</v>
      </c>
      <c r="C17" s="31">
        <v>2.58</v>
      </c>
      <c r="D17" s="9">
        <v>623</v>
      </c>
      <c r="E17" s="30">
        <v>109.412077741288</v>
      </c>
      <c r="F17" s="31">
        <v>2.08</v>
      </c>
      <c r="G17" s="9">
        <v>211</v>
      </c>
      <c r="H17" s="30">
        <v>104.530280211894</v>
      </c>
      <c r="I17" s="31">
        <v>1.06</v>
      </c>
      <c r="J17" s="9">
        <v>296</v>
      </c>
      <c r="K17" s="30">
        <v>102.84593089108201</v>
      </c>
      <c r="L17" s="31">
        <v>4.84</v>
      </c>
      <c r="M17" s="9">
        <v>116</v>
      </c>
      <c r="N17" s="26"/>
      <c r="O17" s="25"/>
    </row>
    <row r="18" spans="1:15" ht="24.75" customHeight="1" thickBot="1" x14ac:dyDescent="0.2">
      <c r="A18" s="98">
        <v>39783</v>
      </c>
      <c r="B18" s="33">
        <v>103.47646476818799</v>
      </c>
      <c r="C18" s="33">
        <v>-2.37</v>
      </c>
      <c r="D18" s="10">
        <v>621</v>
      </c>
      <c r="E18" s="32">
        <v>107.751555149887</v>
      </c>
      <c r="F18" s="33">
        <v>-1.52</v>
      </c>
      <c r="G18" s="10">
        <v>239</v>
      </c>
      <c r="H18" s="32">
        <v>100.041083011201</v>
      </c>
      <c r="I18" s="33">
        <v>-4.29</v>
      </c>
      <c r="J18" s="10">
        <v>257</v>
      </c>
      <c r="K18" s="32">
        <v>97.827605219400795</v>
      </c>
      <c r="L18" s="33">
        <v>-4.88</v>
      </c>
      <c r="M18" s="10">
        <v>125</v>
      </c>
      <c r="N18" s="26"/>
      <c r="O18" s="25"/>
    </row>
    <row r="19" spans="1:15" ht="24.75" customHeight="1" x14ac:dyDescent="0.15">
      <c r="A19" s="96">
        <v>39814</v>
      </c>
      <c r="B19" s="36">
        <v>102.819848053596</v>
      </c>
      <c r="C19" s="29">
        <v>-0.63</v>
      </c>
      <c r="D19" s="8">
        <v>367</v>
      </c>
      <c r="E19" s="27">
        <v>108.39853153047299</v>
      </c>
      <c r="F19" s="29">
        <v>0.6</v>
      </c>
      <c r="G19" s="8">
        <v>89</v>
      </c>
      <c r="H19" s="27">
        <v>101.562954655808</v>
      </c>
      <c r="I19" s="29">
        <v>1.52</v>
      </c>
      <c r="J19" s="8">
        <v>188</v>
      </c>
      <c r="K19" s="27">
        <v>102.55375802096</v>
      </c>
      <c r="L19" s="29">
        <v>4.83</v>
      </c>
      <c r="M19" s="8">
        <v>90</v>
      </c>
      <c r="N19" s="135"/>
      <c r="O19" s="25"/>
    </row>
    <row r="20" spans="1:15" ht="24.75" customHeight="1" x14ac:dyDescent="0.15">
      <c r="A20" s="97">
        <v>39845</v>
      </c>
      <c r="B20" s="31">
        <v>101.938737446758</v>
      </c>
      <c r="C20" s="31">
        <v>-0.86</v>
      </c>
      <c r="D20" s="9">
        <v>389</v>
      </c>
      <c r="E20" s="30">
        <v>114.05782827903801</v>
      </c>
      <c r="F20" s="31">
        <v>5.22</v>
      </c>
      <c r="G20" s="9">
        <v>119</v>
      </c>
      <c r="H20" s="30">
        <v>97.843795533048095</v>
      </c>
      <c r="I20" s="31">
        <v>-3.66</v>
      </c>
      <c r="J20" s="9">
        <v>160</v>
      </c>
      <c r="K20" s="30">
        <v>99.3814156919439</v>
      </c>
      <c r="L20" s="31">
        <v>-3.09</v>
      </c>
      <c r="M20" s="9">
        <v>110</v>
      </c>
      <c r="N20" s="135"/>
      <c r="O20" s="25"/>
    </row>
    <row r="21" spans="1:15" ht="24.75" customHeight="1" x14ac:dyDescent="0.15">
      <c r="A21" s="97">
        <v>39873</v>
      </c>
      <c r="B21" s="31">
        <v>99.437190843714802</v>
      </c>
      <c r="C21" s="31">
        <v>-2.4500000000000002</v>
      </c>
      <c r="D21" s="9">
        <v>624</v>
      </c>
      <c r="E21" s="30">
        <v>104.412865960909</v>
      </c>
      <c r="F21" s="31">
        <v>-8.4600000000000009</v>
      </c>
      <c r="G21" s="9">
        <v>189</v>
      </c>
      <c r="H21" s="30">
        <v>96.484126209968906</v>
      </c>
      <c r="I21" s="31">
        <v>-1.39</v>
      </c>
      <c r="J21" s="9">
        <v>261</v>
      </c>
      <c r="K21" s="30">
        <v>101.08910278070699</v>
      </c>
      <c r="L21" s="31">
        <v>1.72</v>
      </c>
      <c r="M21" s="9">
        <v>174</v>
      </c>
      <c r="N21" s="135"/>
      <c r="O21" s="25"/>
    </row>
    <row r="22" spans="1:15" ht="24.75" customHeight="1" x14ac:dyDescent="0.15">
      <c r="A22" s="97">
        <v>39904</v>
      </c>
      <c r="B22" s="31">
        <v>99.955544579638698</v>
      </c>
      <c r="C22" s="31">
        <v>0.52</v>
      </c>
      <c r="D22" s="9">
        <v>615</v>
      </c>
      <c r="E22" s="30">
        <v>101.52915091892901</v>
      </c>
      <c r="F22" s="31">
        <v>-2.76</v>
      </c>
      <c r="G22" s="9">
        <v>187</v>
      </c>
      <c r="H22" s="30">
        <v>100.251224167077</v>
      </c>
      <c r="I22" s="31">
        <v>3.9</v>
      </c>
      <c r="J22" s="9">
        <v>267</v>
      </c>
      <c r="K22" s="30">
        <v>97.851580137674802</v>
      </c>
      <c r="L22" s="31">
        <v>-3.2</v>
      </c>
      <c r="M22" s="9">
        <v>161</v>
      </c>
      <c r="N22" s="135"/>
      <c r="O22" s="25"/>
    </row>
    <row r="23" spans="1:15" ht="24.75" customHeight="1" x14ac:dyDescent="0.15">
      <c r="A23" s="97">
        <v>39934</v>
      </c>
      <c r="B23" s="31">
        <v>98.594006985131202</v>
      </c>
      <c r="C23" s="31">
        <v>-1.36</v>
      </c>
      <c r="D23" s="9">
        <v>603</v>
      </c>
      <c r="E23" s="30">
        <v>101.795792893222</v>
      </c>
      <c r="F23" s="31">
        <v>0.26</v>
      </c>
      <c r="G23" s="9">
        <v>213</v>
      </c>
      <c r="H23" s="30">
        <v>100.096565094087</v>
      </c>
      <c r="I23" s="31">
        <v>-0.15</v>
      </c>
      <c r="J23" s="9">
        <v>248</v>
      </c>
      <c r="K23" s="30">
        <v>91.556654652047996</v>
      </c>
      <c r="L23" s="31">
        <v>-6.43</v>
      </c>
      <c r="M23" s="9">
        <v>142</v>
      </c>
      <c r="N23" s="135"/>
      <c r="O23" s="25"/>
    </row>
    <row r="24" spans="1:15" ht="24.75" customHeight="1" x14ac:dyDescent="0.15">
      <c r="A24" s="97">
        <v>39965</v>
      </c>
      <c r="B24" s="31">
        <v>97.601164240857202</v>
      </c>
      <c r="C24" s="31">
        <v>-1.01</v>
      </c>
      <c r="D24" s="9">
        <v>694</v>
      </c>
      <c r="E24" s="30">
        <v>98.730682498253799</v>
      </c>
      <c r="F24" s="31">
        <v>-3.01</v>
      </c>
      <c r="G24" s="9">
        <v>261</v>
      </c>
      <c r="H24" s="30">
        <v>98.441822733032097</v>
      </c>
      <c r="I24" s="31">
        <v>-1.65</v>
      </c>
      <c r="J24" s="9">
        <v>287</v>
      </c>
      <c r="K24" s="30">
        <v>95.696450205424298</v>
      </c>
      <c r="L24" s="31">
        <v>4.5199999999999996</v>
      </c>
      <c r="M24" s="9">
        <v>146</v>
      </c>
      <c r="N24" s="135"/>
      <c r="O24" s="25"/>
    </row>
    <row r="25" spans="1:15" ht="24.75" customHeight="1" x14ac:dyDescent="0.15">
      <c r="A25" s="97">
        <v>39995</v>
      </c>
      <c r="B25" s="31">
        <v>99.210006138907303</v>
      </c>
      <c r="C25" s="31">
        <v>1.65</v>
      </c>
      <c r="D25" s="9">
        <v>719</v>
      </c>
      <c r="E25" s="30">
        <v>103.14872838709501</v>
      </c>
      <c r="F25" s="31">
        <v>4.47</v>
      </c>
      <c r="G25" s="9">
        <v>268</v>
      </c>
      <c r="H25" s="30">
        <v>96.950908669728804</v>
      </c>
      <c r="I25" s="31">
        <v>-1.51</v>
      </c>
      <c r="J25" s="9">
        <v>301</v>
      </c>
      <c r="K25" s="30">
        <v>97.779008291281002</v>
      </c>
      <c r="L25" s="31">
        <v>2.1800000000000002</v>
      </c>
      <c r="M25" s="9">
        <v>150</v>
      </c>
      <c r="N25" s="135"/>
      <c r="O25" s="25"/>
    </row>
    <row r="26" spans="1:15" ht="24.75" customHeight="1" x14ac:dyDescent="0.15">
      <c r="A26" s="97">
        <v>40026</v>
      </c>
      <c r="B26" s="31">
        <v>100.82072980253299</v>
      </c>
      <c r="C26" s="31">
        <v>1.62</v>
      </c>
      <c r="D26" s="9">
        <v>563</v>
      </c>
      <c r="E26" s="30">
        <v>102.37658134228801</v>
      </c>
      <c r="F26" s="31">
        <v>-0.75</v>
      </c>
      <c r="G26" s="9">
        <v>218</v>
      </c>
      <c r="H26" s="30">
        <v>104.12605518413</v>
      </c>
      <c r="I26" s="31">
        <v>7.4</v>
      </c>
      <c r="J26" s="9">
        <v>235</v>
      </c>
      <c r="K26" s="30">
        <v>93.290893672475406</v>
      </c>
      <c r="L26" s="31">
        <v>-4.59</v>
      </c>
      <c r="M26" s="9">
        <v>110</v>
      </c>
      <c r="N26" s="135"/>
      <c r="O26" s="25"/>
    </row>
    <row r="27" spans="1:15" ht="24.75" customHeight="1" x14ac:dyDescent="0.15">
      <c r="A27" s="97">
        <v>40057</v>
      </c>
      <c r="B27" s="31">
        <v>99.5471167952185</v>
      </c>
      <c r="C27" s="31">
        <v>-1.26</v>
      </c>
      <c r="D27" s="9">
        <v>630</v>
      </c>
      <c r="E27" s="30">
        <v>102.267118013561</v>
      </c>
      <c r="F27" s="31">
        <v>-0.11</v>
      </c>
      <c r="G27" s="9">
        <v>214</v>
      </c>
      <c r="H27" s="30">
        <v>99.199955260326902</v>
      </c>
      <c r="I27" s="31">
        <v>-4.7300000000000004</v>
      </c>
      <c r="J27" s="9">
        <v>293</v>
      </c>
      <c r="K27" s="30">
        <v>97.266502847118801</v>
      </c>
      <c r="L27" s="31">
        <v>4.26</v>
      </c>
      <c r="M27" s="9">
        <v>123</v>
      </c>
      <c r="N27" s="135"/>
      <c r="O27" s="25"/>
    </row>
    <row r="28" spans="1:15" ht="24.75" customHeight="1" x14ac:dyDescent="0.15">
      <c r="A28" s="97">
        <v>40087</v>
      </c>
      <c r="B28" s="31">
        <v>100.934923332534</v>
      </c>
      <c r="C28" s="31">
        <v>1.39</v>
      </c>
      <c r="D28" s="9">
        <v>705</v>
      </c>
      <c r="E28" s="30">
        <v>103.544920897792</v>
      </c>
      <c r="F28" s="31">
        <v>1.25</v>
      </c>
      <c r="G28" s="9">
        <v>277</v>
      </c>
      <c r="H28" s="30">
        <v>99.800373709725093</v>
      </c>
      <c r="I28" s="31">
        <v>0.61</v>
      </c>
      <c r="J28" s="9">
        <v>298</v>
      </c>
      <c r="K28" s="30">
        <v>100.106831365247</v>
      </c>
      <c r="L28" s="31">
        <v>2.92</v>
      </c>
      <c r="M28" s="9">
        <v>130</v>
      </c>
      <c r="N28" s="135"/>
      <c r="O28" s="25"/>
    </row>
    <row r="29" spans="1:15" ht="24.75" customHeight="1" x14ac:dyDescent="0.15">
      <c r="A29" s="97">
        <v>40118</v>
      </c>
      <c r="B29" s="31">
        <v>100.890250377374</v>
      </c>
      <c r="C29" s="31">
        <v>-0.04</v>
      </c>
      <c r="D29" s="9">
        <v>679</v>
      </c>
      <c r="E29" s="30">
        <v>102.608312112928</v>
      </c>
      <c r="F29" s="31">
        <v>-0.9</v>
      </c>
      <c r="G29" s="9">
        <v>254</v>
      </c>
      <c r="H29" s="30">
        <v>99.889277210407499</v>
      </c>
      <c r="I29" s="31">
        <v>0.09</v>
      </c>
      <c r="J29" s="9">
        <v>268</v>
      </c>
      <c r="K29" s="30">
        <v>98.591653970104701</v>
      </c>
      <c r="L29" s="31">
        <v>-1.51</v>
      </c>
      <c r="M29" s="9">
        <v>157</v>
      </c>
      <c r="N29" s="135"/>
      <c r="O29" s="25"/>
    </row>
    <row r="30" spans="1:15" ht="24.75" customHeight="1" thickBot="1" x14ac:dyDescent="0.2">
      <c r="A30" s="100">
        <v>40148</v>
      </c>
      <c r="B30" s="101">
        <v>98.759058976876801</v>
      </c>
      <c r="C30" s="101">
        <v>-2.11</v>
      </c>
      <c r="D30" s="14">
        <v>652</v>
      </c>
      <c r="E30" s="119">
        <v>93.274197352531701</v>
      </c>
      <c r="F30" s="101">
        <v>-9.1</v>
      </c>
      <c r="G30" s="14">
        <v>252</v>
      </c>
      <c r="H30" s="119">
        <v>97.469547862887495</v>
      </c>
      <c r="I30" s="101">
        <v>-2.42</v>
      </c>
      <c r="J30" s="14">
        <v>269</v>
      </c>
      <c r="K30" s="119">
        <v>101.872072034323</v>
      </c>
      <c r="L30" s="101">
        <v>3.33</v>
      </c>
      <c r="M30" s="14">
        <v>131</v>
      </c>
      <c r="N30" s="135"/>
      <c r="O30" s="25"/>
    </row>
    <row r="31" spans="1:15" ht="24.75" customHeight="1" x14ac:dyDescent="0.15">
      <c r="A31" s="96">
        <v>40179</v>
      </c>
      <c r="B31" s="29">
        <v>100.17331708041399</v>
      </c>
      <c r="C31" s="29">
        <v>1.43</v>
      </c>
      <c r="D31" s="8">
        <v>339</v>
      </c>
      <c r="E31" s="27">
        <v>106.104303542886</v>
      </c>
      <c r="F31" s="29">
        <v>13.76</v>
      </c>
      <c r="G31" s="8">
        <v>117</v>
      </c>
      <c r="H31" s="27">
        <v>99.278789741065296</v>
      </c>
      <c r="I31" s="29">
        <v>1.86</v>
      </c>
      <c r="J31" s="8">
        <v>132</v>
      </c>
      <c r="K31" s="27">
        <v>98.740875562545398</v>
      </c>
      <c r="L31" s="29">
        <v>-3.07</v>
      </c>
      <c r="M31" s="8">
        <v>90</v>
      </c>
      <c r="N31" s="135"/>
      <c r="O31" s="25"/>
    </row>
    <row r="32" spans="1:15" ht="24.75" customHeight="1" x14ac:dyDescent="0.15">
      <c r="A32" s="97">
        <v>40210</v>
      </c>
      <c r="B32" s="31">
        <v>98.814562190735302</v>
      </c>
      <c r="C32" s="31">
        <v>-1.36</v>
      </c>
      <c r="D32" s="9">
        <v>366</v>
      </c>
      <c r="E32" s="30">
        <v>99.766198838801401</v>
      </c>
      <c r="F32" s="31">
        <v>-5.97</v>
      </c>
      <c r="G32" s="9">
        <v>126</v>
      </c>
      <c r="H32" s="30">
        <v>98.593062166627902</v>
      </c>
      <c r="I32" s="31">
        <v>-0.69</v>
      </c>
      <c r="J32" s="9">
        <v>143</v>
      </c>
      <c r="K32" s="30">
        <v>100.696158945213</v>
      </c>
      <c r="L32" s="31">
        <v>1.98</v>
      </c>
      <c r="M32" s="9">
        <v>97</v>
      </c>
      <c r="N32" s="135"/>
      <c r="O32" s="25"/>
    </row>
    <row r="33" spans="1:15" ht="24.75" customHeight="1" x14ac:dyDescent="0.15">
      <c r="A33" s="97">
        <v>40238</v>
      </c>
      <c r="B33" s="31">
        <v>98.056983482541895</v>
      </c>
      <c r="C33" s="31">
        <v>-0.77</v>
      </c>
      <c r="D33" s="9">
        <v>725</v>
      </c>
      <c r="E33" s="30">
        <v>97.568505409526196</v>
      </c>
      <c r="F33" s="31">
        <v>-2.2000000000000002</v>
      </c>
      <c r="G33" s="9">
        <v>246</v>
      </c>
      <c r="H33" s="30">
        <v>99.181035386955202</v>
      </c>
      <c r="I33" s="31">
        <v>0.6</v>
      </c>
      <c r="J33" s="9">
        <v>305</v>
      </c>
      <c r="K33" s="30">
        <v>97.650494767084993</v>
      </c>
      <c r="L33" s="31">
        <v>-3.02</v>
      </c>
      <c r="M33" s="9">
        <v>174</v>
      </c>
      <c r="N33" s="135"/>
      <c r="O33" s="25"/>
    </row>
    <row r="34" spans="1:15" ht="24.75" customHeight="1" x14ac:dyDescent="0.15">
      <c r="A34" s="97">
        <v>40269</v>
      </c>
      <c r="B34" s="31">
        <v>102.071853022746</v>
      </c>
      <c r="C34" s="31">
        <v>4.09</v>
      </c>
      <c r="D34" s="9">
        <v>651</v>
      </c>
      <c r="E34" s="30">
        <v>108.19089806551899</v>
      </c>
      <c r="F34" s="31">
        <v>10.89</v>
      </c>
      <c r="G34" s="9">
        <v>214</v>
      </c>
      <c r="H34" s="30">
        <v>100.72974758846</v>
      </c>
      <c r="I34" s="31">
        <v>1.56</v>
      </c>
      <c r="J34" s="9">
        <v>276</v>
      </c>
      <c r="K34" s="30">
        <v>98.997928831704598</v>
      </c>
      <c r="L34" s="31">
        <v>1.38</v>
      </c>
      <c r="M34" s="9">
        <v>161</v>
      </c>
      <c r="N34" s="135"/>
      <c r="O34" s="25"/>
    </row>
    <row r="35" spans="1:15" ht="24.75" customHeight="1" x14ac:dyDescent="0.15">
      <c r="A35" s="97">
        <v>40299</v>
      </c>
      <c r="B35" s="31">
        <v>105.062505785775</v>
      </c>
      <c r="C35" s="31">
        <v>2.93</v>
      </c>
      <c r="D35" s="9">
        <v>614</v>
      </c>
      <c r="E35" s="30">
        <v>106.287982580784</v>
      </c>
      <c r="F35" s="31">
        <v>-1.76</v>
      </c>
      <c r="G35" s="9">
        <v>230</v>
      </c>
      <c r="H35" s="30">
        <v>106.586055315549</v>
      </c>
      <c r="I35" s="31">
        <v>5.81</v>
      </c>
      <c r="J35" s="9">
        <v>254</v>
      </c>
      <c r="K35" s="30">
        <v>99.2220551494852</v>
      </c>
      <c r="L35" s="31">
        <v>0.23</v>
      </c>
      <c r="M35" s="9">
        <v>130</v>
      </c>
      <c r="N35" s="135"/>
      <c r="O35" s="25"/>
    </row>
    <row r="36" spans="1:15" ht="24.75" customHeight="1" x14ac:dyDescent="0.15">
      <c r="A36" s="97">
        <v>40330</v>
      </c>
      <c r="B36" s="31">
        <v>99.500351424321593</v>
      </c>
      <c r="C36" s="31">
        <v>-5.29</v>
      </c>
      <c r="D36" s="9">
        <v>679</v>
      </c>
      <c r="E36" s="30">
        <v>99.418680606555796</v>
      </c>
      <c r="F36" s="31">
        <v>-6.46</v>
      </c>
      <c r="G36" s="9">
        <v>266</v>
      </c>
      <c r="H36" s="30">
        <v>98.907521874582997</v>
      </c>
      <c r="I36" s="31">
        <v>-7.2</v>
      </c>
      <c r="J36" s="9">
        <v>267</v>
      </c>
      <c r="K36" s="30">
        <v>101.77318742972599</v>
      </c>
      <c r="L36" s="31">
        <v>2.57</v>
      </c>
      <c r="M36" s="9">
        <v>146</v>
      </c>
      <c r="N36" s="135"/>
      <c r="O36" s="25"/>
    </row>
    <row r="37" spans="1:15" ht="24.75" customHeight="1" x14ac:dyDescent="0.15">
      <c r="A37" s="97">
        <v>40360</v>
      </c>
      <c r="B37" s="31">
        <v>100.414050906534</v>
      </c>
      <c r="C37" s="31">
        <v>0.92</v>
      </c>
      <c r="D37" s="9">
        <v>780</v>
      </c>
      <c r="E37" s="30">
        <v>101.401640464493</v>
      </c>
      <c r="F37" s="31">
        <v>1.99</v>
      </c>
      <c r="G37" s="9">
        <v>290</v>
      </c>
      <c r="H37" s="30">
        <v>100.270339932596</v>
      </c>
      <c r="I37" s="31">
        <v>1.38</v>
      </c>
      <c r="J37" s="9">
        <v>321</v>
      </c>
      <c r="K37" s="30">
        <v>97.271670425723599</v>
      </c>
      <c r="L37" s="31">
        <v>-4.42</v>
      </c>
      <c r="M37" s="9">
        <v>169</v>
      </c>
      <c r="N37" s="135"/>
      <c r="O37" s="25"/>
    </row>
    <row r="38" spans="1:15" ht="24.75" customHeight="1" x14ac:dyDescent="0.15">
      <c r="A38" s="97">
        <v>40391</v>
      </c>
      <c r="B38" s="31">
        <v>97.627552976068301</v>
      </c>
      <c r="C38" s="31">
        <v>-2.78</v>
      </c>
      <c r="D38" s="9">
        <v>682</v>
      </c>
      <c r="E38" s="30">
        <v>97.100047171616893</v>
      </c>
      <c r="F38" s="31">
        <v>-4.24</v>
      </c>
      <c r="G38" s="9">
        <v>252</v>
      </c>
      <c r="H38" s="30">
        <v>96.994722512883101</v>
      </c>
      <c r="I38" s="31">
        <v>-3.27</v>
      </c>
      <c r="J38" s="9">
        <v>311</v>
      </c>
      <c r="K38" s="30">
        <v>101.51930798335199</v>
      </c>
      <c r="L38" s="31">
        <v>4.37</v>
      </c>
      <c r="M38" s="9">
        <v>119</v>
      </c>
      <c r="N38" s="135"/>
      <c r="O38" s="25"/>
    </row>
    <row r="39" spans="1:15" ht="24.75" customHeight="1" x14ac:dyDescent="0.15">
      <c r="A39" s="97">
        <v>40422</v>
      </c>
      <c r="B39" s="31">
        <v>98.140823452732405</v>
      </c>
      <c r="C39" s="31">
        <v>0.53</v>
      </c>
      <c r="D39" s="9">
        <v>767</v>
      </c>
      <c r="E39" s="30">
        <v>96.455378292769396</v>
      </c>
      <c r="F39" s="31">
        <v>-0.66</v>
      </c>
      <c r="G39" s="9">
        <v>310</v>
      </c>
      <c r="H39" s="30">
        <v>97.693976704785896</v>
      </c>
      <c r="I39" s="31">
        <v>0.72</v>
      </c>
      <c r="J39" s="9">
        <v>302</v>
      </c>
      <c r="K39" s="30">
        <v>102.065353673921</v>
      </c>
      <c r="L39" s="31">
        <v>0.54</v>
      </c>
      <c r="M39" s="9">
        <v>155</v>
      </c>
      <c r="N39" s="135"/>
      <c r="O39" s="25"/>
    </row>
    <row r="40" spans="1:15" ht="24.75" customHeight="1" x14ac:dyDescent="0.15">
      <c r="A40" s="97">
        <v>40452</v>
      </c>
      <c r="B40" s="31">
        <v>98.453527993787802</v>
      </c>
      <c r="C40" s="31">
        <v>0.32</v>
      </c>
      <c r="D40" s="9">
        <v>767</v>
      </c>
      <c r="E40" s="30">
        <v>94.669264128196204</v>
      </c>
      <c r="F40" s="31">
        <v>-1.85</v>
      </c>
      <c r="G40" s="9">
        <v>273</v>
      </c>
      <c r="H40" s="30">
        <v>98.784806027786502</v>
      </c>
      <c r="I40" s="31">
        <v>1.1200000000000001</v>
      </c>
      <c r="J40" s="9">
        <v>319</v>
      </c>
      <c r="K40" s="30">
        <v>101.517981351885</v>
      </c>
      <c r="L40" s="31">
        <v>-0.54</v>
      </c>
      <c r="M40" s="9">
        <v>175</v>
      </c>
      <c r="N40" s="135"/>
      <c r="O40" s="25"/>
    </row>
    <row r="41" spans="1:15" ht="24.75" customHeight="1" x14ac:dyDescent="0.15">
      <c r="A41" s="97">
        <v>40483</v>
      </c>
      <c r="B41" s="31">
        <v>100.893206711793</v>
      </c>
      <c r="C41" s="31">
        <v>2.48</v>
      </c>
      <c r="D41" s="9">
        <v>721</v>
      </c>
      <c r="E41" s="30">
        <v>97.947004607121499</v>
      </c>
      <c r="F41" s="31">
        <v>3.46</v>
      </c>
      <c r="G41" s="9">
        <v>245</v>
      </c>
      <c r="H41" s="30">
        <v>102.541079808817</v>
      </c>
      <c r="I41" s="31">
        <v>3.8</v>
      </c>
      <c r="J41" s="9">
        <v>321</v>
      </c>
      <c r="K41" s="30">
        <v>99.717321851134002</v>
      </c>
      <c r="L41" s="31">
        <v>-1.77</v>
      </c>
      <c r="M41" s="9">
        <v>155</v>
      </c>
      <c r="N41" s="135"/>
      <c r="O41" s="25"/>
    </row>
    <row r="42" spans="1:15" ht="24.75" customHeight="1" thickBot="1" x14ac:dyDescent="0.2">
      <c r="A42" s="100">
        <v>40513</v>
      </c>
      <c r="B42" s="101">
        <v>100.94942852879301</v>
      </c>
      <c r="C42" s="101">
        <v>0.06</v>
      </c>
      <c r="D42" s="14">
        <v>695</v>
      </c>
      <c r="E42" s="119">
        <v>95.744534077015501</v>
      </c>
      <c r="F42" s="101">
        <v>-2.25</v>
      </c>
      <c r="G42" s="14">
        <v>261</v>
      </c>
      <c r="H42" s="119">
        <v>100.729742212426</v>
      </c>
      <c r="I42" s="101">
        <v>-1.77</v>
      </c>
      <c r="J42" s="14">
        <v>314</v>
      </c>
      <c r="K42" s="119">
        <v>101.121693083959</v>
      </c>
      <c r="L42" s="101">
        <v>1.41</v>
      </c>
      <c r="M42" s="14">
        <v>120</v>
      </c>
      <c r="N42" s="135"/>
      <c r="O42" s="25"/>
    </row>
    <row r="43" spans="1:15" ht="24.75" customHeight="1" x14ac:dyDescent="0.15">
      <c r="A43" s="96">
        <v>40544</v>
      </c>
      <c r="B43" s="29">
        <v>98.223949238662399</v>
      </c>
      <c r="C43" s="29">
        <v>-2.7</v>
      </c>
      <c r="D43" s="8">
        <v>419</v>
      </c>
      <c r="E43" s="27">
        <v>91.724435988347196</v>
      </c>
      <c r="F43" s="29">
        <v>-4.2</v>
      </c>
      <c r="G43" s="8">
        <v>144</v>
      </c>
      <c r="H43" s="27">
        <v>102.826038581426</v>
      </c>
      <c r="I43" s="29">
        <v>2.08</v>
      </c>
      <c r="J43" s="8">
        <v>185</v>
      </c>
      <c r="K43" s="27">
        <v>99.795262962201306</v>
      </c>
      <c r="L43" s="29">
        <v>-1.31</v>
      </c>
      <c r="M43" s="8">
        <v>90</v>
      </c>
      <c r="N43" s="135"/>
      <c r="O43" s="25"/>
    </row>
    <row r="44" spans="1:15" ht="24.75" customHeight="1" x14ac:dyDescent="0.15">
      <c r="A44" s="97">
        <v>40575</v>
      </c>
      <c r="B44" s="31">
        <v>100.03326342877</v>
      </c>
      <c r="C44" s="31">
        <v>1.84</v>
      </c>
      <c r="D44" s="9">
        <v>393</v>
      </c>
      <c r="E44" s="30">
        <v>96.0617220345503</v>
      </c>
      <c r="F44" s="31">
        <v>4.7300000000000004</v>
      </c>
      <c r="G44" s="9">
        <v>118</v>
      </c>
      <c r="H44" s="30">
        <v>102.59209348860099</v>
      </c>
      <c r="I44" s="31">
        <v>-0.23</v>
      </c>
      <c r="J44" s="9">
        <v>171</v>
      </c>
      <c r="K44" s="30">
        <v>100.545533639981</v>
      </c>
      <c r="L44" s="31">
        <v>0.75</v>
      </c>
      <c r="M44" s="9">
        <v>104</v>
      </c>
      <c r="N44" s="135"/>
      <c r="O44" s="25"/>
    </row>
    <row r="45" spans="1:15" ht="24.75" customHeight="1" x14ac:dyDescent="0.15">
      <c r="A45" s="97">
        <v>40603</v>
      </c>
      <c r="B45" s="31">
        <v>95.786848833382095</v>
      </c>
      <c r="C45" s="31">
        <v>-4.25</v>
      </c>
      <c r="D45" s="9">
        <v>736</v>
      </c>
      <c r="E45" s="30">
        <v>92.366501470299795</v>
      </c>
      <c r="F45" s="31">
        <v>-3.85</v>
      </c>
      <c r="G45" s="9">
        <v>248</v>
      </c>
      <c r="H45" s="30">
        <v>95.116226432449295</v>
      </c>
      <c r="I45" s="31">
        <v>-7.29</v>
      </c>
      <c r="J45" s="9">
        <v>305</v>
      </c>
      <c r="K45" s="30">
        <v>102.966603437877</v>
      </c>
      <c r="L45" s="31">
        <v>2.41</v>
      </c>
      <c r="M45" s="9">
        <v>183</v>
      </c>
      <c r="N45" s="135"/>
      <c r="O45" s="25"/>
    </row>
    <row r="46" spans="1:15" ht="24.75" customHeight="1" x14ac:dyDescent="0.15">
      <c r="A46" s="97">
        <v>40634</v>
      </c>
      <c r="B46" s="31">
        <v>96.523947147443593</v>
      </c>
      <c r="C46" s="31">
        <v>0.77</v>
      </c>
      <c r="D46" s="9">
        <v>653</v>
      </c>
      <c r="E46" s="30">
        <v>90.888502038672101</v>
      </c>
      <c r="F46" s="31">
        <v>-1.6</v>
      </c>
      <c r="G46" s="9">
        <v>249</v>
      </c>
      <c r="H46" s="30">
        <v>97.544730845937195</v>
      </c>
      <c r="I46" s="31">
        <v>2.5499999999999998</v>
      </c>
      <c r="J46" s="9">
        <v>265</v>
      </c>
      <c r="K46" s="30">
        <v>104.483743663204</v>
      </c>
      <c r="L46" s="31">
        <v>1.47</v>
      </c>
      <c r="M46" s="9">
        <v>139</v>
      </c>
      <c r="N46" s="135"/>
      <c r="O46" s="25"/>
    </row>
    <row r="47" spans="1:15" ht="24.75" customHeight="1" x14ac:dyDescent="0.15">
      <c r="A47" s="97">
        <v>40664</v>
      </c>
      <c r="B47" s="31">
        <v>101.51582293911601</v>
      </c>
      <c r="C47" s="31">
        <v>5.17</v>
      </c>
      <c r="D47" s="9">
        <v>654</v>
      </c>
      <c r="E47" s="30">
        <v>92.750679444997601</v>
      </c>
      <c r="F47" s="31">
        <v>2.0499999999999998</v>
      </c>
      <c r="G47" s="9">
        <v>267</v>
      </c>
      <c r="H47" s="30">
        <v>105.324911314457</v>
      </c>
      <c r="I47" s="31">
        <v>7.98</v>
      </c>
      <c r="J47" s="9">
        <v>243</v>
      </c>
      <c r="K47" s="30">
        <v>106.07833648432999</v>
      </c>
      <c r="L47" s="31">
        <v>1.53</v>
      </c>
      <c r="M47" s="9">
        <v>144</v>
      </c>
      <c r="N47" s="135"/>
      <c r="O47" s="25"/>
    </row>
    <row r="48" spans="1:15" ht="24.75" customHeight="1" x14ac:dyDescent="0.15">
      <c r="A48" s="97">
        <v>40695</v>
      </c>
      <c r="B48" s="31">
        <v>99.1332837549174</v>
      </c>
      <c r="C48" s="31">
        <v>-2.35</v>
      </c>
      <c r="D48" s="9">
        <v>693</v>
      </c>
      <c r="E48" s="30">
        <v>97.492902103514794</v>
      </c>
      <c r="F48" s="31">
        <v>5.1100000000000003</v>
      </c>
      <c r="G48" s="9">
        <v>273</v>
      </c>
      <c r="H48" s="30">
        <v>97.508628490008604</v>
      </c>
      <c r="I48" s="31">
        <v>-7.42</v>
      </c>
      <c r="J48" s="9">
        <v>271</v>
      </c>
      <c r="K48" s="30">
        <v>103.831337287051</v>
      </c>
      <c r="L48" s="31">
        <v>-2.12</v>
      </c>
      <c r="M48" s="9">
        <v>149</v>
      </c>
      <c r="N48" s="135"/>
      <c r="O48" s="25"/>
    </row>
    <row r="49" spans="1:15" ht="24.75" customHeight="1" x14ac:dyDescent="0.15">
      <c r="A49" s="97">
        <v>40725</v>
      </c>
      <c r="B49" s="31">
        <v>101.91626553812701</v>
      </c>
      <c r="C49" s="31">
        <v>2.81</v>
      </c>
      <c r="D49" s="9">
        <v>726</v>
      </c>
      <c r="E49" s="30">
        <v>98.064575668663693</v>
      </c>
      <c r="F49" s="31">
        <v>0.59</v>
      </c>
      <c r="G49" s="9">
        <v>305</v>
      </c>
      <c r="H49" s="30">
        <v>101.499504097051</v>
      </c>
      <c r="I49" s="31">
        <v>4.09</v>
      </c>
      <c r="J49" s="9">
        <v>287</v>
      </c>
      <c r="K49" s="30">
        <v>106.911232566056</v>
      </c>
      <c r="L49" s="31">
        <v>2.97</v>
      </c>
      <c r="M49" s="9">
        <v>134</v>
      </c>
      <c r="N49" s="135"/>
      <c r="O49" s="25"/>
    </row>
    <row r="50" spans="1:15" ht="24.75" customHeight="1" x14ac:dyDescent="0.15">
      <c r="A50" s="97">
        <v>40756</v>
      </c>
      <c r="B50" s="31">
        <v>99.206987043518197</v>
      </c>
      <c r="C50" s="31">
        <v>-2.66</v>
      </c>
      <c r="D50" s="9">
        <v>601</v>
      </c>
      <c r="E50" s="30">
        <v>97.571630937840496</v>
      </c>
      <c r="F50" s="31">
        <v>-0.5</v>
      </c>
      <c r="G50" s="9">
        <v>214</v>
      </c>
      <c r="H50" s="30">
        <v>96.891054675655397</v>
      </c>
      <c r="I50" s="31">
        <v>-4.54</v>
      </c>
      <c r="J50" s="9">
        <v>283</v>
      </c>
      <c r="K50" s="30">
        <v>108.112794069725</v>
      </c>
      <c r="L50" s="31">
        <v>1.1200000000000001</v>
      </c>
      <c r="M50" s="9">
        <v>104</v>
      </c>
      <c r="N50" s="135"/>
      <c r="O50" s="25"/>
    </row>
    <row r="51" spans="1:15" ht="24.75" customHeight="1" x14ac:dyDescent="0.15">
      <c r="A51" s="97">
        <v>40787</v>
      </c>
      <c r="B51" s="31">
        <v>97.571489418968696</v>
      </c>
      <c r="C51" s="31">
        <v>-1.65</v>
      </c>
      <c r="D51" s="9">
        <v>800</v>
      </c>
      <c r="E51" s="30">
        <v>91.037868408778195</v>
      </c>
      <c r="F51" s="31">
        <v>-6.7</v>
      </c>
      <c r="G51" s="9">
        <v>320</v>
      </c>
      <c r="H51" s="30">
        <v>98.231882273416304</v>
      </c>
      <c r="I51" s="31">
        <v>1.38</v>
      </c>
      <c r="J51" s="9">
        <v>362</v>
      </c>
      <c r="K51" s="30">
        <v>107.082898291411</v>
      </c>
      <c r="L51" s="31">
        <v>-0.95</v>
      </c>
      <c r="M51" s="9">
        <v>118</v>
      </c>
      <c r="N51" s="135"/>
      <c r="O51" s="25"/>
    </row>
    <row r="52" spans="1:15" ht="24.75" customHeight="1" x14ac:dyDescent="0.15">
      <c r="A52" s="97">
        <v>40817</v>
      </c>
      <c r="B52" s="31">
        <v>101.797866351438</v>
      </c>
      <c r="C52" s="31">
        <v>4.33</v>
      </c>
      <c r="D52" s="9">
        <v>810</v>
      </c>
      <c r="E52" s="30">
        <v>94.113619648738407</v>
      </c>
      <c r="F52" s="31">
        <v>3.38</v>
      </c>
      <c r="G52" s="9">
        <v>335</v>
      </c>
      <c r="H52" s="30">
        <v>103.609094378639</v>
      </c>
      <c r="I52" s="31">
        <v>5.47</v>
      </c>
      <c r="J52" s="9">
        <v>351</v>
      </c>
      <c r="K52" s="30">
        <v>108.435633580423</v>
      </c>
      <c r="L52" s="31">
        <v>1.26</v>
      </c>
      <c r="M52" s="9">
        <v>124</v>
      </c>
      <c r="N52" s="135"/>
      <c r="O52" s="25"/>
    </row>
    <row r="53" spans="1:15" ht="24.75" customHeight="1" x14ac:dyDescent="0.15">
      <c r="A53" s="97">
        <v>40848</v>
      </c>
      <c r="B53" s="31">
        <v>97.773109431832296</v>
      </c>
      <c r="C53" s="31">
        <v>-3.95</v>
      </c>
      <c r="D53" s="9">
        <v>770</v>
      </c>
      <c r="E53" s="30">
        <v>93.827365019156005</v>
      </c>
      <c r="F53" s="31">
        <v>-0.3</v>
      </c>
      <c r="G53" s="9">
        <v>289</v>
      </c>
      <c r="H53" s="30">
        <v>96.944697349878794</v>
      </c>
      <c r="I53" s="31">
        <v>-6.43</v>
      </c>
      <c r="J53" s="9">
        <v>354</v>
      </c>
      <c r="K53" s="30">
        <v>108.424450798424</v>
      </c>
      <c r="L53" s="31">
        <v>-0.01</v>
      </c>
      <c r="M53" s="9">
        <v>127</v>
      </c>
      <c r="N53" s="135"/>
      <c r="O53" s="25"/>
    </row>
    <row r="54" spans="1:15" ht="24.75" customHeight="1" thickBot="1" x14ac:dyDescent="0.2">
      <c r="A54" s="100">
        <v>40878</v>
      </c>
      <c r="B54" s="101">
        <v>105.248021588878</v>
      </c>
      <c r="C54" s="101">
        <v>7.65</v>
      </c>
      <c r="D54" s="14">
        <v>752</v>
      </c>
      <c r="E54" s="119">
        <v>99.771452939192699</v>
      </c>
      <c r="F54" s="101">
        <v>6.34</v>
      </c>
      <c r="G54" s="14">
        <v>295</v>
      </c>
      <c r="H54" s="119">
        <v>104.218052863194</v>
      </c>
      <c r="I54" s="101">
        <v>7.5</v>
      </c>
      <c r="J54" s="14">
        <v>324</v>
      </c>
      <c r="K54" s="119">
        <v>109.454794225109</v>
      </c>
      <c r="L54" s="101">
        <v>0.95</v>
      </c>
      <c r="M54" s="14">
        <v>133</v>
      </c>
      <c r="N54" s="135"/>
      <c r="O54" s="25"/>
    </row>
    <row r="55" spans="1:15" ht="24.75" customHeight="1" x14ac:dyDescent="0.15">
      <c r="A55" s="96">
        <v>40909</v>
      </c>
      <c r="B55" s="29">
        <v>97.853944228619895</v>
      </c>
      <c r="C55" s="29">
        <v>-7.03</v>
      </c>
      <c r="D55" s="8">
        <v>378</v>
      </c>
      <c r="E55" s="27">
        <v>91.632575609768793</v>
      </c>
      <c r="F55" s="29">
        <v>-8.16</v>
      </c>
      <c r="G55" s="8">
        <v>148</v>
      </c>
      <c r="H55" s="27">
        <v>98.775112807168298</v>
      </c>
      <c r="I55" s="29">
        <v>-5.22</v>
      </c>
      <c r="J55" s="8">
        <v>148</v>
      </c>
      <c r="K55" s="27">
        <v>109.002833036482</v>
      </c>
      <c r="L55" s="29">
        <v>-0.41</v>
      </c>
      <c r="M55" s="8">
        <v>82</v>
      </c>
      <c r="N55" s="135"/>
      <c r="O55" s="25"/>
    </row>
    <row r="56" spans="1:15" ht="24.75" customHeight="1" x14ac:dyDescent="0.15">
      <c r="A56" s="97">
        <v>40940</v>
      </c>
      <c r="B56" s="31">
        <v>98.954225017419404</v>
      </c>
      <c r="C56" s="31">
        <v>1.1200000000000001</v>
      </c>
      <c r="D56" s="9">
        <v>482</v>
      </c>
      <c r="E56" s="30">
        <v>91.507880270628405</v>
      </c>
      <c r="F56" s="31">
        <v>-0.14000000000000001</v>
      </c>
      <c r="G56" s="9">
        <v>139</v>
      </c>
      <c r="H56" s="30">
        <v>99.496630667034296</v>
      </c>
      <c r="I56" s="31">
        <v>0.73</v>
      </c>
      <c r="J56" s="9">
        <v>230</v>
      </c>
      <c r="K56" s="30">
        <v>108.68273006106401</v>
      </c>
      <c r="L56" s="31">
        <v>-0.28999999999999998</v>
      </c>
      <c r="M56" s="9">
        <v>113</v>
      </c>
      <c r="N56" s="135"/>
      <c r="O56" s="25"/>
    </row>
    <row r="57" spans="1:15" ht="24.75" customHeight="1" x14ac:dyDescent="0.15">
      <c r="A57" s="97">
        <v>40969</v>
      </c>
      <c r="B57" s="31">
        <v>102.10370237459</v>
      </c>
      <c r="C57" s="31">
        <v>3.18</v>
      </c>
      <c r="D57" s="9">
        <v>775</v>
      </c>
      <c r="E57" s="30">
        <v>98.630789759185106</v>
      </c>
      <c r="F57" s="31">
        <v>7.78</v>
      </c>
      <c r="G57" s="9">
        <v>266</v>
      </c>
      <c r="H57" s="30">
        <v>103.367604409675</v>
      </c>
      <c r="I57" s="31">
        <v>3.89</v>
      </c>
      <c r="J57" s="9">
        <v>314</v>
      </c>
      <c r="K57" s="30">
        <v>103.810739208341</v>
      </c>
      <c r="L57" s="31">
        <v>-4.4800000000000004</v>
      </c>
      <c r="M57" s="9">
        <v>195</v>
      </c>
      <c r="N57" s="135"/>
      <c r="O57" s="25"/>
    </row>
    <row r="58" spans="1:15" ht="24.75" customHeight="1" x14ac:dyDescent="0.15">
      <c r="A58" s="97">
        <v>41000</v>
      </c>
      <c r="B58" s="31">
        <v>100.90394663948</v>
      </c>
      <c r="C58" s="31">
        <v>-1.18</v>
      </c>
      <c r="D58" s="9">
        <v>647</v>
      </c>
      <c r="E58" s="30">
        <v>97.216322569433103</v>
      </c>
      <c r="F58" s="31">
        <v>-1.43</v>
      </c>
      <c r="G58" s="9">
        <v>211</v>
      </c>
      <c r="H58" s="30">
        <v>98.995656265481998</v>
      </c>
      <c r="I58" s="31">
        <v>-4.2300000000000004</v>
      </c>
      <c r="J58" s="9">
        <v>260</v>
      </c>
      <c r="K58" s="30">
        <v>112.775295791871</v>
      </c>
      <c r="L58" s="31">
        <v>8.64</v>
      </c>
      <c r="M58" s="9">
        <v>176</v>
      </c>
      <c r="N58" s="135"/>
      <c r="O58" s="25"/>
    </row>
    <row r="59" spans="1:15" ht="24.75" customHeight="1" x14ac:dyDescent="0.15">
      <c r="A59" s="97">
        <v>41030</v>
      </c>
      <c r="B59" s="31">
        <v>97.796387383570007</v>
      </c>
      <c r="C59" s="31">
        <v>-3.08</v>
      </c>
      <c r="D59" s="9">
        <v>698</v>
      </c>
      <c r="E59" s="30">
        <v>87.0961217616412</v>
      </c>
      <c r="F59" s="31">
        <v>-10.41</v>
      </c>
      <c r="G59" s="9">
        <v>293</v>
      </c>
      <c r="H59" s="30">
        <v>99.010986216697404</v>
      </c>
      <c r="I59" s="31">
        <v>0.02</v>
      </c>
      <c r="J59" s="9">
        <v>280</v>
      </c>
      <c r="K59" s="30">
        <v>113.967381028101</v>
      </c>
      <c r="L59" s="31">
        <v>1.06</v>
      </c>
      <c r="M59" s="9">
        <v>125</v>
      </c>
      <c r="N59" s="135"/>
      <c r="O59" s="25"/>
    </row>
    <row r="60" spans="1:15" ht="24.75" customHeight="1" x14ac:dyDescent="0.15">
      <c r="A60" s="97">
        <v>41061</v>
      </c>
      <c r="B60" s="31">
        <v>101.28876932685201</v>
      </c>
      <c r="C60" s="31">
        <v>3.57</v>
      </c>
      <c r="D60" s="9">
        <v>771</v>
      </c>
      <c r="E60" s="30">
        <v>92.959736341620399</v>
      </c>
      <c r="F60" s="31">
        <v>6.73</v>
      </c>
      <c r="G60" s="9">
        <v>328</v>
      </c>
      <c r="H60" s="30">
        <v>99.158097108141305</v>
      </c>
      <c r="I60" s="31">
        <v>0.15</v>
      </c>
      <c r="J60" s="9">
        <v>293</v>
      </c>
      <c r="K60" s="30">
        <v>116.065231624378</v>
      </c>
      <c r="L60" s="31">
        <v>1.84</v>
      </c>
      <c r="M60" s="9">
        <v>150</v>
      </c>
      <c r="N60" s="135"/>
      <c r="O60" s="25"/>
    </row>
    <row r="61" spans="1:15" ht="24.75" customHeight="1" x14ac:dyDescent="0.15">
      <c r="A61" s="97">
        <v>41091</v>
      </c>
      <c r="B61" s="31">
        <v>101.459994675486</v>
      </c>
      <c r="C61" s="31">
        <v>0.17</v>
      </c>
      <c r="D61" s="9">
        <v>783</v>
      </c>
      <c r="E61" s="30">
        <v>92.968575600484002</v>
      </c>
      <c r="F61" s="31">
        <v>0.01</v>
      </c>
      <c r="G61" s="9">
        <v>351</v>
      </c>
      <c r="H61" s="30">
        <v>101.929974097013</v>
      </c>
      <c r="I61" s="31">
        <v>2.8</v>
      </c>
      <c r="J61" s="9">
        <v>295</v>
      </c>
      <c r="K61" s="30">
        <v>114.003673791895</v>
      </c>
      <c r="L61" s="31">
        <v>-1.78</v>
      </c>
      <c r="M61" s="9">
        <v>137</v>
      </c>
      <c r="N61" s="135"/>
      <c r="O61" s="25"/>
    </row>
    <row r="62" spans="1:15" ht="24.75" customHeight="1" x14ac:dyDescent="0.15">
      <c r="A62" s="97">
        <v>41122</v>
      </c>
      <c r="B62" s="31">
        <v>102.31244501261</v>
      </c>
      <c r="C62" s="31">
        <v>0.84</v>
      </c>
      <c r="D62" s="9">
        <v>748</v>
      </c>
      <c r="E62" s="30">
        <v>93.611506694439996</v>
      </c>
      <c r="F62" s="31">
        <v>0.69</v>
      </c>
      <c r="G62" s="9">
        <v>285</v>
      </c>
      <c r="H62" s="30">
        <v>102.92417812703501</v>
      </c>
      <c r="I62" s="31">
        <v>0.98</v>
      </c>
      <c r="J62" s="9">
        <v>317</v>
      </c>
      <c r="K62" s="30">
        <v>112.420211727809</v>
      </c>
      <c r="L62" s="31">
        <v>-1.39</v>
      </c>
      <c r="M62" s="9">
        <v>146</v>
      </c>
      <c r="N62" s="135"/>
      <c r="O62" s="25"/>
    </row>
    <row r="63" spans="1:15" ht="24.75" customHeight="1" x14ac:dyDescent="0.15">
      <c r="A63" s="97">
        <v>41153</v>
      </c>
      <c r="B63" s="31">
        <v>104.05022860168501</v>
      </c>
      <c r="C63" s="31">
        <v>1.7</v>
      </c>
      <c r="D63" s="9">
        <v>730</v>
      </c>
      <c r="E63" s="30">
        <v>97.249508338826601</v>
      </c>
      <c r="F63" s="31">
        <v>3.89</v>
      </c>
      <c r="G63" s="9">
        <v>285</v>
      </c>
      <c r="H63" s="30">
        <v>102.69782793508099</v>
      </c>
      <c r="I63" s="31">
        <v>-0.22</v>
      </c>
      <c r="J63" s="9">
        <v>329</v>
      </c>
      <c r="K63" s="30">
        <v>119.77851820965</v>
      </c>
      <c r="L63" s="31">
        <v>6.55</v>
      </c>
      <c r="M63" s="9">
        <v>116</v>
      </c>
      <c r="N63" s="135"/>
      <c r="O63" s="25"/>
    </row>
    <row r="64" spans="1:15" ht="24.75" customHeight="1" x14ac:dyDescent="0.15">
      <c r="A64" s="97">
        <v>41183</v>
      </c>
      <c r="B64" s="31">
        <v>102.40596307059801</v>
      </c>
      <c r="C64" s="31">
        <v>-1.58</v>
      </c>
      <c r="D64" s="9">
        <v>788</v>
      </c>
      <c r="E64" s="30">
        <v>97.702985063773795</v>
      </c>
      <c r="F64" s="31">
        <v>0.47</v>
      </c>
      <c r="G64" s="9">
        <v>294</v>
      </c>
      <c r="H64" s="30">
        <v>101.34189497189401</v>
      </c>
      <c r="I64" s="31">
        <v>-1.32</v>
      </c>
      <c r="J64" s="9">
        <v>341</v>
      </c>
      <c r="K64" s="30">
        <v>113.385101096949</v>
      </c>
      <c r="L64" s="31">
        <v>-5.34</v>
      </c>
      <c r="M64" s="9">
        <v>153</v>
      </c>
      <c r="N64" s="135"/>
      <c r="O64" s="25"/>
    </row>
    <row r="65" spans="1:15" ht="24.75" customHeight="1" x14ac:dyDescent="0.15">
      <c r="A65" s="97">
        <v>41214</v>
      </c>
      <c r="B65" s="31">
        <v>98.692295978592796</v>
      </c>
      <c r="C65" s="31">
        <v>-3.63</v>
      </c>
      <c r="D65" s="9">
        <v>851</v>
      </c>
      <c r="E65" s="30">
        <v>93.991665589635005</v>
      </c>
      <c r="F65" s="31">
        <v>-3.8</v>
      </c>
      <c r="G65" s="9">
        <v>376</v>
      </c>
      <c r="H65" s="30">
        <v>98.152177504555397</v>
      </c>
      <c r="I65" s="31">
        <v>-3.15</v>
      </c>
      <c r="J65" s="9">
        <v>338</v>
      </c>
      <c r="K65" s="30">
        <v>112.118882869071</v>
      </c>
      <c r="L65" s="31">
        <v>-1.1200000000000001</v>
      </c>
      <c r="M65" s="9">
        <v>137</v>
      </c>
      <c r="N65" s="135"/>
      <c r="O65" s="25"/>
    </row>
    <row r="66" spans="1:15" ht="24.75" customHeight="1" thickBot="1" x14ac:dyDescent="0.2">
      <c r="A66" s="100">
        <v>41244</v>
      </c>
      <c r="B66" s="101">
        <v>101.85479548380199</v>
      </c>
      <c r="C66" s="101">
        <v>3.2</v>
      </c>
      <c r="D66" s="14">
        <v>709</v>
      </c>
      <c r="E66" s="119">
        <v>91.903578604590294</v>
      </c>
      <c r="F66" s="101">
        <v>-2.2200000000000002</v>
      </c>
      <c r="G66" s="14">
        <v>299</v>
      </c>
      <c r="H66" s="119">
        <v>103.269803004973</v>
      </c>
      <c r="I66" s="101">
        <v>5.21</v>
      </c>
      <c r="J66" s="14">
        <v>281</v>
      </c>
      <c r="K66" s="119">
        <v>107.602850741865</v>
      </c>
      <c r="L66" s="101">
        <v>-4.03</v>
      </c>
      <c r="M66" s="14">
        <v>129</v>
      </c>
      <c r="N66" s="135"/>
      <c r="O66" s="25"/>
    </row>
    <row r="67" spans="1:15" ht="24.75" customHeight="1" x14ac:dyDescent="0.15">
      <c r="A67" s="96">
        <v>41275</v>
      </c>
      <c r="B67" s="29">
        <v>104.646052207631</v>
      </c>
      <c r="C67" s="29">
        <v>2.74</v>
      </c>
      <c r="D67" s="8">
        <v>377</v>
      </c>
      <c r="E67" s="27">
        <v>111.56205029823199</v>
      </c>
      <c r="F67" s="29">
        <v>21.39</v>
      </c>
      <c r="G67" s="8">
        <v>136</v>
      </c>
      <c r="H67" s="27">
        <v>98.738665591122498</v>
      </c>
      <c r="I67" s="29">
        <v>-4.3899999999999997</v>
      </c>
      <c r="J67" s="8">
        <v>128</v>
      </c>
      <c r="K67" s="27">
        <v>112.318954800501</v>
      </c>
      <c r="L67" s="29">
        <v>4.38</v>
      </c>
      <c r="M67" s="8">
        <v>113</v>
      </c>
      <c r="N67" s="135"/>
      <c r="O67" s="25"/>
    </row>
    <row r="68" spans="1:15" ht="24.75" customHeight="1" x14ac:dyDescent="0.15">
      <c r="A68" s="97">
        <v>41306</v>
      </c>
      <c r="B68" s="31">
        <v>104.703509384122</v>
      </c>
      <c r="C68" s="31">
        <v>0.05</v>
      </c>
      <c r="D68" s="9">
        <v>469</v>
      </c>
      <c r="E68" s="30">
        <v>96.982947830471602</v>
      </c>
      <c r="F68" s="31">
        <v>-13.07</v>
      </c>
      <c r="G68" s="9">
        <v>191</v>
      </c>
      <c r="H68" s="30">
        <v>106.181338362471</v>
      </c>
      <c r="I68" s="31">
        <v>7.54</v>
      </c>
      <c r="J68" s="9">
        <v>195</v>
      </c>
      <c r="K68" s="30">
        <v>119.808786126225</v>
      </c>
      <c r="L68" s="31">
        <v>6.67</v>
      </c>
      <c r="M68" s="9">
        <v>83</v>
      </c>
      <c r="N68" s="135"/>
      <c r="O68" s="25"/>
    </row>
    <row r="69" spans="1:15" ht="24.75" customHeight="1" x14ac:dyDescent="0.15">
      <c r="A69" s="97">
        <v>41334</v>
      </c>
      <c r="B69" s="31">
        <v>106.150078725783</v>
      </c>
      <c r="C69" s="31">
        <v>1.38</v>
      </c>
      <c r="D69" s="9">
        <v>778</v>
      </c>
      <c r="E69" s="30">
        <v>99.976745228844393</v>
      </c>
      <c r="F69" s="31">
        <v>3.09</v>
      </c>
      <c r="G69" s="9">
        <v>275</v>
      </c>
      <c r="H69" s="30">
        <v>103.89046673632799</v>
      </c>
      <c r="I69" s="31">
        <v>-2.16</v>
      </c>
      <c r="J69" s="9">
        <v>309</v>
      </c>
      <c r="K69" s="30">
        <v>118.190433587011</v>
      </c>
      <c r="L69" s="31">
        <v>-1.35</v>
      </c>
      <c r="M69" s="9">
        <v>194</v>
      </c>
      <c r="N69" s="135"/>
      <c r="O69" s="25"/>
    </row>
    <row r="70" spans="1:15" ht="24.75" customHeight="1" x14ac:dyDescent="0.15">
      <c r="A70" s="97">
        <v>41365</v>
      </c>
      <c r="B70" s="31">
        <v>102.33711678298501</v>
      </c>
      <c r="C70" s="31">
        <v>-3.59</v>
      </c>
      <c r="D70" s="9">
        <v>684</v>
      </c>
      <c r="E70" s="30">
        <v>93.263038689003196</v>
      </c>
      <c r="F70" s="31">
        <v>-6.72</v>
      </c>
      <c r="G70" s="9">
        <v>234</v>
      </c>
      <c r="H70" s="30">
        <v>102.854002233584</v>
      </c>
      <c r="I70" s="31">
        <v>-1</v>
      </c>
      <c r="J70" s="9">
        <v>281</v>
      </c>
      <c r="K70" s="30">
        <v>116.125640381</v>
      </c>
      <c r="L70" s="31">
        <v>-1.75</v>
      </c>
      <c r="M70" s="9">
        <v>169</v>
      </c>
      <c r="N70" s="135"/>
      <c r="O70" s="25"/>
    </row>
    <row r="71" spans="1:15" ht="24.75" customHeight="1" x14ac:dyDescent="0.15">
      <c r="A71" s="97">
        <v>41395</v>
      </c>
      <c r="B71" s="31">
        <v>105.142604622256</v>
      </c>
      <c r="C71" s="31">
        <v>2.74</v>
      </c>
      <c r="D71" s="9">
        <v>699</v>
      </c>
      <c r="E71" s="30">
        <v>100.98863825269</v>
      </c>
      <c r="F71" s="31">
        <v>8.2799999999999994</v>
      </c>
      <c r="G71" s="9">
        <v>313</v>
      </c>
      <c r="H71" s="30">
        <v>102.944063031441</v>
      </c>
      <c r="I71" s="31">
        <v>0.09</v>
      </c>
      <c r="J71" s="9">
        <v>251</v>
      </c>
      <c r="K71" s="30">
        <v>119.159750352882</v>
      </c>
      <c r="L71" s="31">
        <v>2.61</v>
      </c>
      <c r="M71" s="9">
        <v>135</v>
      </c>
      <c r="N71" s="135"/>
      <c r="O71" s="25"/>
    </row>
    <row r="72" spans="1:15" ht="24.75" customHeight="1" x14ac:dyDescent="0.15">
      <c r="A72" s="97">
        <v>41426</v>
      </c>
      <c r="B72" s="31">
        <v>107.20148261360499</v>
      </c>
      <c r="C72" s="31">
        <v>1.96</v>
      </c>
      <c r="D72" s="9">
        <v>808</v>
      </c>
      <c r="E72" s="30">
        <v>99.309107076714994</v>
      </c>
      <c r="F72" s="31">
        <v>-1.66</v>
      </c>
      <c r="G72" s="9">
        <v>323</v>
      </c>
      <c r="H72" s="30">
        <v>104.411589228837</v>
      </c>
      <c r="I72" s="31">
        <v>1.43</v>
      </c>
      <c r="J72" s="9">
        <v>337</v>
      </c>
      <c r="K72" s="30">
        <v>122.683355215437</v>
      </c>
      <c r="L72" s="31">
        <v>2.96</v>
      </c>
      <c r="M72" s="9">
        <v>148</v>
      </c>
      <c r="N72" s="135"/>
      <c r="O72" s="25"/>
    </row>
    <row r="73" spans="1:15" ht="24.75" customHeight="1" x14ac:dyDescent="0.15">
      <c r="A73" s="97">
        <v>41456</v>
      </c>
      <c r="B73" s="31">
        <v>102.425662073186</v>
      </c>
      <c r="C73" s="31">
        <v>-4.45</v>
      </c>
      <c r="D73" s="9">
        <v>882</v>
      </c>
      <c r="E73" s="30">
        <v>92.119790918094793</v>
      </c>
      <c r="F73" s="31">
        <v>-7.24</v>
      </c>
      <c r="G73" s="9">
        <v>361</v>
      </c>
      <c r="H73" s="30">
        <v>101.316502588948</v>
      </c>
      <c r="I73" s="31">
        <v>-2.96</v>
      </c>
      <c r="J73" s="9">
        <v>356</v>
      </c>
      <c r="K73" s="30">
        <v>124.678833494465</v>
      </c>
      <c r="L73" s="31">
        <v>1.63</v>
      </c>
      <c r="M73" s="9">
        <v>165</v>
      </c>
      <c r="N73" s="135"/>
      <c r="O73" s="25"/>
    </row>
    <row r="74" spans="1:15" ht="24.75" customHeight="1" x14ac:dyDescent="0.15">
      <c r="A74" s="97">
        <v>41487</v>
      </c>
      <c r="B74" s="31">
        <v>107.363665192398</v>
      </c>
      <c r="C74" s="31">
        <v>4.82</v>
      </c>
      <c r="D74" s="9">
        <v>795</v>
      </c>
      <c r="E74" s="30">
        <v>104.421959972525</v>
      </c>
      <c r="F74" s="31">
        <v>13.35</v>
      </c>
      <c r="G74" s="9">
        <v>313</v>
      </c>
      <c r="H74" s="30">
        <v>100.805076236921</v>
      </c>
      <c r="I74" s="31">
        <v>-0.5</v>
      </c>
      <c r="J74" s="9">
        <v>314</v>
      </c>
      <c r="K74" s="30">
        <v>126.994047315272</v>
      </c>
      <c r="L74" s="31">
        <v>1.86</v>
      </c>
      <c r="M74" s="9">
        <v>168</v>
      </c>
      <c r="N74" s="135"/>
      <c r="O74" s="25"/>
    </row>
    <row r="75" spans="1:15" ht="24.75" customHeight="1" x14ac:dyDescent="0.15">
      <c r="A75" s="97">
        <v>41518</v>
      </c>
      <c r="B75" s="31">
        <v>105.862640387049</v>
      </c>
      <c r="C75" s="31">
        <v>-1.4</v>
      </c>
      <c r="D75" s="9">
        <v>858</v>
      </c>
      <c r="E75" s="30">
        <v>98.592968303931897</v>
      </c>
      <c r="F75" s="31">
        <v>-5.58</v>
      </c>
      <c r="G75" s="9">
        <v>320</v>
      </c>
      <c r="H75" s="30">
        <v>103.289051903478</v>
      </c>
      <c r="I75" s="31">
        <v>2.46</v>
      </c>
      <c r="J75" s="9">
        <v>356</v>
      </c>
      <c r="K75" s="30">
        <v>119.657645657275</v>
      </c>
      <c r="L75" s="31">
        <v>-5.78</v>
      </c>
      <c r="M75" s="9">
        <v>182</v>
      </c>
      <c r="N75" s="135"/>
      <c r="O75" s="25"/>
    </row>
    <row r="76" spans="1:15" ht="24.75" customHeight="1" x14ac:dyDescent="0.15">
      <c r="A76" s="97">
        <v>41548</v>
      </c>
      <c r="B76" s="31">
        <v>104.708985635434</v>
      </c>
      <c r="C76" s="31">
        <v>-1.0900000000000001</v>
      </c>
      <c r="D76" s="9">
        <v>881</v>
      </c>
      <c r="E76" s="30">
        <v>96.677352512431398</v>
      </c>
      <c r="F76" s="31">
        <v>-1.94</v>
      </c>
      <c r="G76" s="9">
        <v>343</v>
      </c>
      <c r="H76" s="30">
        <v>101.546594658651</v>
      </c>
      <c r="I76" s="31">
        <v>-1.69</v>
      </c>
      <c r="J76" s="9">
        <v>373</v>
      </c>
      <c r="K76" s="30">
        <v>126.13906568069299</v>
      </c>
      <c r="L76" s="31">
        <v>5.42</v>
      </c>
      <c r="M76" s="9">
        <v>165</v>
      </c>
      <c r="N76" s="135"/>
      <c r="O76" s="25"/>
    </row>
    <row r="77" spans="1:15" ht="24.75" customHeight="1" x14ac:dyDescent="0.15">
      <c r="A77" s="97">
        <v>41579</v>
      </c>
      <c r="B77" s="31">
        <v>106.63505431391501</v>
      </c>
      <c r="C77" s="31">
        <v>1.84</v>
      </c>
      <c r="D77" s="9">
        <v>858</v>
      </c>
      <c r="E77" s="30">
        <v>97.199969175142598</v>
      </c>
      <c r="F77" s="31">
        <v>0.54</v>
      </c>
      <c r="G77" s="9">
        <v>316</v>
      </c>
      <c r="H77" s="30">
        <v>103.910137208807</v>
      </c>
      <c r="I77" s="31">
        <v>2.33</v>
      </c>
      <c r="J77" s="9">
        <v>365</v>
      </c>
      <c r="K77" s="30">
        <v>132.21393380441901</v>
      </c>
      <c r="L77" s="31">
        <v>4.82</v>
      </c>
      <c r="M77" s="9">
        <v>177</v>
      </c>
      <c r="N77" s="135"/>
      <c r="O77" s="25"/>
    </row>
    <row r="78" spans="1:15" ht="24.75" customHeight="1" thickBot="1" x14ac:dyDescent="0.2">
      <c r="A78" s="100">
        <v>41609</v>
      </c>
      <c r="B78" s="101">
        <v>107.583665218683</v>
      </c>
      <c r="C78" s="101">
        <v>0.89</v>
      </c>
      <c r="D78" s="14">
        <v>752</v>
      </c>
      <c r="E78" s="119">
        <v>100.339024869269</v>
      </c>
      <c r="F78" s="101">
        <v>3.23</v>
      </c>
      <c r="G78" s="14">
        <v>286</v>
      </c>
      <c r="H78" s="119">
        <v>102.01310033735299</v>
      </c>
      <c r="I78" s="101">
        <v>-1.83</v>
      </c>
      <c r="J78" s="14">
        <v>310</v>
      </c>
      <c r="K78" s="119">
        <v>125.94796492710999</v>
      </c>
      <c r="L78" s="101">
        <v>-4.74</v>
      </c>
      <c r="M78" s="14">
        <v>156</v>
      </c>
      <c r="N78" s="135"/>
      <c r="O78" s="25"/>
    </row>
    <row r="79" spans="1:15" ht="24.75" customHeight="1" x14ac:dyDescent="0.15">
      <c r="A79" s="96">
        <v>41640</v>
      </c>
      <c r="B79" s="29">
        <v>105.74400232958099</v>
      </c>
      <c r="C79" s="29">
        <v>-1.71</v>
      </c>
      <c r="D79" s="8">
        <v>384</v>
      </c>
      <c r="E79" s="27">
        <v>92.222962125065806</v>
      </c>
      <c r="F79" s="29">
        <v>-8.09</v>
      </c>
      <c r="G79" s="8">
        <v>141</v>
      </c>
      <c r="H79" s="27">
        <v>104.516965205806</v>
      </c>
      <c r="I79" s="29">
        <v>2.4500000000000002</v>
      </c>
      <c r="J79" s="8">
        <v>146</v>
      </c>
      <c r="K79" s="27">
        <v>130.439151186738</v>
      </c>
      <c r="L79" s="29">
        <v>3.57</v>
      </c>
      <c r="M79" s="8">
        <v>97</v>
      </c>
      <c r="N79" s="135"/>
      <c r="O79" s="25"/>
    </row>
    <row r="80" spans="1:15" ht="24.75" customHeight="1" x14ac:dyDescent="0.15">
      <c r="A80" s="97">
        <v>41671</v>
      </c>
      <c r="B80" s="31">
        <v>107.087056971479</v>
      </c>
      <c r="C80" s="31">
        <v>1.27</v>
      </c>
      <c r="D80" s="9">
        <v>465</v>
      </c>
      <c r="E80" s="30">
        <v>104.571287383845</v>
      </c>
      <c r="F80" s="31">
        <v>13.39</v>
      </c>
      <c r="G80" s="9">
        <v>164</v>
      </c>
      <c r="H80" s="30">
        <v>101.34656480738001</v>
      </c>
      <c r="I80" s="31">
        <v>-3.03</v>
      </c>
      <c r="J80" s="9">
        <v>190</v>
      </c>
      <c r="K80" s="30">
        <v>127.295262664733</v>
      </c>
      <c r="L80" s="31">
        <v>-2.41</v>
      </c>
      <c r="M80" s="9">
        <v>111</v>
      </c>
      <c r="N80" s="135"/>
      <c r="O80" s="25"/>
    </row>
    <row r="81" spans="1:15" ht="24.75" customHeight="1" x14ac:dyDescent="0.15">
      <c r="A81" s="97">
        <v>41699</v>
      </c>
      <c r="B81" s="31">
        <v>100.367004330076</v>
      </c>
      <c r="C81" s="31">
        <v>-6.28</v>
      </c>
      <c r="D81" s="9">
        <v>799</v>
      </c>
      <c r="E81" s="30">
        <v>82.044682564059997</v>
      </c>
      <c r="F81" s="31">
        <v>-21.54</v>
      </c>
      <c r="G81" s="9">
        <v>263</v>
      </c>
      <c r="H81" s="30">
        <v>99.675086034489397</v>
      </c>
      <c r="I81" s="31">
        <v>-1.65</v>
      </c>
      <c r="J81" s="9">
        <v>338</v>
      </c>
      <c r="K81" s="30">
        <v>129.107913943439</v>
      </c>
      <c r="L81" s="31">
        <v>1.42</v>
      </c>
      <c r="M81" s="9">
        <v>198</v>
      </c>
      <c r="N81" s="135"/>
      <c r="O81" s="25"/>
    </row>
    <row r="82" spans="1:15" ht="24.75" customHeight="1" x14ac:dyDescent="0.15">
      <c r="A82" s="97">
        <v>41730</v>
      </c>
      <c r="B82" s="31">
        <v>107.368509813871</v>
      </c>
      <c r="C82" s="31">
        <v>6.98</v>
      </c>
      <c r="D82" s="9">
        <v>518</v>
      </c>
      <c r="E82" s="30">
        <v>98.660053581182694</v>
      </c>
      <c r="F82" s="31">
        <v>20.25</v>
      </c>
      <c r="G82" s="9">
        <v>178</v>
      </c>
      <c r="H82" s="30">
        <v>103.345246536966</v>
      </c>
      <c r="I82" s="31">
        <v>3.68</v>
      </c>
      <c r="J82" s="9">
        <v>189</v>
      </c>
      <c r="K82" s="30">
        <v>129.809957397771</v>
      </c>
      <c r="L82" s="31">
        <v>0.54</v>
      </c>
      <c r="M82" s="9">
        <v>151</v>
      </c>
      <c r="N82" s="135"/>
      <c r="O82" s="25"/>
    </row>
    <row r="83" spans="1:15" ht="24.75" customHeight="1" x14ac:dyDescent="0.15">
      <c r="A83" s="97">
        <v>41760</v>
      </c>
      <c r="B83" s="31">
        <v>104.775180345381</v>
      </c>
      <c r="C83" s="31">
        <v>-2.42</v>
      </c>
      <c r="D83" s="9">
        <v>576</v>
      </c>
      <c r="E83" s="30">
        <v>94.206649744157502</v>
      </c>
      <c r="F83" s="31">
        <v>-4.51</v>
      </c>
      <c r="G83" s="9">
        <v>223</v>
      </c>
      <c r="H83" s="30">
        <v>102.71606793022499</v>
      </c>
      <c r="I83" s="31">
        <v>-0.61</v>
      </c>
      <c r="J83" s="9">
        <v>222</v>
      </c>
      <c r="K83" s="30">
        <v>125.466183658738</v>
      </c>
      <c r="L83" s="31">
        <v>-3.35</v>
      </c>
      <c r="M83" s="9">
        <v>131</v>
      </c>
      <c r="N83" s="135"/>
      <c r="O83" s="25"/>
    </row>
    <row r="84" spans="1:15" ht="24.75" customHeight="1" x14ac:dyDescent="0.15">
      <c r="A84" s="97">
        <v>41791</v>
      </c>
      <c r="B84" s="31">
        <v>107.52650700535</v>
      </c>
      <c r="C84" s="31">
        <v>2.63</v>
      </c>
      <c r="D84" s="9">
        <v>641</v>
      </c>
      <c r="E84" s="30">
        <v>94.5656528627825</v>
      </c>
      <c r="F84" s="31">
        <v>0.38</v>
      </c>
      <c r="G84" s="9">
        <v>246</v>
      </c>
      <c r="H84" s="30">
        <v>107.18176420606</v>
      </c>
      <c r="I84" s="31">
        <v>4.3499999999999996</v>
      </c>
      <c r="J84" s="9">
        <v>277</v>
      </c>
      <c r="K84" s="30">
        <v>126.68291430872399</v>
      </c>
      <c r="L84" s="31">
        <v>0.97</v>
      </c>
      <c r="M84" s="9">
        <v>118</v>
      </c>
      <c r="N84" s="135"/>
      <c r="O84" s="25"/>
    </row>
    <row r="85" spans="1:15" ht="24.75" customHeight="1" x14ac:dyDescent="0.15">
      <c r="A85" s="97">
        <v>41821</v>
      </c>
      <c r="B85" s="31">
        <v>107.59203781522901</v>
      </c>
      <c r="C85" s="31">
        <v>0.06</v>
      </c>
      <c r="D85" s="9">
        <v>649</v>
      </c>
      <c r="E85" s="30">
        <v>99.939118194529001</v>
      </c>
      <c r="F85" s="31">
        <v>5.68</v>
      </c>
      <c r="G85" s="9">
        <v>231</v>
      </c>
      <c r="H85" s="30">
        <v>102.59291355157301</v>
      </c>
      <c r="I85" s="31">
        <v>-4.28</v>
      </c>
      <c r="J85" s="9">
        <v>270</v>
      </c>
      <c r="K85" s="30">
        <v>130.724988348875</v>
      </c>
      <c r="L85" s="31">
        <v>3.19</v>
      </c>
      <c r="M85" s="9">
        <v>148</v>
      </c>
      <c r="N85" s="135"/>
      <c r="O85" s="25"/>
    </row>
    <row r="86" spans="1:15" ht="24.75" customHeight="1" x14ac:dyDescent="0.15">
      <c r="A86" s="97">
        <v>41852</v>
      </c>
      <c r="B86" s="31">
        <v>102.149622473761</v>
      </c>
      <c r="C86" s="31">
        <v>-5.0599999999999996</v>
      </c>
      <c r="D86" s="9">
        <v>545</v>
      </c>
      <c r="E86" s="30">
        <v>93.2920852959451</v>
      </c>
      <c r="F86" s="31">
        <v>-6.65</v>
      </c>
      <c r="G86" s="9">
        <v>197</v>
      </c>
      <c r="H86" s="30">
        <v>96.755263582082407</v>
      </c>
      <c r="I86" s="31">
        <v>-5.69</v>
      </c>
      <c r="J86" s="9">
        <v>245</v>
      </c>
      <c r="K86" s="30">
        <v>131.43194081850299</v>
      </c>
      <c r="L86" s="31">
        <v>0.54</v>
      </c>
      <c r="M86" s="9">
        <v>103</v>
      </c>
      <c r="N86" s="135"/>
      <c r="O86" s="25"/>
    </row>
    <row r="87" spans="1:15" ht="24.75" customHeight="1" x14ac:dyDescent="0.15">
      <c r="A87" s="97">
        <v>41883</v>
      </c>
      <c r="B87" s="31">
        <v>106.859190684783</v>
      </c>
      <c r="C87" s="31">
        <v>4.6100000000000003</v>
      </c>
      <c r="D87" s="9">
        <v>666</v>
      </c>
      <c r="E87" s="30">
        <v>96.896871340961198</v>
      </c>
      <c r="F87" s="31">
        <v>3.86</v>
      </c>
      <c r="G87" s="9">
        <v>221</v>
      </c>
      <c r="H87" s="30">
        <v>101.324894760796</v>
      </c>
      <c r="I87" s="31">
        <v>4.72</v>
      </c>
      <c r="J87" s="9">
        <v>301</v>
      </c>
      <c r="K87" s="30">
        <v>134.04479728526599</v>
      </c>
      <c r="L87" s="31">
        <v>1.99</v>
      </c>
      <c r="M87" s="9">
        <v>144</v>
      </c>
      <c r="N87" s="135"/>
      <c r="O87" s="25"/>
    </row>
    <row r="88" spans="1:15" ht="24.75" customHeight="1" x14ac:dyDescent="0.15">
      <c r="A88" s="97">
        <v>41913</v>
      </c>
      <c r="B88" s="31">
        <v>110.07406082361</v>
      </c>
      <c r="C88" s="31">
        <v>3.01</v>
      </c>
      <c r="D88" s="9">
        <v>667</v>
      </c>
      <c r="E88" s="30">
        <v>104.07611013955901</v>
      </c>
      <c r="F88" s="31">
        <v>7.41</v>
      </c>
      <c r="G88" s="9">
        <v>223</v>
      </c>
      <c r="H88" s="30">
        <v>105.20937630667299</v>
      </c>
      <c r="I88" s="31">
        <v>3.83</v>
      </c>
      <c r="J88" s="9">
        <v>299</v>
      </c>
      <c r="K88" s="30">
        <v>135.831375112562</v>
      </c>
      <c r="L88" s="31">
        <v>1.33</v>
      </c>
      <c r="M88" s="9">
        <v>145</v>
      </c>
      <c r="N88" s="135"/>
      <c r="O88" s="25"/>
    </row>
    <row r="89" spans="1:15" ht="24.75" customHeight="1" x14ac:dyDescent="0.15">
      <c r="A89" s="97">
        <v>41944</v>
      </c>
      <c r="B89" s="31">
        <v>104.341555299352</v>
      </c>
      <c r="C89" s="31">
        <v>-5.21</v>
      </c>
      <c r="D89" s="9">
        <v>626</v>
      </c>
      <c r="E89" s="30">
        <v>96.298244487844997</v>
      </c>
      <c r="F89" s="31">
        <v>-7.47</v>
      </c>
      <c r="G89" s="9">
        <v>227</v>
      </c>
      <c r="H89" s="30">
        <v>101.442694036576</v>
      </c>
      <c r="I89" s="31">
        <v>-3.58</v>
      </c>
      <c r="J89" s="9">
        <v>269</v>
      </c>
      <c r="K89" s="30">
        <v>127.43820245242399</v>
      </c>
      <c r="L89" s="31">
        <v>-6.18</v>
      </c>
      <c r="M89" s="9">
        <v>130</v>
      </c>
      <c r="N89" s="135"/>
      <c r="O89" s="25"/>
    </row>
    <row r="90" spans="1:15" ht="24.75" customHeight="1" thickBot="1" x14ac:dyDescent="0.2">
      <c r="A90" s="100">
        <v>41974</v>
      </c>
      <c r="B90" s="101">
        <v>113.073054719361</v>
      </c>
      <c r="C90" s="101">
        <v>8.3699999999999992</v>
      </c>
      <c r="D90" s="14">
        <v>693</v>
      </c>
      <c r="E90" s="119">
        <v>101.268940454423</v>
      </c>
      <c r="F90" s="101">
        <v>5.16</v>
      </c>
      <c r="G90" s="14">
        <v>252</v>
      </c>
      <c r="H90" s="119">
        <v>107.58609888843201</v>
      </c>
      <c r="I90" s="101">
        <v>6.06</v>
      </c>
      <c r="J90" s="14">
        <v>291</v>
      </c>
      <c r="K90" s="119">
        <v>142.322389930263</v>
      </c>
      <c r="L90" s="101">
        <v>11.68</v>
      </c>
      <c r="M90" s="14">
        <v>150</v>
      </c>
      <c r="N90" s="135"/>
      <c r="O90" s="25"/>
    </row>
    <row r="91" spans="1:15" ht="24.75" customHeight="1" x14ac:dyDescent="0.15">
      <c r="A91" s="96">
        <v>42005</v>
      </c>
      <c r="B91" s="29">
        <v>113.88792588733</v>
      </c>
      <c r="C91" s="29">
        <v>0.72</v>
      </c>
      <c r="D91" s="8">
        <v>325</v>
      </c>
      <c r="E91" s="27">
        <v>109.058992524346</v>
      </c>
      <c r="F91" s="29">
        <v>7.69</v>
      </c>
      <c r="G91" s="8">
        <v>113</v>
      </c>
      <c r="H91" s="27">
        <v>104.81763206771301</v>
      </c>
      <c r="I91" s="29">
        <v>-2.57</v>
      </c>
      <c r="J91" s="8">
        <v>133</v>
      </c>
      <c r="K91" s="27">
        <v>146.35440841981199</v>
      </c>
      <c r="L91" s="29">
        <v>2.83</v>
      </c>
      <c r="M91" s="8">
        <v>79</v>
      </c>
      <c r="N91" s="135"/>
      <c r="O91" s="25"/>
    </row>
    <row r="92" spans="1:15" ht="25.5" customHeight="1" x14ac:dyDescent="0.15">
      <c r="A92" s="97">
        <v>42036</v>
      </c>
      <c r="B92" s="31">
        <v>108.718387024325</v>
      </c>
      <c r="C92" s="31">
        <v>-4.54</v>
      </c>
      <c r="D92" s="9">
        <v>392</v>
      </c>
      <c r="E92" s="30">
        <v>92.093666581666696</v>
      </c>
      <c r="F92" s="31">
        <v>-15.56</v>
      </c>
      <c r="G92" s="9">
        <v>115</v>
      </c>
      <c r="H92" s="30">
        <v>105.03232090975401</v>
      </c>
      <c r="I92" s="31">
        <v>0.2</v>
      </c>
      <c r="J92" s="9">
        <v>161</v>
      </c>
      <c r="K92" s="30">
        <v>143.53211023478599</v>
      </c>
      <c r="L92" s="31">
        <v>-1.93</v>
      </c>
      <c r="M92" s="9">
        <v>116</v>
      </c>
      <c r="N92" s="135"/>
      <c r="O92" s="25"/>
    </row>
    <row r="93" spans="1:15" ht="25.5" customHeight="1" x14ac:dyDescent="0.15">
      <c r="A93" s="97">
        <v>42064</v>
      </c>
      <c r="B93" s="31">
        <v>113.373705341384</v>
      </c>
      <c r="C93" s="31">
        <v>4.28</v>
      </c>
      <c r="D93" s="9">
        <v>631</v>
      </c>
      <c r="E93" s="30">
        <v>109.96474107313</v>
      </c>
      <c r="F93" s="31">
        <v>19.41</v>
      </c>
      <c r="G93" s="9">
        <v>179</v>
      </c>
      <c r="H93" s="30">
        <v>104.297126010361</v>
      </c>
      <c r="I93" s="31">
        <v>-0.7</v>
      </c>
      <c r="J93" s="9">
        <v>277</v>
      </c>
      <c r="K93" s="30">
        <v>142.59136326325</v>
      </c>
      <c r="L93" s="31">
        <v>-0.66</v>
      </c>
      <c r="M93" s="9">
        <v>175</v>
      </c>
      <c r="N93" s="135"/>
      <c r="O93" s="25"/>
    </row>
    <row r="94" spans="1:15" ht="25.5" customHeight="1" x14ac:dyDescent="0.15">
      <c r="A94" s="97">
        <v>42095</v>
      </c>
      <c r="B94" s="31">
        <v>111.55480366581099</v>
      </c>
      <c r="C94" s="31">
        <v>-1.6</v>
      </c>
      <c r="D94" s="9">
        <v>611</v>
      </c>
      <c r="E94" s="30">
        <v>101.69839452437201</v>
      </c>
      <c r="F94" s="31">
        <v>-7.52</v>
      </c>
      <c r="G94" s="9">
        <v>215</v>
      </c>
      <c r="H94" s="30">
        <v>104.72280459744201</v>
      </c>
      <c r="I94" s="31">
        <v>0.41</v>
      </c>
      <c r="J94" s="9">
        <v>251</v>
      </c>
      <c r="K94" s="30">
        <v>143.18818635655001</v>
      </c>
      <c r="L94" s="31">
        <v>0.42</v>
      </c>
      <c r="M94" s="9">
        <v>145</v>
      </c>
      <c r="N94" s="135"/>
      <c r="O94" s="25"/>
    </row>
    <row r="95" spans="1:15" ht="25.5" customHeight="1" x14ac:dyDescent="0.15">
      <c r="A95" s="97">
        <v>42125</v>
      </c>
      <c r="B95" s="31">
        <v>111.458621254386</v>
      </c>
      <c r="C95" s="31">
        <v>-0.09</v>
      </c>
      <c r="D95" s="9">
        <v>556</v>
      </c>
      <c r="E95" s="30">
        <v>106.271446981477</v>
      </c>
      <c r="F95" s="31">
        <v>4.5</v>
      </c>
      <c r="G95" s="9">
        <v>200</v>
      </c>
      <c r="H95" s="30">
        <v>101.18484662564499</v>
      </c>
      <c r="I95" s="31">
        <v>-3.38</v>
      </c>
      <c r="J95" s="9">
        <v>219</v>
      </c>
      <c r="K95" s="30">
        <v>143.90983755141801</v>
      </c>
      <c r="L95" s="31">
        <v>0.5</v>
      </c>
      <c r="M95" s="9">
        <v>137</v>
      </c>
      <c r="N95" s="135"/>
      <c r="O95" s="25"/>
    </row>
    <row r="96" spans="1:15" ht="25.5" customHeight="1" x14ac:dyDescent="0.15">
      <c r="A96" s="97">
        <v>42156</v>
      </c>
      <c r="B96" s="31">
        <v>110.985790156883</v>
      </c>
      <c r="C96" s="31">
        <v>-0.42</v>
      </c>
      <c r="D96" s="9">
        <v>732</v>
      </c>
      <c r="E96" s="30">
        <v>107.881009740068</v>
      </c>
      <c r="F96" s="31">
        <v>1.51</v>
      </c>
      <c r="G96" s="9">
        <v>289</v>
      </c>
      <c r="H96" s="30">
        <v>98.037307992337901</v>
      </c>
      <c r="I96" s="31">
        <v>-3.11</v>
      </c>
      <c r="J96" s="9">
        <v>282</v>
      </c>
      <c r="K96" s="30">
        <v>147.40824225147199</v>
      </c>
      <c r="L96" s="31">
        <v>2.4300000000000002</v>
      </c>
      <c r="M96" s="9">
        <v>161</v>
      </c>
      <c r="N96" s="135"/>
      <c r="O96" s="25"/>
    </row>
    <row r="97" spans="1:15" ht="25.5" customHeight="1" x14ac:dyDescent="0.15">
      <c r="A97" s="97">
        <v>42186</v>
      </c>
      <c r="B97" s="31">
        <v>114.06094415863301</v>
      </c>
      <c r="C97" s="31">
        <v>2.77</v>
      </c>
      <c r="D97" s="9">
        <v>718</v>
      </c>
      <c r="E97" s="30">
        <v>103.273621781391</v>
      </c>
      <c r="F97" s="31">
        <v>-4.2699999999999996</v>
      </c>
      <c r="G97" s="9">
        <v>256</v>
      </c>
      <c r="H97" s="30">
        <v>109.99005019990901</v>
      </c>
      <c r="I97" s="31">
        <v>12.19</v>
      </c>
      <c r="J97" s="9">
        <v>322</v>
      </c>
      <c r="K97" s="30">
        <v>143.406984744677</v>
      </c>
      <c r="L97" s="31">
        <v>-2.71</v>
      </c>
      <c r="M97" s="9">
        <v>140</v>
      </c>
      <c r="N97" s="135"/>
      <c r="O97" s="25"/>
    </row>
    <row r="98" spans="1:15" ht="25.5" customHeight="1" x14ac:dyDescent="0.15">
      <c r="A98" s="97">
        <v>42217</v>
      </c>
      <c r="B98" s="31">
        <v>111.710334370138</v>
      </c>
      <c r="C98" s="31">
        <v>-2.06</v>
      </c>
      <c r="D98" s="9">
        <v>646</v>
      </c>
      <c r="E98" s="30">
        <v>102.75058957051699</v>
      </c>
      <c r="F98" s="31">
        <v>-0.51</v>
      </c>
      <c r="G98" s="9">
        <v>225</v>
      </c>
      <c r="H98" s="30">
        <v>107.963939985431</v>
      </c>
      <c r="I98" s="31">
        <v>-1.84</v>
      </c>
      <c r="J98" s="9">
        <v>295</v>
      </c>
      <c r="K98" s="30">
        <v>138.71457293923299</v>
      </c>
      <c r="L98" s="31">
        <v>-3.27</v>
      </c>
      <c r="M98" s="9">
        <v>126</v>
      </c>
      <c r="N98" s="135"/>
      <c r="O98" s="25"/>
    </row>
    <row r="99" spans="1:15" ht="25.5" customHeight="1" x14ac:dyDescent="0.15">
      <c r="A99" s="97">
        <v>42248</v>
      </c>
      <c r="B99" s="31">
        <v>116.61687749660101</v>
      </c>
      <c r="C99" s="31">
        <v>4.3899999999999997</v>
      </c>
      <c r="D99" s="9">
        <v>654</v>
      </c>
      <c r="E99" s="30">
        <v>110.387955677807</v>
      </c>
      <c r="F99" s="31">
        <v>7.43</v>
      </c>
      <c r="G99" s="9">
        <v>218</v>
      </c>
      <c r="H99" s="30">
        <v>107.249507388833</v>
      </c>
      <c r="I99" s="31">
        <v>-0.66</v>
      </c>
      <c r="J99" s="9">
        <v>288</v>
      </c>
      <c r="K99" s="30">
        <v>149.713605590827</v>
      </c>
      <c r="L99" s="31">
        <v>7.93</v>
      </c>
      <c r="M99" s="9">
        <v>148</v>
      </c>
      <c r="N99" s="135"/>
      <c r="O99" s="25"/>
    </row>
    <row r="100" spans="1:15" ht="25.5" customHeight="1" x14ac:dyDescent="0.15">
      <c r="A100" s="97">
        <v>42278</v>
      </c>
      <c r="B100" s="31">
        <v>110.039625685492</v>
      </c>
      <c r="C100" s="31">
        <v>-5.64</v>
      </c>
      <c r="D100" s="9">
        <v>678</v>
      </c>
      <c r="E100" s="30">
        <v>96.056097095577101</v>
      </c>
      <c r="F100" s="31">
        <v>-12.98</v>
      </c>
      <c r="G100" s="9">
        <v>243</v>
      </c>
      <c r="H100" s="30">
        <v>105.083124503205</v>
      </c>
      <c r="I100" s="31">
        <v>-2.02</v>
      </c>
      <c r="J100" s="9">
        <v>280</v>
      </c>
      <c r="K100" s="30">
        <v>147.62975755507901</v>
      </c>
      <c r="L100" s="31">
        <v>-1.39</v>
      </c>
      <c r="M100" s="9">
        <v>155</v>
      </c>
      <c r="N100" s="135"/>
      <c r="O100" s="25"/>
    </row>
    <row r="101" spans="1:15" ht="25.5" customHeight="1" x14ac:dyDescent="0.15">
      <c r="A101" s="97">
        <v>42309</v>
      </c>
      <c r="B101" s="31">
        <v>112.504456472437</v>
      </c>
      <c r="C101" s="31">
        <v>2.2400000000000002</v>
      </c>
      <c r="D101" s="9">
        <v>627</v>
      </c>
      <c r="E101" s="30">
        <v>98.789051038736602</v>
      </c>
      <c r="F101" s="31">
        <v>2.85</v>
      </c>
      <c r="G101" s="9">
        <v>222</v>
      </c>
      <c r="H101" s="30">
        <v>106.986623303484</v>
      </c>
      <c r="I101" s="31">
        <v>1.81</v>
      </c>
      <c r="J101" s="9">
        <v>258</v>
      </c>
      <c r="K101" s="30">
        <v>148.072515972849</v>
      </c>
      <c r="L101" s="31">
        <v>0.3</v>
      </c>
      <c r="M101" s="9">
        <v>147</v>
      </c>
      <c r="N101" s="135"/>
      <c r="O101" s="25"/>
    </row>
    <row r="102" spans="1:15" ht="25.5" customHeight="1" thickBot="1" x14ac:dyDescent="0.2">
      <c r="A102" s="100">
        <v>42339</v>
      </c>
      <c r="B102" s="101">
        <v>110.208407648083</v>
      </c>
      <c r="C102" s="101">
        <v>-2.04</v>
      </c>
      <c r="D102" s="14">
        <v>662</v>
      </c>
      <c r="E102" s="119">
        <v>97.623225685038193</v>
      </c>
      <c r="F102" s="101">
        <v>-1.18</v>
      </c>
      <c r="G102" s="14">
        <v>253</v>
      </c>
      <c r="H102" s="119">
        <v>103.135498805829</v>
      </c>
      <c r="I102" s="101">
        <v>-3.6</v>
      </c>
      <c r="J102" s="14">
        <v>286</v>
      </c>
      <c r="K102" s="119">
        <v>150.47046049702001</v>
      </c>
      <c r="L102" s="101">
        <v>1.62</v>
      </c>
      <c r="M102" s="14">
        <v>123</v>
      </c>
      <c r="N102" s="135"/>
      <c r="O102" s="25"/>
    </row>
    <row r="103" spans="1:15" s="23" customFormat="1" ht="25.5" customHeight="1" x14ac:dyDescent="0.15">
      <c r="A103" s="96">
        <v>42370</v>
      </c>
      <c r="B103" s="29">
        <v>108.323414882262</v>
      </c>
      <c r="C103" s="29">
        <v>-1.71</v>
      </c>
      <c r="D103" s="8">
        <v>360</v>
      </c>
      <c r="E103" s="27">
        <v>95.127060405832793</v>
      </c>
      <c r="F103" s="29">
        <v>-2.56</v>
      </c>
      <c r="G103" s="8">
        <v>105</v>
      </c>
      <c r="H103" s="27">
        <v>104.15062006380199</v>
      </c>
      <c r="I103" s="29">
        <v>0.98</v>
      </c>
      <c r="J103" s="8">
        <v>177</v>
      </c>
      <c r="K103" s="27">
        <v>142.48403772462601</v>
      </c>
      <c r="L103" s="29">
        <v>-5.31</v>
      </c>
      <c r="M103" s="8">
        <v>78</v>
      </c>
      <c r="N103" s="135"/>
      <c r="O103" s="25"/>
    </row>
    <row r="104" spans="1:15" s="23" customFormat="1" ht="25.5" customHeight="1" x14ac:dyDescent="0.15">
      <c r="A104" s="97">
        <v>42401</v>
      </c>
      <c r="B104" s="31">
        <v>110.34925418438</v>
      </c>
      <c r="C104" s="31">
        <v>1.87</v>
      </c>
      <c r="D104" s="9">
        <v>445</v>
      </c>
      <c r="E104" s="30">
        <v>91.796659962506993</v>
      </c>
      <c r="F104" s="31">
        <v>-3.5</v>
      </c>
      <c r="G104" s="9">
        <v>143</v>
      </c>
      <c r="H104" s="30">
        <v>107.879462952045</v>
      </c>
      <c r="I104" s="31">
        <v>3.58</v>
      </c>
      <c r="J104" s="9">
        <v>192</v>
      </c>
      <c r="K104" s="30">
        <v>148.51784882423399</v>
      </c>
      <c r="L104" s="31">
        <v>4.2300000000000004</v>
      </c>
      <c r="M104" s="9">
        <v>110</v>
      </c>
      <c r="N104" s="135"/>
      <c r="O104" s="25"/>
    </row>
    <row r="105" spans="1:15" s="23" customFormat="1" ht="25.5" customHeight="1" x14ac:dyDescent="0.15">
      <c r="A105" s="97">
        <v>42430</v>
      </c>
      <c r="B105" s="31">
        <v>114.25366519795401</v>
      </c>
      <c r="C105" s="31">
        <v>3.54</v>
      </c>
      <c r="D105" s="9">
        <v>668</v>
      </c>
      <c r="E105" s="30">
        <v>94.330567167599597</v>
      </c>
      <c r="F105" s="31">
        <v>2.76</v>
      </c>
      <c r="G105" s="9">
        <v>186</v>
      </c>
      <c r="H105" s="30">
        <v>110.872677037736</v>
      </c>
      <c r="I105" s="31">
        <v>2.77</v>
      </c>
      <c r="J105" s="9">
        <v>289</v>
      </c>
      <c r="K105" s="30">
        <v>149.138221012733</v>
      </c>
      <c r="L105" s="31">
        <v>0.42</v>
      </c>
      <c r="M105" s="9">
        <v>193</v>
      </c>
      <c r="N105" s="135"/>
      <c r="O105" s="25"/>
    </row>
    <row r="106" spans="1:15" s="23" customFormat="1" ht="25.5" customHeight="1" x14ac:dyDescent="0.15">
      <c r="A106" s="97">
        <v>42461</v>
      </c>
      <c r="B106" s="31">
        <v>114.95939139438499</v>
      </c>
      <c r="C106" s="31">
        <v>0.62</v>
      </c>
      <c r="D106" s="9">
        <v>614</v>
      </c>
      <c r="E106" s="30">
        <v>99.743187577992998</v>
      </c>
      <c r="F106" s="31">
        <v>5.74</v>
      </c>
      <c r="G106" s="9">
        <v>197</v>
      </c>
      <c r="H106" s="30">
        <v>109.92265312028501</v>
      </c>
      <c r="I106" s="31">
        <v>-0.86</v>
      </c>
      <c r="J106" s="9">
        <v>277</v>
      </c>
      <c r="K106" s="30">
        <v>151.404727541173</v>
      </c>
      <c r="L106" s="31">
        <v>1.52</v>
      </c>
      <c r="M106" s="9">
        <v>140</v>
      </c>
      <c r="N106" s="135"/>
      <c r="O106" s="25"/>
    </row>
    <row r="107" spans="1:15" s="23" customFormat="1" ht="25.5" customHeight="1" x14ac:dyDescent="0.15">
      <c r="A107" s="97">
        <v>42491</v>
      </c>
      <c r="B107" s="31">
        <v>114.875017689754</v>
      </c>
      <c r="C107" s="31">
        <v>-7.0000000000000007E-2</v>
      </c>
      <c r="D107" s="9">
        <v>627</v>
      </c>
      <c r="E107" s="30">
        <v>104.39665082881601</v>
      </c>
      <c r="F107" s="31">
        <v>4.67</v>
      </c>
      <c r="G107" s="9">
        <v>233</v>
      </c>
      <c r="H107" s="30">
        <v>106.72356256193601</v>
      </c>
      <c r="I107" s="31">
        <v>-2.91</v>
      </c>
      <c r="J107" s="9">
        <v>272</v>
      </c>
      <c r="K107" s="30">
        <v>157.16929742166599</v>
      </c>
      <c r="L107" s="31">
        <v>3.81</v>
      </c>
      <c r="M107" s="9">
        <v>122</v>
      </c>
      <c r="N107" s="135"/>
      <c r="O107" s="25"/>
    </row>
    <row r="108" spans="1:15" s="23" customFormat="1" ht="25.5" customHeight="1" x14ac:dyDescent="0.15">
      <c r="A108" s="97">
        <v>42522</v>
      </c>
      <c r="B108" s="31">
        <v>114.86858247815699</v>
      </c>
      <c r="C108" s="31">
        <v>-0.01</v>
      </c>
      <c r="D108" s="9">
        <v>696</v>
      </c>
      <c r="E108" s="30">
        <v>101.80715570577</v>
      </c>
      <c r="F108" s="31">
        <v>-2.48</v>
      </c>
      <c r="G108" s="9">
        <v>262</v>
      </c>
      <c r="H108" s="30">
        <v>108.00402721621199</v>
      </c>
      <c r="I108" s="31">
        <v>1.2</v>
      </c>
      <c r="J108" s="9">
        <v>290</v>
      </c>
      <c r="K108" s="30">
        <v>153.31698850252201</v>
      </c>
      <c r="L108" s="31">
        <v>-2.4500000000000002</v>
      </c>
      <c r="M108" s="9">
        <v>144</v>
      </c>
      <c r="N108" s="135"/>
      <c r="O108" s="25"/>
    </row>
    <row r="109" spans="1:15" s="112" customFormat="1" ht="25.5" customHeight="1" x14ac:dyDescent="0.15">
      <c r="A109" s="97">
        <v>42552</v>
      </c>
      <c r="B109" s="31">
        <v>112.11908595571199</v>
      </c>
      <c r="C109" s="31">
        <v>-2.39</v>
      </c>
      <c r="D109" s="9">
        <v>668</v>
      </c>
      <c r="E109" s="30">
        <v>99.624905954855805</v>
      </c>
      <c r="F109" s="31">
        <v>-2.14</v>
      </c>
      <c r="G109" s="9">
        <v>226</v>
      </c>
      <c r="H109" s="30">
        <v>103.191442603686</v>
      </c>
      <c r="I109" s="31">
        <v>-4.46</v>
      </c>
      <c r="J109" s="9">
        <v>295</v>
      </c>
      <c r="K109" s="30">
        <v>153.68241940323699</v>
      </c>
      <c r="L109" s="31">
        <v>0.24</v>
      </c>
      <c r="M109" s="9">
        <v>147</v>
      </c>
      <c r="N109" s="135"/>
      <c r="O109" s="25"/>
    </row>
    <row r="110" spans="1:15" s="112" customFormat="1" ht="25.5" customHeight="1" x14ac:dyDescent="0.15">
      <c r="A110" s="97">
        <v>42583</v>
      </c>
      <c r="B110" s="31">
        <v>115.990415399703</v>
      </c>
      <c r="C110" s="31">
        <v>3.45</v>
      </c>
      <c r="D110" s="9">
        <v>602</v>
      </c>
      <c r="E110" s="30">
        <v>100.369857992243</v>
      </c>
      <c r="F110" s="31">
        <v>0.75</v>
      </c>
      <c r="G110" s="9">
        <v>212</v>
      </c>
      <c r="H110" s="30">
        <v>110.373917381246</v>
      </c>
      <c r="I110" s="31">
        <v>6.96</v>
      </c>
      <c r="J110" s="9">
        <v>274</v>
      </c>
      <c r="K110" s="30">
        <v>155.43151605476899</v>
      </c>
      <c r="L110" s="31">
        <v>1.1399999999999999</v>
      </c>
      <c r="M110" s="9">
        <v>116</v>
      </c>
      <c r="N110" s="135"/>
      <c r="O110" s="25"/>
    </row>
    <row r="111" spans="1:15" s="112" customFormat="1" ht="25.5" customHeight="1" x14ac:dyDescent="0.15">
      <c r="A111" s="97">
        <v>42614</v>
      </c>
      <c r="B111" s="31">
        <v>114.788941983307</v>
      </c>
      <c r="C111" s="31">
        <v>-1.04</v>
      </c>
      <c r="D111" s="9">
        <v>647</v>
      </c>
      <c r="E111" s="30">
        <v>106.35954236596901</v>
      </c>
      <c r="F111" s="31">
        <v>5.97</v>
      </c>
      <c r="G111" s="9">
        <v>241</v>
      </c>
      <c r="H111" s="30">
        <v>108.22150258523099</v>
      </c>
      <c r="I111" s="31">
        <v>-1.95</v>
      </c>
      <c r="J111" s="9">
        <v>267</v>
      </c>
      <c r="K111" s="30">
        <v>145.658066979338</v>
      </c>
      <c r="L111" s="31">
        <v>-6.29</v>
      </c>
      <c r="M111" s="9">
        <v>139</v>
      </c>
      <c r="N111" s="135"/>
      <c r="O111" s="25"/>
    </row>
    <row r="112" spans="1:15" s="112" customFormat="1" ht="25.5" customHeight="1" x14ac:dyDescent="0.15">
      <c r="A112" s="97">
        <v>42644</v>
      </c>
      <c r="B112" s="31">
        <v>111.493525048481</v>
      </c>
      <c r="C112" s="31">
        <v>-2.87</v>
      </c>
      <c r="D112" s="9">
        <v>594</v>
      </c>
      <c r="E112" s="30">
        <v>101.85052886029101</v>
      </c>
      <c r="F112" s="31">
        <v>-4.24</v>
      </c>
      <c r="G112" s="9">
        <v>220</v>
      </c>
      <c r="H112" s="30">
        <v>103.276781282009</v>
      </c>
      <c r="I112" s="31">
        <v>-4.57</v>
      </c>
      <c r="J112" s="9">
        <v>247</v>
      </c>
      <c r="K112" s="30">
        <v>152.036472663837</v>
      </c>
      <c r="L112" s="31">
        <v>4.38</v>
      </c>
      <c r="M112" s="9">
        <v>127</v>
      </c>
      <c r="N112" s="135"/>
      <c r="O112" s="25"/>
    </row>
    <row r="113" spans="1:15" s="112" customFormat="1" ht="25.5" customHeight="1" x14ac:dyDescent="0.15">
      <c r="A113" s="97">
        <v>42675</v>
      </c>
      <c r="B113" s="31">
        <v>116.851979575752</v>
      </c>
      <c r="C113" s="31">
        <v>4.8099999999999996</v>
      </c>
      <c r="D113" s="9">
        <v>630</v>
      </c>
      <c r="E113" s="30">
        <v>110.45599192135499</v>
      </c>
      <c r="F113" s="31">
        <v>8.4499999999999993</v>
      </c>
      <c r="G113" s="9">
        <v>232</v>
      </c>
      <c r="H113" s="30">
        <v>104.86510959911099</v>
      </c>
      <c r="I113" s="31">
        <v>1.54</v>
      </c>
      <c r="J113" s="9">
        <v>289</v>
      </c>
      <c r="K113" s="30">
        <v>164.379593807692</v>
      </c>
      <c r="L113" s="31">
        <v>8.1199999999999992</v>
      </c>
      <c r="M113" s="9">
        <v>109</v>
      </c>
      <c r="N113" s="135"/>
      <c r="O113" s="25"/>
    </row>
    <row r="114" spans="1:15" s="113" customFormat="1" ht="25.5" customHeight="1" thickBot="1" x14ac:dyDescent="0.2">
      <c r="A114" s="100">
        <v>42705</v>
      </c>
      <c r="B114" s="101">
        <v>111.58484703233199</v>
      </c>
      <c r="C114" s="101">
        <v>-4.51</v>
      </c>
      <c r="D114" s="14">
        <v>584</v>
      </c>
      <c r="E114" s="119">
        <v>102.63419304057599</v>
      </c>
      <c r="F114" s="101">
        <v>-7.08</v>
      </c>
      <c r="G114" s="14">
        <v>222</v>
      </c>
      <c r="H114" s="119">
        <v>105.43023912160599</v>
      </c>
      <c r="I114" s="101">
        <v>0.54</v>
      </c>
      <c r="J114" s="14">
        <v>246</v>
      </c>
      <c r="K114" s="119">
        <v>141.97610666368101</v>
      </c>
      <c r="L114" s="101">
        <v>-13.63</v>
      </c>
      <c r="M114" s="14">
        <v>116</v>
      </c>
      <c r="N114" s="135"/>
      <c r="O114" s="25"/>
    </row>
    <row r="115" spans="1:15" s="23" customFormat="1" ht="25.5" customHeight="1" x14ac:dyDescent="0.15">
      <c r="A115" s="96">
        <v>42736</v>
      </c>
      <c r="B115" s="29">
        <v>123.170972347404</v>
      </c>
      <c r="C115" s="29">
        <v>10.38</v>
      </c>
      <c r="D115" s="8">
        <v>344</v>
      </c>
      <c r="E115" s="27">
        <v>111.24557112655</v>
      </c>
      <c r="F115" s="29">
        <v>8.39</v>
      </c>
      <c r="G115" s="8">
        <v>121</v>
      </c>
      <c r="H115" s="27">
        <v>113.026979298059</v>
      </c>
      <c r="I115" s="29">
        <v>7.21</v>
      </c>
      <c r="J115" s="8">
        <v>138</v>
      </c>
      <c r="K115" s="27">
        <v>165.55134413482301</v>
      </c>
      <c r="L115" s="29">
        <v>16.61</v>
      </c>
      <c r="M115" s="8">
        <v>85</v>
      </c>
      <c r="N115" s="135"/>
      <c r="O115" s="25"/>
    </row>
    <row r="116" spans="1:15" s="23" customFormat="1" ht="25.5" customHeight="1" x14ac:dyDescent="0.15">
      <c r="A116" s="97">
        <v>42767</v>
      </c>
      <c r="B116" s="31">
        <v>118.027960540743</v>
      </c>
      <c r="C116" s="31">
        <v>-4.18</v>
      </c>
      <c r="D116" s="9">
        <v>430</v>
      </c>
      <c r="E116" s="30">
        <v>110.66290884303299</v>
      </c>
      <c r="F116" s="31">
        <v>-0.52</v>
      </c>
      <c r="G116" s="9">
        <v>134</v>
      </c>
      <c r="H116" s="30">
        <v>104.838201426974</v>
      </c>
      <c r="I116" s="31">
        <v>-7.24</v>
      </c>
      <c r="J116" s="9">
        <v>182</v>
      </c>
      <c r="K116" s="30">
        <v>167.115787303589</v>
      </c>
      <c r="L116" s="31">
        <v>0.94</v>
      </c>
      <c r="M116" s="9">
        <v>114</v>
      </c>
      <c r="N116" s="135"/>
      <c r="O116" s="25"/>
    </row>
    <row r="117" spans="1:15" s="23" customFormat="1" ht="25.5" customHeight="1" x14ac:dyDescent="0.15">
      <c r="A117" s="97">
        <v>42795</v>
      </c>
      <c r="B117" s="31">
        <v>115.16288743148201</v>
      </c>
      <c r="C117" s="31">
        <v>-2.4300000000000002</v>
      </c>
      <c r="D117" s="9">
        <v>671</v>
      </c>
      <c r="E117" s="30">
        <v>94.953765233077505</v>
      </c>
      <c r="F117" s="31">
        <v>-14.2</v>
      </c>
      <c r="G117" s="9">
        <v>213</v>
      </c>
      <c r="H117" s="30">
        <v>110.242363068594</v>
      </c>
      <c r="I117" s="31">
        <v>5.15</v>
      </c>
      <c r="J117" s="9">
        <v>281</v>
      </c>
      <c r="K117" s="30">
        <v>163.465273962797</v>
      </c>
      <c r="L117" s="31">
        <v>-2.1800000000000002</v>
      </c>
      <c r="M117" s="9">
        <v>177</v>
      </c>
      <c r="N117" s="135"/>
      <c r="O117" s="25"/>
    </row>
    <row r="118" spans="1:15" s="23" customFormat="1" ht="25.5" customHeight="1" x14ac:dyDescent="0.15">
      <c r="A118" s="97">
        <v>42826</v>
      </c>
      <c r="B118" s="31">
        <v>116.023768212397</v>
      </c>
      <c r="C118" s="31">
        <v>0.75</v>
      </c>
      <c r="D118" s="9">
        <v>481</v>
      </c>
      <c r="E118" s="30">
        <v>100.05892651999</v>
      </c>
      <c r="F118" s="31">
        <v>5.38</v>
      </c>
      <c r="G118" s="9">
        <v>189</v>
      </c>
      <c r="H118" s="30">
        <v>106.22371204701101</v>
      </c>
      <c r="I118" s="31">
        <v>-3.65</v>
      </c>
      <c r="J118" s="9">
        <v>169</v>
      </c>
      <c r="K118" s="30">
        <v>168.23297867101601</v>
      </c>
      <c r="L118" s="31">
        <v>2.92</v>
      </c>
      <c r="M118" s="9">
        <v>123</v>
      </c>
      <c r="N118" s="135"/>
      <c r="O118" s="25"/>
    </row>
    <row r="119" spans="1:15" s="23" customFormat="1" ht="25.5" customHeight="1" x14ac:dyDescent="0.15">
      <c r="A119" s="97">
        <v>42856</v>
      </c>
      <c r="B119" s="31">
        <v>115.603242733234</v>
      </c>
      <c r="C119" s="31">
        <v>-0.36</v>
      </c>
      <c r="D119" s="9">
        <v>568</v>
      </c>
      <c r="E119" s="30">
        <v>99.037755859585701</v>
      </c>
      <c r="F119" s="31">
        <v>-1.02</v>
      </c>
      <c r="G119" s="9">
        <v>210</v>
      </c>
      <c r="H119" s="30">
        <v>108.827336490528</v>
      </c>
      <c r="I119" s="31">
        <v>2.4500000000000002</v>
      </c>
      <c r="J119" s="9">
        <v>229</v>
      </c>
      <c r="K119" s="30">
        <v>162.79472023066299</v>
      </c>
      <c r="L119" s="31">
        <v>-3.23</v>
      </c>
      <c r="M119" s="9">
        <v>129</v>
      </c>
      <c r="N119" s="135"/>
      <c r="O119" s="25"/>
    </row>
    <row r="120" spans="1:15" s="23" customFormat="1" ht="25.5" customHeight="1" x14ac:dyDescent="0.15">
      <c r="A120" s="97">
        <v>42887</v>
      </c>
      <c r="B120" s="31">
        <v>118.550163172429</v>
      </c>
      <c r="C120" s="31">
        <v>2.5499999999999998</v>
      </c>
      <c r="D120" s="9">
        <v>699</v>
      </c>
      <c r="E120" s="30">
        <v>97.779747951876601</v>
      </c>
      <c r="F120" s="31">
        <v>-1.27</v>
      </c>
      <c r="G120" s="9">
        <v>260</v>
      </c>
      <c r="H120" s="30">
        <v>114.549969213873</v>
      </c>
      <c r="I120" s="31">
        <v>5.26</v>
      </c>
      <c r="J120" s="9">
        <v>288</v>
      </c>
      <c r="K120" s="30">
        <v>163.77645616734199</v>
      </c>
      <c r="L120" s="31">
        <v>0.6</v>
      </c>
      <c r="M120" s="9">
        <v>151</v>
      </c>
      <c r="N120" s="135"/>
      <c r="O120" s="25"/>
    </row>
    <row r="121" spans="1:15" s="112" customFormat="1" ht="25.5" customHeight="1" x14ac:dyDescent="0.15">
      <c r="A121" s="97">
        <v>42917</v>
      </c>
      <c r="B121" s="31">
        <v>121.27292554824101</v>
      </c>
      <c r="C121" s="31">
        <v>2.2999999999999998</v>
      </c>
      <c r="D121" s="9">
        <v>663</v>
      </c>
      <c r="E121" s="30">
        <v>102.47298256806199</v>
      </c>
      <c r="F121" s="31">
        <v>4.8</v>
      </c>
      <c r="G121" s="9">
        <v>247</v>
      </c>
      <c r="H121" s="30">
        <v>115.162955531329</v>
      </c>
      <c r="I121" s="31">
        <v>0.54</v>
      </c>
      <c r="J121" s="9">
        <v>279</v>
      </c>
      <c r="K121" s="30">
        <v>169.385816340605</v>
      </c>
      <c r="L121" s="31">
        <v>3.43</v>
      </c>
      <c r="M121" s="9">
        <v>137</v>
      </c>
      <c r="N121" s="135"/>
      <c r="O121" s="25"/>
    </row>
    <row r="122" spans="1:15" s="112" customFormat="1" ht="25.5" customHeight="1" x14ac:dyDescent="0.15">
      <c r="A122" s="97">
        <v>42948</v>
      </c>
      <c r="B122" s="31">
        <v>113.654271980316</v>
      </c>
      <c r="C122" s="31">
        <v>-6.28</v>
      </c>
      <c r="D122" s="9">
        <v>596</v>
      </c>
      <c r="E122" s="30">
        <v>96.285941718965503</v>
      </c>
      <c r="F122" s="31">
        <v>-6.04</v>
      </c>
      <c r="G122" s="9">
        <v>241</v>
      </c>
      <c r="H122" s="30">
        <v>109.915571121941</v>
      </c>
      <c r="I122" s="31">
        <v>-4.5599999999999996</v>
      </c>
      <c r="J122" s="9">
        <v>245</v>
      </c>
      <c r="K122" s="30">
        <v>157.33268348739301</v>
      </c>
      <c r="L122" s="31">
        <v>-7.12</v>
      </c>
      <c r="M122" s="9">
        <v>110</v>
      </c>
      <c r="N122" s="135"/>
      <c r="O122" s="25"/>
    </row>
    <row r="123" spans="1:15" s="112" customFormat="1" ht="25.5" customHeight="1" x14ac:dyDescent="0.15">
      <c r="A123" s="97">
        <v>42979</v>
      </c>
      <c r="B123" s="31">
        <v>118.542265379651</v>
      </c>
      <c r="C123" s="31">
        <v>4.3</v>
      </c>
      <c r="D123" s="9">
        <v>699</v>
      </c>
      <c r="E123" s="30">
        <v>101.14277462063301</v>
      </c>
      <c r="F123" s="31">
        <v>5.04</v>
      </c>
      <c r="G123" s="9">
        <v>256</v>
      </c>
      <c r="H123" s="30">
        <v>111.90224527977399</v>
      </c>
      <c r="I123" s="31">
        <v>1.81</v>
      </c>
      <c r="J123" s="9">
        <v>297</v>
      </c>
      <c r="K123" s="30">
        <v>167.068732782442</v>
      </c>
      <c r="L123" s="31">
        <v>6.19</v>
      </c>
      <c r="M123" s="9">
        <v>146</v>
      </c>
      <c r="N123" s="135"/>
      <c r="O123" s="25"/>
    </row>
    <row r="124" spans="1:15" s="112" customFormat="1" ht="25.5" customHeight="1" x14ac:dyDescent="0.15">
      <c r="A124" s="97">
        <v>43009</v>
      </c>
      <c r="B124" s="31">
        <v>120.11862340131199</v>
      </c>
      <c r="C124" s="31">
        <v>1.33</v>
      </c>
      <c r="D124" s="9">
        <v>713</v>
      </c>
      <c r="E124" s="30">
        <v>108.983078380813</v>
      </c>
      <c r="F124" s="31">
        <v>7.75</v>
      </c>
      <c r="G124" s="9">
        <v>284</v>
      </c>
      <c r="H124" s="30">
        <v>109.330723603908</v>
      </c>
      <c r="I124" s="31">
        <v>-2.2999999999999998</v>
      </c>
      <c r="J124" s="9">
        <v>282</v>
      </c>
      <c r="K124" s="30">
        <v>173.75639575428499</v>
      </c>
      <c r="L124" s="31">
        <v>4</v>
      </c>
      <c r="M124" s="9">
        <v>147</v>
      </c>
      <c r="N124" s="135"/>
      <c r="O124" s="25"/>
    </row>
    <row r="125" spans="1:15" s="112" customFormat="1" ht="25.5" customHeight="1" x14ac:dyDescent="0.15">
      <c r="A125" s="97">
        <v>43040</v>
      </c>
      <c r="B125" s="31">
        <v>118.357236031244</v>
      </c>
      <c r="C125" s="31">
        <v>-1.47</v>
      </c>
      <c r="D125" s="9">
        <v>667</v>
      </c>
      <c r="E125" s="30">
        <v>97.406293935001599</v>
      </c>
      <c r="F125" s="31">
        <v>-10.62</v>
      </c>
      <c r="G125" s="9">
        <v>255</v>
      </c>
      <c r="H125" s="30">
        <v>111.325209470714</v>
      </c>
      <c r="I125" s="31">
        <v>1.82</v>
      </c>
      <c r="J125" s="9">
        <v>287</v>
      </c>
      <c r="K125" s="30">
        <v>174.534210968613</v>
      </c>
      <c r="L125" s="31">
        <v>0.45</v>
      </c>
      <c r="M125" s="9">
        <v>125</v>
      </c>
      <c r="N125" s="135"/>
      <c r="O125" s="25"/>
    </row>
    <row r="126" spans="1:15" s="113" customFormat="1" ht="25.5" customHeight="1" thickBot="1" x14ac:dyDescent="0.2">
      <c r="A126" s="100">
        <v>43070</v>
      </c>
      <c r="B126" s="101">
        <v>115.97869589711</v>
      </c>
      <c r="C126" s="101">
        <v>-2.0099999999999998</v>
      </c>
      <c r="D126" s="14">
        <v>671</v>
      </c>
      <c r="E126" s="119">
        <v>97.027705802091404</v>
      </c>
      <c r="F126" s="101">
        <v>-0.39</v>
      </c>
      <c r="G126" s="14">
        <v>280</v>
      </c>
      <c r="H126" s="119">
        <v>108.826604392856</v>
      </c>
      <c r="I126" s="101">
        <v>-2.2400000000000002</v>
      </c>
      <c r="J126" s="14">
        <v>261</v>
      </c>
      <c r="K126" s="119">
        <v>175.857096478095</v>
      </c>
      <c r="L126" s="101">
        <v>0.76</v>
      </c>
      <c r="M126" s="14">
        <v>130</v>
      </c>
      <c r="N126" s="135"/>
      <c r="O126" s="25"/>
    </row>
    <row r="127" spans="1:15" s="112" customFormat="1" ht="25.5" customHeight="1" x14ac:dyDescent="0.15">
      <c r="A127" s="96">
        <v>43101</v>
      </c>
      <c r="B127" s="29">
        <v>110.442573060497</v>
      </c>
      <c r="C127" s="29">
        <v>-4.7699999999999996</v>
      </c>
      <c r="D127" s="8">
        <v>351</v>
      </c>
      <c r="E127" s="27">
        <v>89.943526345280404</v>
      </c>
      <c r="F127" s="29">
        <v>-7.3</v>
      </c>
      <c r="G127" s="8">
        <v>137</v>
      </c>
      <c r="H127" s="27">
        <v>103.150780585588</v>
      </c>
      <c r="I127" s="29">
        <v>-5.22</v>
      </c>
      <c r="J127" s="8">
        <v>142</v>
      </c>
      <c r="K127" s="27">
        <v>173.047131605045</v>
      </c>
      <c r="L127" s="29">
        <v>-1.6</v>
      </c>
      <c r="M127" s="8">
        <v>72</v>
      </c>
      <c r="N127" s="26"/>
      <c r="O127" s="25"/>
    </row>
    <row r="128" spans="1:15" s="113" customFormat="1" ht="25.5" customHeight="1" x14ac:dyDescent="0.15">
      <c r="A128" s="97">
        <v>43132</v>
      </c>
      <c r="B128" s="31">
        <v>121.910950096072</v>
      </c>
      <c r="C128" s="31">
        <v>10.38</v>
      </c>
      <c r="D128" s="9">
        <v>394</v>
      </c>
      <c r="E128" s="30">
        <v>102.25751956091599</v>
      </c>
      <c r="F128" s="31">
        <v>13.69</v>
      </c>
      <c r="G128" s="9">
        <v>158</v>
      </c>
      <c r="H128" s="30">
        <v>114.949423634005</v>
      </c>
      <c r="I128" s="31">
        <v>11.44</v>
      </c>
      <c r="J128" s="9">
        <v>133</v>
      </c>
      <c r="K128" s="30">
        <v>171.24565189019401</v>
      </c>
      <c r="L128" s="31">
        <v>-1.04</v>
      </c>
      <c r="M128" s="9">
        <v>103</v>
      </c>
      <c r="N128" s="26"/>
      <c r="O128" s="25"/>
    </row>
    <row r="129" spans="1:15" s="113" customFormat="1" ht="25.5" customHeight="1" x14ac:dyDescent="0.15">
      <c r="A129" s="97">
        <v>43160</v>
      </c>
      <c r="B129" s="31">
        <v>120.44062301031001</v>
      </c>
      <c r="C129" s="31">
        <v>-1.21</v>
      </c>
      <c r="D129" s="9">
        <v>658</v>
      </c>
      <c r="E129" s="30">
        <v>106.38367230889899</v>
      </c>
      <c r="F129" s="31">
        <v>4.04</v>
      </c>
      <c r="G129" s="9">
        <v>241</v>
      </c>
      <c r="H129" s="30">
        <v>111.068212340198</v>
      </c>
      <c r="I129" s="31">
        <v>-3.38</v>
      </c>
      <c r="J129" s="9">
        <v>270</v>
      </c>
      <c r="K129" s="30">
        <v>176.873063028297</v>
      </c>
      <c r="L129" s="31">
        <v>3.29</v>
      </c>
      <c r="M129" s="9">
        <v>147</v>
      </c>
      <c r="N129" s="114"/>
      <c r="O129" s="25"/>
    </row>
    <row r="130" spans="1:15" s="113" customFormat="1" ht="25.5" customHeight="1" x14ac:dyDescent="0.15">
      <c r="A130" s="97">
        <v>43191</v>
      </c>
      <c r="B130" s="31">
        <v>122.03194376954001</v>
      </c>
      <c r="C130" s="31">
        <v>1.32</v>
      </c>
      <c r="D130" s="9">
        <v>615</v>
      </c>
      <c r="E130" s="30">
        <v>107.803443346631</v>
      </c>
      <c r="F130" s="31">
        <v>1.33</v>
      </c>
      <c r="G130" s="9">
        <v>230</v>
      </c>
      <c r="H130" s="30">
        <v>112.839510569437</v>
      </c>
      <c r="I130" s="31">
        <v>1.59</v>
      </c>
      <c r="J130" s="9">
        <v>240</v>
      </c>
      <c r="K130" s="30">
        <v>171.894173076774</v>
      </c>
      <c r="L130" s="31">
        <v>-2.81</v>
      </c>
      <c r="M130" s="9">
        <v>145</v>
      </c>
      <c r="N130" s="114"/>
      <c r="O130" s="25"/>
    </row>
    <row r="131" spans="1:15" s="113" customFormat="1" ht="25.5" customHeight="1" x14ac:dyDescent="0.15">
      <c r="A131" s="97">
        <v>43221</v>
      </c>
      <c r="B131" s="31">
        <v>119.525660204386</v>
      </c>
      <c r="C131" s="31">
        <v>-2.0499999999999998</v>
      </c>
      <c r="D131" s="9">
        <v>565</v>
      </c>
      <c r="E131" s="30">
        <v>96.816540730285297</v>
      </c>
      <c r="F131" s="31">
        <v>-10.19</v>
      </c>
      <c r="G131" s="9">
        <v>222</v>
      </c>
      <c r="H131" s="30">
        <v>116.433025325058</v>
      </c>
      <c r="I131" s="31">
        <v>3.18</v>
      </c>
      <c r="J131" s="9">
        <v>219</v>
      </c>
      <c r="K131" s="30">
        <v>168.824738736418</v>
      </c>
      <c r="L131" s="31">
        <v>-1.79</v>
      </c>
      <c r="M131" s="9">
        <v>124</v>
      </c>
      <c r="N131" s="114"/>
      <c r="O131" s="25"/>
    </row>
    <row r="132" spans="1:15" s="115" customFormat="1" ht="25.5" customHeight="1" x14ac:dyDescent="0.15">
      <c r="A132" s="97">
        <v>43252</v>
      </c>
      <c r="B132" s="31">
        <v>115.444696498753</v>
      </c>
      <c r="C132" s="31">
        <v>-3.41</v>
      </c>
      <c r="D132" s="9">
        <v>651</v>
      </c>
      <c r="E132" s="30">
        <v>96.588706061638902</v>
      </c>
      <c r="F132" s="31">
        <v>-0.24</v>
      </c>
      <c r="G132" s="9">
        <v>275</v>
      </c>
      <c r="H132" s="30">
        <v>107.83321994036901</v>
      </c>
      <c r="I132" s="31">
        <v>-7.39</v>
      </c>
      <c r="J132" s="9">
        <v>249</v>
      </c>
      <c r="K132" s="30">
        <v>174.898218472949</v>
      </c>
      <c r="L132" s="31">
        <v>3.6</v>
      </c>
      <c r="M132" s="9">
        <v>127</v>
      </c>
      <c r="N132" s="114"/>
      <c r="O132" s="25"/>
    </row>
    <row r="133" spans="1:15" ht="25.5" customHeight="1" x14ac:dyDescent="0.15">
      <c r="A133" s="97">
        <v>43282</v>
      </c>
      <c r="B133" s="31">
        <v>118.039888852556</v>
      </c>
      <c r="C133" s="31">
        <v>2.25</v>
      </c>
      <c r="D133" s="9">
        <v>593</v>
      </c>
      <c r="E133" s="30">
        <v>104.12046836974</v>
      </c>
      <c r="F133" s="31">
        <v>7.8</v>
      </c>
      <c r="G133" s="9">
        <v>247</v>
      </c>
      <c r="H133" s="30">
        <v>111.31820293486</v>
      </c>
      <c r="I133" s="31">
        <v>3.23</v>
      </c>
      <c r="J133" s="9">
        <v>225</v>
      </c>
      <c r="K133" s="30">
        <v>163.96505578158499</v>
      </c>
      <c r="L133" s="31">
        <v>-6.25</v>
      </c>
      <c r="M133" s="9">
        <v>121</v>
      </c>
      <c r="O133" s="25"/>
    </row>
    <row r="134" spans="1:15" ht="25.5" customHeight="1" x14ac:dyDescent="0.15">
      <c r="A134" s="97">
        <v>43313</v>
      </c>
      <c r="B134" s="31">
        <v>122.997946308794</v>
      </c>
      <c r="C134" s="31">
        <v>4.2</v>
      </c>
      <c r="D134" s="9">
        <v>539</v>
      </c>
      <c r="E134" s="30">
        <v>107.698486026859</v>
      </c>
      <c r="F134" s="31">
        <v>3.44</v>
      </c>
      <c r="G134" s="9">
        <v>210</v>
      </c>
      <c r="H134" s="30">
        <v>113.682846660368</v>
      </c>
      <c r="I134" s="31">
        <v>2.12</v>
      </c>
      <c r="J134" s="9">
        <v>226</v>
      </c>
      <c r="K134" s="30">
        <v>175.89198556817701</v>
      </c>
      <c r="L134" s="31">
        <v>7.27</v>
      </c>
      <c r="M134" s="9">
        <v>103</v>
      </c>
      <c r="O134" s="25"/>
    </row>
    <row r="135" spans="1:15" ht="25.5" customHeight="1" x14ac:dyDescent="0.15">
      <c r="A135" s="97">
        <v>43344</v>
      </c>
      <c r="B135" s="31">
        <v>115.147188661035</v>
      </c>
      <c r="C135" s="31">
        <v>-6.38</v>
      </c>
      <c r="D135" s="9">
        <v>436</v>
      </c>
      <c r="E135" s="30">
        <v>94.341443585726296</v>
      </c>
      <c r="F135" s="31">
        <v>-12.4</v>
      </c>
      <c r="G135" s="9">
        <v>187</v>
      </c>
      <c r="H135" s="30">
        <v>110.51671541765</v>
      </c>
      <c r="I135" s="31">
        <v>-2.79</v>
      </c>
      <c r="J135" s="9">
        <v>165</v>
      </c>
      <c r="K135" s="30">
        <v>171.93833452642201</v>
      </c>
      <c r="L135" s="31">
        <v>-2.25</v>
      </c>
      <c r="M135" s="9">
        <v>84</v>
      </c>
      <c r="O135" s="25"/>
    </row>
    <row r="136" spans="1:15" ht="25.5" customHeight="1" x14ac:dyDescent="0.15">
      <c r="A136" s="97">
        <v>43374</v>
      </c>
      <c r="B136" s="31">
        <v>119.53225602581399</v>
      </c>
      <c r="C136" s="31">
        <v>3.81</v>
      </c>
      <c r="D136" s="9">
        <v>539</v>
      </c>
      <c r="E136" s="30">
        <v>95.669234720053495</v>
      </c>
      <c r="F136" s="31">
        <v>1.41</v>
      </c>
      <c r="G136" s="9">
        <v>216</v>
      </c>
      <c r="H136" s="30">
        <v>113.45882979904199</v>
      </c>
      <c r="I136" s="31">
        <v>2.66</v>
      </c>
      <c r="J136" s="9">
        <v>181</v>
      </c>
      <c r="K136" s="30">
        <v>175.89532976531001</v>
      </c>
      <c r="L136" s="31">
        <v>2.2999999999999998</v>
      </c>
      <c r="M136" s="9">
        <v>142</v>
      </c>
      <c r="O136" s="25"/>
    </row>
    <row r="137" spans="1:15" ht="25.5" customHeight="1" x14ac:dyDescent="0.15">
      <c r="A137" s="97">
        <v>43405</v>
      </c>
      <c r="B137" s="31">
        <v>120.321464344395</v>
      </c>
      <c r="C137" s="31">
        <v>0.66</v>
      </c>
      <c r="D137" s="9">
        <v>571</v>
      </c>
      <c r="E137" s="30">
        <v>100.812219218214</v>
      </c>
      <c r="F137" s="31">
        <v>5.38</v>
      </c>
      <c r="G137" s="9">
        <v>232</v>
      </c>
      <c r="H137" s="30">
        <v>116.02416471064301</v>
      </c>
      <c r="I137" s="31">
        <v>2.2599999999999998</v>
      </c>
      <c r="J137" s="9">
        <v>225</v>
      </c>
      <c r="K137" s="30">
        <v>175.29070751236901</v>
      </c>
      <c r="L137" s="31">
        <v>-0.34</v>
      </c>
      <c r="M137" s="9">
        <v>114</v>
      </c>
      <c r="O137" s="25"/>
    </row>
    <row r="138" spans="1:15" ht="25.5" customHeight="1" thickBot="1" x14ac:dyDescent="0.2">
      <c r="A138" s="100">
        <v>43435</v>
      </c>
      <c r="B138" s="101">
        <v>124.519063252165</v>
      </c>
      <c r="C138" s="101">
        <v>3.49</v>
      </c>
      <c r="D138" s="14">
        <v>549</v>
      </c>
      <c r="E138" s="119">
        <v>105.72939008879</v>
      </c>
      <c r="F138" s="101">
        <v>4.88</v>
      </c>
      <c r="G138" s="14">
        <v>241</v>
      </c>
      <c r="H138" s="119">
        <v>120.62812160996501</v>
      </c>
      <c r="I138" s="101">
        <v>3.97</v>
      </c>
      <c r="J138" s="14">
        <v>210</v>
      </c>
      <c r="K138" s="119">
        <v>175.62836839953201</v>
      </c>
      <c r="L138" s="101">
        <v>0.19</v>
      </c>
      <c r="M138" s="14">
        <v>98</v>
      </c>
      <c r="O138" s="25"/>
    </row>
    <row r="139" spans="1:15" ht="25.5" customHeight="1" x14ac:dyDescent="0.15">
      <c r="A139" s="96">
        <v>43466</v>
      </c>
      <c r="B139" s="29">
        <v>122.063199530918</v>
      </c>
      <c r="C139" s="29">
        <v>-1.97</v>
      </c>
      <c r="D139" s="8">
        <v>312</v>
      </c>
      <c r="E139" s="27">
        <v>99.856723714261904</v>
      </c>
      <c r="F139" s="29">
        <v>-5.55</v>
      </c>
      <c r="G139" s="8">
        <v>127</v>
      </c>
      <c r="H139" s="27">
        <v>115.330727469455</v>
      </c>
      <c r="I139" s="29">
        <v>-4.3899999999999997</v>
      </c>
      <c r="J139" s="8">
        <v>118</v>
      </c>
      <c r="K139" s="27">
        <v>186.03860455234599</v>
      </c>
      <c r="L139" s="29">
        <v>5.93</v>
      </c>
      <c r="M139" s="8">
        <v>67</v>
      </c>
      <c r="N139" s="26"/>
      <c r="O139" s="25"/>
    </row>
    <row r="140" spans="1:15" ht="25.5" customHeight="1" x14ac:dyDescent="0.15">
      <c r="A140" s="97">
        <v>43497</v>
      </c>
      <c r="B140" s="31">
        <v>117.65305973546</v>
      </c>
      <c r="C140" s="31">
        <v>-3.61</v>
      </c>
      <c r="D140" s="9">
        <v>387</v>
      </c>
      <c r="E140" s="30">
        <v>98.170788766596601</v>
      </c>
      <c r="F140" s="31">
        <v>-1.69</v>
      </c>
      <c r="G140" s="9">
        <v>153</v>
      </c>
      <c r="H140" s="30">
        <v>108.827708925316</v>
      </c>
      <c r="I140" s="31">
        <v>-5.64</v>
      </c>
      <c r="J140" s="9">
        <v>139</v>
      </c>
      <c r="K140" s="30">
        <v>180.20307885506301</v>
      </c>
      <c r="L140" s="31">
        <v>-3.14</v>
      </c>
      <c r="M140" s="9">
        <v>95</v>
      </c>
      <c r="N140" s="26"/>
      <c r="O140" s="25"/>
    </row>
    <row r="141" spans="1:15" ht="25.5" customHeight="1" x14ac:dyDescent="0.15">
      <c r="A141" s="97">
        <v>43525</v>
      </c>
      <c r="B141" s="31">
        <v>123.260483091366</v>
      </c>
      <c r="C141" s="31">
        <v>4.7699999999999996</v>
      </c>
      <c r="D141" s="9">
        <v>688</v>
      </c>
      <c r="E141" s="30">
        <v>102.00735266263101</v>
      </c>
      <c r="F141" s="31">
        <v>3.91</v>
      </c>
      <c r="G141" s="9">
        <v>265</v>
      </c>
      <c r="H141" s="30">
        <v>118.91544845346399</v>
      </c>
      <c r="I141" s="31">
        <v>9.27</v>
      </c>
      <c r="J141" s="9">
        <v>253</v>
      </c>
      <c r="K141" s="30">
        <v>170.672920655436</v>
      </c>
      <c r="L141" s="31">
        <v>-5.29</v>
      </c>
      <c r="M141" s="9">
        <v>170</v>
      </c>
      <c r="N141" s="114"/>
      <c r="O141" s="25"/>
    </row>
    <row r="142" spans="1:15" ht="25.5" customHeight="1" x14ac:dyDescent="0.15">
      <c r="A142" s="97">
        <v>43556</v>
      </c>
      <c r="B142" s="31">
        <v>121.83290786451199</v>
      </c>
      <c r="C142" s="31">
        <v>-1.1599999999999999</v>
      </c>
      <c r="D142" s="9">
        <v>634</v>
      </c>
      <c r="E142" s="30">
        <v>97.951178665265303</v>
      </c>
      <c r="F142" s="31">
        <v>-3.98</v>
      </c>
      <c r="G142" s="9">
        <v>219</v>
      </c>
      <c r="H142" s="30">
        <v>114.61651895326401</v>
      </c>
      <c r="I142" s="31">
        <v>-3.62</v>
      </c>
      <c r="J142" s="9">
        <v>272</v>
      </c>
      <c r="K142" s="30">
        <v>190.34189572568701</v>
      </c>
      <c r="L142" s="31">
        <v>11.52</v>
      </c>
      <c r="M142" s="9">
        <v>143</v>
      </c>
      <c r="N142" s="114"/>
      <c r="O142" s="25"/>
    </row>
    <row r="143" spans="1:15" ht="25.5" customHeight="1" x14ac:dyDescent="0.15">
      <c r="A143" s="97">
        <v>43586</v>
      </c>
      <c r="B143" s="31">
        <v>128.72960139662999</v>
      </c>
      <c r="C143" s="31">
        <v>5.66</v>
      </c>
      <c r="D143" s="9">
        <v>580</v>
      </c>
      <c r="E143" s="30">
        <v>102.998195141808</v>
      </c>
      <c r="F143" s="31">
        <v>5.15</v>
      </c>
      <c r="G143" s="9">
        <v>227</v>
      </c>
      <c r="H143" s="30">
        <v>120.999537609258</v>
      </c>
      <c r="I143" s="31">
        <v>5.57</v>
      </c>
      <c r="J143" s="9">
        <v>214</v>
      </c>
      <c r="K143" s="30">
        <v>195.03025179447101</v>
      </c>
      <c r="L143" s="31">
        <v>2.46</v>
      </c>
      <c r="M143" s="9">
        <v>139</v>
      </c>
      <c r="N143" s="114"/>
      <c r="O143" s="25"/>
    </row>
    <row r="144" spans="1:15" s="105" customFormat="1" ht="25.5" customHeight="1" x14ac:dyDescent="0.15">
      <c r="A144" s="97">
        <v>43617</v>
      </c>
      <c r="B144" s="31">
        <v>128.85963723348999</v>
      </c>
      <c r="C144" s="31">
        <v>0.1</v>
      </c>
      <c r="D144" s="9">
        <v>653</v>
      </c>
      <c r="E144" s="30">
        <v>111.336474495662</v>
      </c>
      <c r="F144" s="31">
        <v>8.1</v>
      </c>
      <c r="G144" s="9">
        <v>243</v>
      </c>
      <c r="H144" s="30">
        <v>116.419632697533</v>
      </c>
      <c r="I144" s="31">
        <v>-3.79</v>
      </c>
      <c r="J144" s="9">
        <v>262</v>
      </c>
      <c r="K144" s="30">
        <v>192.755518005433</v>
      </c>
      <c r="L144" s="31">
        <v>-1.17</v>
      </c>
      <c r="M144" s="9">
        <v>148</v>
      </c>
      <c r="N144" s="115"/>
      <c r="O144" s="26"/>
    </row>
    <row r="145" spans="1:15" s="105" customFormat="1" ht="25.5" customHeight="1" x14ac:dyDescent="0.15">
      <c r="A145" s="97">
        <v>43647</v>
      </c>
      <c r="B145" s="31">
        <v>124.742064513077</v>
      </c>
      <c r="C145" s="31">
        <v>-3.2</v>
      </c>
      <c r="D145" s="9">
        <v>713</v>
      </c>
      <c r="E145" s="30">
        <v>96.740991758340996</v>
      </c>
      <c r="F145" s="31">
        <v>-13.11</v>
      </c>
      <c r="G145" s="9">
        <v>273</v>
      </c>
      <c r="H145" s="30">
        <v>118.813904761383</v>
      </c>
      <c r="I145" s="31">
        <v>2.06</v>
      </c>
      <c r="J145" s="9">
        <v>288</v>
      </c>
      <c r="K145" s="30">
        <v>192.761231952142</v>
      </c>
      <c r="L145" s="31">
        <v>0</v>
      </c>
      <c r="M145" s="9">
        <v>152</v>
      </c>
      <c r="N145" s="115"/>
      <c r="O145" s="26"/>
    </row>
    <row r="146" spans="1:15" s="105" customFormat="1" ht="25.5" customHeight="1" x14ac:dyDescent="0.15">
      <c r="A146" s="97">
        <v>43678</v>
      </c>
      <c r="B146" s="31">
        <v>126.40543758048</v>
      </c>
      <c r="C146" s="31">
        <v>1.33</v>
      </c>
      <c r="D146" s="9">
        <v>627</v>
      </c>
      <c r="E146" s="30">
        <v>102.283052428161</v>
      </c>
      <c r="F146" s="31">
        <v>5.73</v>
      </c>
      <c r="G146" s="9">
        <v>243</v>
      </c>
      <c r="H146" s="30">
        <v>119.268967273047</v>
      </c>
      <c r="I146" s="31">
        <v>0.38</v>
      </c>
      <c r="J146" s="9">
        <v>283</v>
      </c>
      <c r="K146" s="30">
        <v>189.63325628618799</v>
      </c>
      <c r="L146" s="31">
        <v>-1.62</v>
      </c>
      <c r="M146" s="9">
        <v>101</v>
      </c>
      <c r="N146" s="115"/>
      <c r="O146" s="26"/>
    </row>
    <row r="147" spans="1:15" s="105" customFormat="1" ht="25.5" customHeight="1" x14ac:dyDescent="0.15">
      <c r="A147" s="97">
        <v>43709</v>
      </c>
      <c r="B147" s="31">
        <v>130.344791794743</v>
      </c>
      <c r="C147" s="31">
        <v>3.12</v>
      </c>
      <c r="D147" s="9">
        <v>772</v>
      </c>
      <c r="E147" s="30">
        <v>107.148537499122</v>
      </c>
      <c r="F147" s="31">
        <v>4.76</v>
      </c>
      <c r="G147" s="9">
        <v>263</v>
      </c>
      <c r="H147" s="30">
        <v>119.266027392156</v>
      </c>
      <c r="I147" s="31">
        <v>0</v>
      </c>
      <c r="J147" s="9">
        <v>320</v>
      </c>
      <c r="K147" s="30">
        <v>198.77561485946899</v>
      </c>
      <c r="L147" s="31">
        <v>4.82</v>
      </c>
      <c r="M147" s="9">
        <v>189</v>
      </c>
      <c r="N147" s="115"/>
      <c r="O147" s="26"/>
    </row>
    <row r="148" spans="1:15" s="105" customFormat="1" ht="25.5" customHeight="1" x14ac:dyDescent="0.15">
      <c r="A148" s="97">
        <v>43739</v>
      </c>
      <c r="B148" s="31">
        <v>137.8498402937</v>
      </c>
      <c r="C148" s="31">
        <v>5.76</v>
      </c>
      <c r="D148" s="9">
        <v>651</v>
      </c>
      <c r="E148" s="30">
        <v>109.853080338928</v>
      </c>
      <c r="F148" s="31">
        <v>2.52</v>
      </c>
      <c r="G148" s="9">
        <v>235</v>
      </c>
      <c r="H148" s="30">
        <v>128.55999340957601</v>
      </c>
      <c r="I148" s="31">
        <v>7.79</v>
      </c>
      <c r="J148" s="9">
        <v>261</v>
      </c>
      <c r="K148" s="30">
        <v>197.783541952224</v>
      </c>
      <c r="L148" s="31">
        <v>-0.5</v>
      </c>
      <c r="M148" s="9">
        <v>155</v>
      </c>
      <c r="N148" s="115"/>
      <c r="O148" s="26"/>
    </row>
    <row r="149" spans="1:15" s="105" customFormat="1" ht="25.5" customHeight="1" x14ac:dyDescent="0.15">
      <c r="A149" s="97">
        <v>43770</v>
      </c>
      <c r="B149" s="31">
        <v>130.34187615091699</v>
      </c>
      <c r="C149" s="31">
        <v>-5.45</v>
      </c>
      <c r="D149" s="9">
        <v>674</v>
      </c>
      <c r="E149" s="30">
        <v>106.15494274719801</v>
      </c>
      <c r="F149" s="31">
        <v>-3.37</v>
      </c>
      <c r="G149" s="9">
        <v>264</v>
      </c>
      <c r="H149" s="30">
        <v>124.36923287330499</v>
      </c>
      <c r="I149" s="31">
        <v>-3.26</v>
      </c>
      <c r="J149" s="9">
        <v>268</v>
      </c>
      <c r="K149" s="30">
        <v>193.879924066679</v>
      </c>
      <c r="L149" s="31">
        <v>-1.97</v>
      </c>
      <c r="M149" s="9">
        <v>142</v>
      </c>
      <c r="N149" s="115"/>
      <c r="O149" s="26"/>
    </row>
    <row r="150" spans="1:15" s="105" customFormat="1" ht="25.5" customHeight="1" thickBot="1" x14ac:dyDescent="0.2">
      <c r="A150" s="100">
        <v>43800</v>
      </c>
      <c r="B150" s="101">
        <v>126.17009306212501</v>
      </c>
      <c r="C150" s="101">
        <v>-3.2</v>
      </c>
      <c r="D150" s="14">
        <v>745</v>
      </c>
      <c r="E150" s="119">
        <v>100.87863560344</v>
      </c>
      <c r="F150" s="101">
        <v>-4.97</v>
      </c>
      <c r="G150" s="14">
        <v>300</v>
      </c>
      <c r="H150" s="119">
        <v>120.414943271681</v>
      </c>
      <c r="I150" s="101">
        <v>-3.18</v>
      </c>
      <c r="J150" s="14">
        <v>316</v>
      </c>
      <c r="K150" s="119">
        <v>193.454614388789</v>
      </c>
      <c r="L150" s="101">
        <v>-0.22</v>
      </c>
      <c r="M150" s="14">
        <v>129</v>
      </c>
      <c r="N150" s="115"/>
      <c r="O150" s="26"/>
    </row>
    <row r="151" spans="1:15" s="105" customFormat="1" ht="25.5" customHeight="1" x14ac:dyDescent="0.15">
      <c r="A151" s="96">
        <v>43831</v>
      </c>
      <c r="B151" s="29">
        <v>133.13311191740701</v>
      </c>
      <c r="C151" s="29">
        <v>5.52</v>
      </c>
      <c r="D151" s="8">
        <v>458</v>
      </c>
      <c r="E151" s="27">
        <v>103.59626874853799</v>
      </c>
      <c r="F151" s="29">
        <v>2.69</v>
      </c>
      <c r="G151" s="8">
        <v>146</v>
      </c>
      <c r="H151" s="27">
        <v>126.958851375809</v>
      </c>
      <c r="I151" s="29">
        <v>5.43</v>
      </c>
      <c r="J151" s="8">
        <v>179</v>
      </c>
      <c r="K151" s="27">
        <v>192.08740948642199</v>
      </c>
      <c r="L151" s="29">
        <v>-0.71</v>
      </c>
      <c r="M151" s="8">
        <v>133</v>
      </c>
      <c r="N151" s="26"/>
      <c r="O151" s="26"/>
    </row>
    <row r="152" spans="1:15" s="105" customFormat="1" ht="25.5" customHeight="1" x14ac:dyDescent="0.15">
      <c r="A152" s="97">
        <v>43862</v>
      </c>
      <c r="B152" s="31">
        <v>130.861696133317</v>
      </c>
      <c r="C152" s="31">
        <v>-1.71</v>
      </c>
      <c r="D152" s="9">
        <v>495</v>
      </c>
      <c r="E152" s="30">
        <v>113.969252297127</v>
      </c>
      <c r="F152" s="31">
        <v>10.01</v>
      </c>
      <c r="G152" s="9">
        <v>168</v>
      </c>
      <c r="H152" s="30">
        <v>118.132906959946</v>
      </c>
      <c r="I152" s="31">
        <v>-6.95</v>
      </c>
      <c r="J152" s="9">
        <v>206</v>
      </c>
      <c r="K152" s="30">
        <v>200.997900791147</v>
      </c>
      <c r="L152" s="31">
        <v>4.6399999999999997</v>
      </c>
      <c r="M152" s="9">
        <v>121</v>
      </c>
      <c r="N152" s="26"/>
      <c r="O152" s="26"/>
    </row>
    <row r="153" spans="1:15" s="105" customFormat="1" ht="25.5" customHeight="1" x14ac:dyDescent="0.15">
      <c r="A153" s="97">
        <v>43891</v>
      </c>
      <c r="B153" s="31">
        <v>127.031165965716</v>
      </c>
      <c r="C153" s="31">
        <v>-2.93</v>
      </c>
      <c r="D153" s="9">
        <v>708</v>
      </c>
      <c r="E153" s="30">
        <v>103.432527383926</v>
      </c>
      <c r="F153" s="31">
        <v>-9.25</v>
      </c>
      <c r="G153" s="9">
        <v>228</v>
      </c>
      <c r="H153" s="30">
        <v>116.217415465762</v>
      </c>
      <c r="I153" s="31">
        <v>-1.62</v>
      </c>
      <c r="J153" s="9">
        <v>292</v>
      </c>
      <c r="K153" s="30">
        <v>193.71590922386901</v>
      </c>
      <c r="L153" s="31">
        <v>-3.62</v>
      </c>
      <c r="M153" s="9">
        <v>188</v>
      </c>
      <c r="N153" s="26"/>
      <c r="O153" s="26"/>
    </row>
    <row r="154" spans="1:15" s="105" customFormat="1" ht="25.5" customHeight="1" x14ac:dyDescent="0.15">
      <c r="A154" s="97">
        <v>43922</v>
      </c>
      <c r="B154" s="31">
        <v>128.59076647746301</v>
      </c>
      <c r="C154" s="31">
        <v>1.23</v>
      </c>
      <c r="D154" s="9">
        <v>626</v>
      </c>
      <c r="E154" s="30">
        <v>105.02964445154601</v>
      </c>
      <c r="F154" s="31">
        <v>1.54</v>
      </c>
      <c r="G154" s="9">
        <v>207</v>
      </c>
      <c r="H154" s="30">
        <v>122.547559286382</v>
      </c>
      <c r="I154" s="31">
        <v>5.45</v>
      </c>
      <c r="J154" s="9">
        <v>266</v>
      </c>
      <c r="K154" s="30">
        <v>190.761535651006</v>
      </c>
      <c r="L154" s="31">
        <v>-1.53</v>
      </c>
      <c r="M154" s="9">
        <v>153</v>
      </c>
      <c r="N154" s="26"/>
      <c r="O154" s="26"/>
    </row>
    <row r="155" spans="1:15" s="105" customFormat="1" ht="25.5" customHeight="1" x14ac:dyDescent="0.15">
      <c r="A155" s="97">
        <v>43952</v>
      </c>
      <c r="B155" s="31">
        <v>127.71187492966401</v>
      </c>
      <c r="C155" s="31">
        <v>-0.68</v>
      </c>
      <c r="D155" s="9">
        <v>530</v>
      </c>
      <c r="E155" s="30">
        <v>106.210486423635</v>
      </c>
      <c r="F155" s="31">
        <v>1.1200000000000001</v>
      </c>
      <c r="G155" s="9">
        <v>191</v>
      </c>
      <c r="H155" s="30">
        <v>118.384887286283</v>
      </c>
      <c r="I155" s="31">
        <v>-3.4</v>
      </c>
      <c r="J155" s="9">
        <v>231</v>
      </c>
      <c r="K155" s="30">
        <v>198.528331767407</v>
      </c>
      <c r="L155" s="31">
        <v>4.07</v>
      </c>
      <c r="M155" s="9">
        <v>108</v>
      </c>
      <c r="N155" s="26"/>
      <c r="O155" s="26"/>
    </row>
    <row r="156" spans="1:15" s="105" customFormat="1" ht="25.5" customHeight="1" x14ac:dyDescent="0.15">
      <c r="A156" s="97">
        <v>43983</v>
      </c>
      <c r="B156" s="31">
        <v>126.51554426928401</v>
      </c>
      <c r="C156" s="31">
        <v>-0.94</v>
      </c>
      <c r="D156" s="9">
        <v>697</v>
      </c>
      <c r="E156" s="30">
        <v>105.095424651499</v>
      </c>
      <c r="F156" s="31">
        <v>-1.05</v>
      </c>
      <c r="G156" s="9">
        <v>252</v>
      </c>
      <c r="H156" s="30">
        <v>121.267582695781</v>
      </c>
      <c r="I156" s="31">
        <v>2.44</v>
      </c>
      <c r="J156" s="9">
        <v>309</v>
      </c>
      <c r="K156" s="30">
        <v>177.70090666014599</v>
      </c>
      <c r="L156" s="31">
        <v>-10.49</v>
      </c>
      <c r="M156" s="9">
        <v>136</v>
      </c>
      <c r="N156" s="26"/>
      <c r="O156" s="26"/>
    </row>
    <row r="157" spans="1:15" s="105" customFormat="1" ht="25.5" customHeight="1" x14ac:dyDescent="0.15">
      <c r="A157" s="97">
        <v>44013</v>
      </c>
      <c r="B157" s="31">
        <v>128.810432594953</v>
      </c>
      <c r="C157" s="31">
        <v>1.81</v>
      </c>
      <c r="D157" s="9">
        <v>733</v>
      </c>
      <c r="E157" s="30">
        <v>104.35505147120701</v>
      </c>
      <c r="F157" s="31">
        <v>-0.7</v>
      </c>
      <c r="G157" s="9">
        <v>267</v>
      </c>
      <c r="H157" s="30">
        <v>118.201034941891</v>
      </c>
      <c r="I157" s="31">
        <v>-2.5299999999999998</v>
      </c>
      <c r="J157" s="9">
        <v>297</v>
      </c>
      <c r="K157" s="30">
        <v>200.931712641247</v>
      </c>
      <c r="L157" s="31">
        <v>13.07</v>
      </c>
      <c r="M157" s="9">
        <v>169</v>
      </c>
      <c r="N157" s="26"/>
      <c r="O157" s="26"/>
    </row>
    <row r="158" spans="1:15" s="105" customFormat="1" ht="25.5" customHeight="1" x14ac:dyDescent="0.15">
      <c r="A158" s="97">
        <v>44044</v>
      </c>
      <c r="B158" s="31">
        <v>129.15860744525</v>
      </c>
      <c r="C158" s="31">
        <v>0.27</v>
      </c>
      <c r="D158" s="9">
        <v>679</v>
      </c>
      <c r="E158" s="30">
        <v>107.953781260136</v>
      </c>
      <c r="F158" s="31">
        <v>3.45</v>
      </c>
      <c r="G158" s="9">
        <v>253</v>
      </c>
      <c r="H158" s="30">
        <v>116.615072153174</v>
      </c>
      <c r="I158" s="31">
        <v>-1.34</v>
      </c>
      <c r="J158" s="9">
        <v>284</v>
      </c>
      <c r="K158" s="30">
        <v>201.7612978649</v>
      </c>
      <c r="L158" s="31">
        <v>0.41</v>
      </c>
      <c r="M158" s="9">
        <v>142</v>
      </c>
      <c r="N158" s="26"/>
      <c r="O158" s="26"/>
    </row>
    <row r="159" spans="1:15" s="105" customFormat="1" ht="25.5" customHeight="1" thickBot="1" x14ac:dyDescent="0.2">
      <c r="A159" s="97">
        <v>44075</v>
      </c>
      <c r="B159" s="31">
        <v>127.39966196129799</v>
      </c>
      <c r="C159" s="31">
        <v>-1.36</v>
      </c>
      <c r="D159" s="9">
        <v>566</v>
      </c>
      <c r="E159" s="30">
        <v>100.702719994771</v>
      </c>
      <c r="F159" s="31">
        <v>-6.72</v>
      </c>
      <c r="G159" s="9">
        <v>212</v>
      </c>
      <c r="H159" s="30">
        <v>118.911036587322</v>
      </c>
      <c r="I159" s="31">
        <v>1.97</v>
      </c>
      <c r="J159" s="9">
        <v>236</v>
      </c>
      <c r="K159" s="30">
        <v>202.14979476511701</v>
      </c>
      <c r="L159" s="31">
        <v>0.19</v>
      </c>
      <c r="M159" s="9">
        <v>118</v>
      </c>
      <c r="N159" s="26"/>
      <c r="O159" s="26"/>
    </row>
    <row r="160" spans="1:15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  <row r="444" spans="4:14" x14ac:dyDescent="0.15">
      <c r="D444" s="105"/>
      <c r="G444" s="105"/>
      <c r="J444" s="105"/>
      <c r="M444" s="105"/>
      <c r="N444" s="105"/>
    </row>
    <row r="445" spans="4:14" x14ac:dyDescent="0.15">
      <c r="D445" s="105"/>
      <c r="G445" s="105"/>
      <c r="J445" s="105"/>
      <c r="M445" s="105"/>
      <c r="N445" s="105"/>
    </row>
    <row r="446" spans="4:14" x14ac:dyDescent="0.15">
      <c r="D446" s="105"/>
      <c r="G446" s="105"/>
      <c r="J446" s="105"/>
      <c r="M446" s="105"/>
      <c r="N446" s="105"/>
    </row>
    <row r="447" spans="4:14" x14ac:dyDescent="0.15">
      <c r="D447" s="105"/>
      <c r="G447" s="105"/>
      <c r="J447" s="105"/>
      <c r="M447" s="105"/>
      <c r="N447" s="105"/>
    </row>
    <row r="448" spans="4:14" x14ac:dyDescent="0.15">
      <c r="D448" s="105"/>
      <c r="G448" s="105"/>
      <c r="J448" s="105"/>
      <c r="M448" s="105"/>
      <c r="N448" s="105"/>
    </row>
    <row r="449" spans="4:14" x14ac:dyDescent="0.15">
      <c r="D449" s="105"/>
      <c r="G449" s="105"/>
      <c r="J449" s="105"/>
      <c r="M449" s="105"/>
      <c r="N449" s="105"/>
    </row>
    <row r="450" spans="4:14" x14ac:dyDescent="0.15">
      <c r="D450" s="105"/>
      <c r="G450" s="105"/>
      <c r="J450" s="105"/>
      <c r="M450" s="105"/>
      <c r="N450" s="105"/>
    </row>
    <row r="451" spans="4:14" x14ac:dyDescent="0.15">
      <c r="D451" s="105"/>
      <c r="G451" s="105"/>
      <c r="J451" s="105"/>
      <c r="M451" s="105"/>
      <c r="N451" s="105"/>
    </row>
  </sheetData>
  <mergeCells count="9">
    <mergeCell ref="N115:N126"/>
    <mergeCell ref="N91:N102"/>
    <mergeCell ref="N103:N114"/>
    <mergeCell ref="N19:N30"/>
    <mergeCell ref="N31:N42"/>
    <mergeCell ref="N43:N54"/>
    <mergeCell ref="N55:N66"/>
    <mergeCell ref="N67:N78"/>
    <mergeCell ref="N79:N90"/>
  </mergeCells>
  <phoneticPr fontId="1"/>
  <conditionalFormatting sqref="A1:M157 A160:M1048576">
    <cfRule type="expression" dxfId="100" priority="59">
      <formula>MATCH(MAX(A:A)+1,A:A, 1)-2&lt;=ROW($A1)=TRUE</formula>
    </cfRule>
  </conditionalFormatting>
  <conditionalFormatting sqref="A158:M158">
    <cfRule type="expression" dxfId="99" priority="2">
      <formula>MATCH(MAX(A:A)+1,A:A, 1)-2&lt;=ROW($A158)=TRUE</formula>
    </cfRule>
  </conditionalFormatting>
  <conditionalFormatting sqref="A159:M159">
    <cfRule type="expression" dxfId="98" priority="1">
      <formula>MATCH(MAX(A:A)+1,A:A, 1)-2&lt;=ROW($A159)=TRUE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61"/>
  <sheetViews>
    <sheetView showGridLines="0" view="pageBreakPreview" topLeftCell="A158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05" customWidth="1"/>
    <col min="5" max="5" width="13.625" style="28" customWidth="1"/>
    <col min="6" max="6" width="11.125" style="28" customWidth="1"/>
    <col min="7" max="7" width="11.125" style="105" customWidth="1"/>
    <col min="8" max="8" width="13.625" style="28" customWidth="1"/>
    <col min="9" max="9" width="11.125" style="28" customWidth="1"/>
    <col min="10" max="10" width="11.125" style="105" customWidth="1"/>
    <col min="11" max="11" width="13.625" style="28" customWidth="1"/>
    <col min="12" max="12" width="11.125" style="28" customWidth="1"/>
    <col min="13" max="13" width="11.125" style="105" customWidth="1"/>
    <col min="14" max="16384" width="9" style="105"/>
  </cols>
  <sheetData>
    <row r="1" spans="1:15" ht="26.25" customHeight="1" x14ac:dyDescent="0.15">
      <c r="D1" s="48"/>
      <c r="G1" s="48"/>
      <c r="J1" s="48"/>
      <c r="K1" s="49" t="s">
        <v>15</v>
      </c>
      <c r="L1" s="99" t="s">
        <v>16</v>
      </c>
      <c r="M1" s="51"/>
    </row>
    <row r="2" spans="1:15" ht="26.25" customHeight="1" thickBot="1" x14ac:dyDescent="0.2">
      <c r="D2" s="48"/>
      <c r="G2" s="48"/>
      <c r="J2" s="48"/>
      <c r="K2" s="52"/>
      <c r="L2" s="95" t="s">
        <v>17</v>
      </c>
      <c r="M2" s="53"/>
    </row>
    <row r="3" spans="1:15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67</v>
      </c>
      <c r="D8" s="76" t="s">
        <v>12</v>
      </c>
      <c r="E8" s="77" t="s">
        <v>11</v>
      </c>
      <c r="F8" s="75" t="s">
        <v>67</v>
      </c>
      <c r="G8" s="76" t="s">
        <v>12</v>
      </c>
      <c r="H8" s="77" t="s">
        <v>11</v>
      </c>
      <c r="I8" s="75" t="s">
        <v>67</v>
      </c>
      <c r="J8" s="76" t="s">
        <v>12</v>
      </c>
      <c r="K8" s="77" t="s">
        <v>11</v>
      </c>
      <c r="L8" s="75" t="s">
        <v>68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69</v>
      </c>
      <c r="D9" s="79" t="s">
        <v>14</v>
      </c>
      <c r="E9" s="80" t="s">
        <v>13</v>
      </c>
      <c r="F9" s="78" t="s">
        <v>69</v>
      </c>
      <c r="G9" s="81" t="s">
        <v>14</v>
      </c>
      <c r="H9" s="80" t="s">
        <v>13</v>
      </c>
      <c r="I9" s="78" t="s">
        <v>69</v>
      </c>
      <c r="J9" s="81" t="s">
        <v>14</v>
      </c>
      <c r="K9" s="80" t="s">
        <v>13</v>
      </c>
      <c r="L9" s="78" t="s">
        <v>69</v>
      </c>
      <c r="M9" s="81" t="s">
        <v>14</v>
      </c>
    </row>
    <row r="10" spans="1:15" ht="24.75" customHeight="1" x14ac:dyDescent="0.15">
      <c r="A10" s="96">
        <v>39539</v>
      </c>
      <c r="B10" s="29">
        <v>105.76</v>
      </c>
      <c r="C10" s="29"/>
      <c r="D10" s="8">
        <v>834</v>
      </c>
      <c r="E10" s="27">
        <v>110.07</v>
      </c>
      <c r="F10" s="29"/>
      <c r="G10" s="8">
        <v>346</v>
      </c>
      <c r="H10" s="27">
        <v>101.89</v>
      </c>
      <c r="I10" s="29"/>
      <c r="J10" s="8">
        <v>379</v>
      </c>
      <c r="K10" s="27">
        <v>109.75</v>
      </c>
      <c r="L10" s="29"/>
      <c r="M10" s="8">
        <v>109</v>
      </c>
      <c r="N10" s="26"/>
      <c r="O10" s="26"/>
    </row>
    <row r="11" spans="1:15" ht="24.75" customHeight="1" x14ac:dyDescent="0.15">
      <c r="A11" s="97">
        <v>39569</v>
      </c>
      <c r="B11" s="31">
        <v>112.26</v>
      </c>
      <c r="C11" s="31"/>
      <c r="D11" s="9">
        <v>892</v>
      </c>
      <c r="E11" s="30">
        <v>116.9</v>
      </c>
      <c r="F11" s="31"/>
      <c r="G11" s="9">
        <v>414</v>
      </c>
      <c r="H11" s="30">
        <v>109.39</v>
      </c>
      <c r="I11" s="31"/>
      <c r="J11" s="9">
        <v>400</v>
      </c>
      <c r="K11" s="123">
        <v>109.9</v>
      </c>
      <c r="L11" s="31"/>
      <c r="M11" s="9">
        <v>78</v>
      </c>
      <c r="N11" s="26"/>
      <c r="O11" s="26"/>
    </row>
    <row r="12" spans="1:15" ht="24.75" customHeight="1" x14ac:dyDescent="0.15">
      <c r="A12" s="97">
        <v>39600</v>
      </c>
      <c r="B12" s="31">
        <v>106.22</v>
      </c>
      <c r="C12" s="31"/>
      <c r="D12" s="9">
        <v>979</v>
      </c>
      <c r="E12" s="30">
        <v>111.15</v>
      </c>
      <c r="F12" s="31"/>
      <c r="G12" s="9">
        <v>453</v>
      </c>
      <c r="H12" s="30">
        <v>103.46</v>
      </c>
      <c r="I12" s="31"/>
      <c r="J12" s="9">
        <v>448</v>
      </c>
      <c r="K12" s="123">
        <v>103.67</v>
      </c>
      <c r="L12" s="31"/>
      <c r="M12" s="9">
        <v>78</v>
      </c>
      <c r="N12" s="26"/>
      <c r="O12" s="26"/>
    </row>
    <row r="13" spans="1:15" ht="24.75" customHeight="1" x14ac:dyDescent="0.15">
      <c r="A13" s="97">
        <v>39630</v>
      </c>
      <c r="B13" s="31">
        <v>104.97</v>
      </c>
      <c r="C13" s="31"/>
      <c r="D13" s="9">
        <v>1086</v>
      </c>
      <c r="E13" s="30">
        <v>106.18</v>
      </c>
      <c r="F13" s="31"/>
      <c r="G13" s="9">
        <v>478</v>
      </c>
      <c r="H13" s="30">
        <v>102.59</v>
      </c>
      <c r="I13" s="31"/>
      <c r="J13" s="9">
        <v>521</v>
      </c>
      <c r="K13" s="123">
        <v>115.58</v>
      </c>
      <c r="L13" s="31"/>
      <c r="M13" s="9">
        <v>87</v>
      </c>
      <c r="N13" s="26"/>
      <c r="O13" s="26"/>
    </row>
    <row r="14" spans="1:15" ht="24.75" customHeight="1" x14ac:dyDescent="0.15">
      <c r="A14" s="97">
        <v>39661</v>
      </c>
      <c r="B14" s="31">
        <v>107.89</v>
      </c>
      <c r="C14" s="31"/>
      <c r="D14" s="9">
        <v>960</v>
      </c>
      <c r="E14" s="30">
        <v>111.17</v>
      </c>
      <c r="F14" s="31"/>
      <c r="G14" s="9">
        <v>425</v>
      </c>
      <c r="H14" s="30">
        <v>104.59</v>
      </c>
      <c r="I14" s="31"/>
      <c r="J14" s="9">
        <v>461</v>
      </c>
      <c r="K14" s="123">
        <v>113.96</v>
      </c>
      <c r="L14" s="31"/>
      <c r="M14" s="9">
        <v>74</v>
      </c>
      <c r="N14" s="26"/>
      <c r="O14" s="26"/>
    </row>
    <row r="15" spans="1:15" ht="24.75" customHeight="1" x14ac:dyDescent="0.15">
      <c r="A15" s="97">
        <v>39692</v>
      </c>
      <c r="B15" s="31">
        <v>106.98</v>
      </c>
      <c r="C15" s="31"/>
      <c r="D15" s="9">
        <v>985</v>
      </c>
      <c r="E15" s="30">
        <v>107.87</v>
      </c>
      <c r="F15" s="31"/>
      <c r="G15" s="9">
        <v>438</v>
      </c>
      <c r="H15" s="30">
        <v>105.82</v>
      </c>
      <c r="I15" s="31"/>
      <c r="J15" s="9">
        <v>467</v>
      </c>
      <c r="K15" s="123">
        <v>110.51</v>
      </c>
      <c r="L15" s="31"/>
      <c r="M15" s="9">
        <v>80</v>
      </c>
      <c r="N15" s="26"/>
      <c r="O15" s="26"/>
    </row>
    <row r="16" spans="1:15" ht="24.75" customHeight="1" x14ac:dyDescent="0.15">
      <c r="A16" s="97">
        <v>39722</v>
      </c>
      <c r="B16" s="31">
        <v>105.1</v>
      </c>
      <c r="C16" s="31"/>
      <c r="D16" s="9">
        <v>1077</v>
      </c>
      <c r="E16" s="30">
        <v>105.97</v>
      </c>
      <c r="F16" s="31"/>
      <c r="G16" s="9">
        <v>416</v>
      </c>
      <c r="H16" s="30">
        <v>104.63</v>
      </c>
      <c r="I16" s="31"/>
      <c r="J16" s="9">
        <v>534</v>
      </c>
      <c r="K16" s="123">
        <v>104.65</v>
      </c>
      <c r="L16" s="31"/>
      <c r="M16" s="9">
        <v>127</v>
      </c>
      <c r="N16" s="26"/>
      <c r="O16" s="26"/>
    </row>
    <row r="17" spans="1:15" ht="24.75" customHeight="1" x14ac:dyDescent="0.15">
      <c r="A17" s="97">
        <v>39753</v>
      </c>
      <c r="B17" s="31">
        <v>101.12</v>
      </c>
      <c r="C17" s="31"/>
      <c r="D17" s="9">
        <v>910</v>
      </c>
      <c r="E17" s="30">
        <v>102.04</v>
      </c>
      <c r="F17" s="31"/>
      <c r="G17" s="9">
        <v>383</v>
      </c>
      <c r="H17" s="30">
        <v>99.05</v>
      </c>
      <c r="I17" s="31"/>
      <c r="J17" s="9">
        <v>437</v>
      </c>
      <c r="K17" s="123">
        <v>109.24</v>
      </c>
      <c r="L17" s="31"/>
      <c r="M17" s="9">
        <v>90</v>
      </c>
      <c r="N17" s="26"/>
      <c r="O17" s="26"/>
    </row>
    <row r="18" spans="1:15" ht="24.75" customHeight="1" thickBot="1" x14ac:dyDescent="0.2">
      <c r="A18" s="100">
        <v>39783</v>
      </c>
      <c r="B18" s="101">
        <v>100.76</v>
      </c>
      <c r="C18" s="101"/>
      <c r="D18" s="14">
        <v>1081</v>
      </c>
      <c r="E18" s="119">
        <v>101.58</v>
      </c>
      <c r="F18" s="101"/>
      <c r="G18" s="14">
        <v>469</v>
      </c>
      <c r="H18" s="119">
        <v>100.05</v>
      </c>
      <c r="I18" s="101"/>
      <c r="J18" s="14">
        <v>495</v>
      </c>
      <c r="K18" s="124">
        <v>101.21</v>
      </c>
      <c r="L18" s="101"/>
      <c r="M18" s="14">
        <v>117</v>
      </c>
      <c r="N18" s="26"/>
      <c r="O18" s="26"/>
    </row>
    <row r="19" spans="1:15" ht="24.75" customHeight="1" x14ac:dyDescent="0.15">
      <c r="A19" s="96">
        <v>39814</v>
      </c>
      <c r="B19" s="122">
        <v>106.01</v>
      </c>
      <c r="C19" s="102"/>
      <c r="D19" s="103">
        <v>652</v>
      </c>
      <c r="E19" s="122">
        <v>116.71</v>
      </c>
      <c r="F19" s="102"/>
      <c r="G19" s="104">
        <v>257</v>
      </c>
      <c r="H19" s="122">
        <v>99.63</v>
      </c>
      <c r="I19" s="102"/>
      <c r="J19" s="104">
        <v>321</v>
      </c>
      <c r="K19" s="125">
        <v>102.51</v>
      </c>
      <c r="L19" s="102"/>
      <c r="M19" s="103">
        <v>74</v>
      </c>
      <c r="N19" s="135"/>
      <c r="O19" s="26"/>
    </row>
    <row r="20" spans="1:15" ht="24.75" customHeight="1" x14ac:dyDescent="0.15">
      <c r="A20" s="98">
        <v>39845</v>
      </c>
      <c r="B20" s="44">
        <v>99.73</v>
      </c>
      <c r="C20" s="45"/>
      <c r="D20" s="19">
        <v>713</v>
      </c>
      <c r="E20" s="44">
        <v>105.62</v>
      </c>
      <c r="F20" s="45"/>
      <c r="G20" s="20">
        <v>282</v>
      </c>
      <c r="H20" s="44">
        <v>96.75</v>
      </c>
      <c r="I20" s="45"/>
      <c r="J20" s="20">
        <v>332</v>
      </c>
      <c r="K20" s="126">
        <v>96.44</v>
      </c>
      <c r="L20" s="45"/>
      <c r="M20" s="19">
        <v>99</v>
      </c>
      <c r="N20" s="135"/>
      <c r="O20" s="26"/>
    </row>
    <row r="21" spans="1:15" ht="24.75" customHeight="1" x14ac:dyDescent="0.15">
      <c r="A21" s="97">
        <v>39873</v>
      </c>
      <c r="B21" s="44">
        <v>100.63</v>
      </c>
      <c r="C21" s="45"/>
      <c r="D21" s="19">
        <v>1056</v>
      </c>
      <c r="E21" s="44">
        <v>103.08</v>
      </c>
      <c r="F21" s="45"/>
      <c r="G21" s="20">
        <v>394</v>
      </c>
      <c r="H21" s="44">
        <v>99.45</v>
      </c>
      <c r="I21" s="45"/>
      <c r="J21" s="20">
        <v>530</v>
      </c>
      <c r="K21" s="44">
        <v>99.61</v>
      </c>
      <c r="L21" s="45"/>
      <c r="M21" s="19">
        <v>132</v>
      </c>
      <c r="N21" s="135"/>
      <c r="O21" s="26"/>
    </row>
    <row r="22" spans="1:15" ht="24.75" customHeight="1" x14ac:dyDescent="0.15">
      <c r="A22" s="98">
        <v>39904</v>
      </c>
      <c r="B22" s="44">
        <v>101.11</v>
      </c>
      <c r="C22" s="31">
        <v>-4.4000000000000004</v>
      </c>
      <c r="D22" s="19">
        <v>855</v>
      </c>
      <c r="E22" s="44">
        <v>106.43</v>
      </c>
      <c r="F22" s="45">
        <v>-3.31</v>
      </c>
      <c r="G22" s="20">
        <v>343</v>
      </c>
      <c r="H22" s="44">
        <v>98.33</v>
      </c>
      <c r="I22" s="45">
        <v>-3.49</v>
      </c>
      <c r="J22" s="20">
        <v>410</v>
      </c>
      <c r="K22" s="44">
        <v>98.19</v>
      </c>
      <c r="L22" s="45">
        <v>-10.53</v>
      </c>
      <c r="M22" s="19">
        <v>102</v>
      </c>
      <c r="N22" s="135"/>
      <c r="O22" s="26"/>
    </row>
    <row r="23" spans="1:15" ht="24.75" customHeight="1" x14ac:dyDescent="0.15">
      <c r="A23" s="97">
        <v>39934</v>
      </c>
      <c r="B23" s="44">
        <v>99.06</v>
      </c>
      <c r="C23" s="45">
        <v>-11.76</v>
      </c>
      <c r="D23" s="19">
        <v>771</v>
      </c>
      <c r="E23" s="44">
        <v>100.09</v>
      </c>
      <c r="F23" s="45">
        <v>-14.38</v>
      </c>
      <c r="G23" s="20">
        <v>325</v>
      </c>
      <c r="H23" s="44">
        <v>98.37</v>
      </c>
      <c r="I23" s="45">
        <v>-10.07</v>
      </c>
      <c r="J23" s="20">
        <v>355</v>
      </c>
      <c r="K23" s="44">
        <v>99.28</v>
      </c>
      <c r="L23" s="45">
        <v>-9.66</v>
      </c>
      <c r="M23" s="19">
        <v>91</v>
      </c>
      <c r="N23" s="135"/>
      <c r="O23" s="26"/>
    </row>
    <row r="24" spans="1:15" ht="24.75" customHeight="1" x14ac:dyDescent="0.15">
      <c r="A24" s="98">
        <v>39965</v>
      </c>
      <c r="B24" s="44">
        <v>99.83</v>
      </c>
      <c r="C24" s="45">
        <v>-6.02</v>
      </c>
      <c r="D24" s="19">
        <v>1024</v>
      </c>
      <c r="E24" s="44">
        <v>99.6</v>
      </c>
      <c r="F24" s="45">
        <v>-10.39</v>
      </c>
      <c r="G24" s="20">
        <v>395</v>
      </c>
      <c r="H24" s="44">
        <v>98.79</v>
      </c>
      <c r="I24" s="45">
        <v>-4.51</v>
      </c>
      <c r="J24" s="20">
        <v>528</v>
      </c>
      <c r="K24" s="44">
        <v>105.87</v>
      </c>
      <c r="L24" s="45">
        <v>2.12</v>
      </c>
      <c r="M24" s="19">
        <v>101</v>
      </c>
      <c r="N24" s="135"/>
      <c r="O24" s="26"/>
    </row>
    <row r="25" spans="1:15" ht="24.75" customHeight="1" x14ac:dyDescent="0.15">
      <c r="A25" s="97">
        <v>39995</v>
      </c>
      <c r="B25" s="44">
        <v>100.14</v>
      </c>
      <c r="C25" s="45">
        <v>-4.5999999999999996</v>
      </c>
      <c r="D25" s="19">
        <v>1036</v>
      </c>
      <c r="E25" s="44">
        <v>102.64</v>
      </c>
      <c r="F25" s="45">
        <v>-3.33</v>
      </c>
      <c r="G25" s="20">
        <v>433</v>
      </c>
      <c r="H25" s="44">
        <v>100.84</v>
      </c>
      <c r="I25" s="45">
        <v>-1.71</v>
      </c>
      <c r="J25" s="20">
        <v>470</v>
      </c>
      <c r="K25" s="44">
        <v>90.37</v>
      </c>
      <c r="L25" s="45">
        <v>-21.81</v>
      </c>
      <c r="M25" s="19">
        <v>133</v>
      </c>
      <c r="N25" s="135"/>
      <c r="O25" s="26"/>
    </row>
    <row r="26" spans="1:15" ht="24.75" customHeight="1" x14ac:dyDescent="0.15">
      <c r="A26" s="98">
        <v>40026</v>
      </c>
      <c r="B26" s="44">
        <v>99.14</v>
      </c>
      <c r="C26" s="45">
        <v>-8.11</v>
      </c>
      <c r="D26" s="19">
        <v>818</v>
      </c>
      <c r="E26" s="44">
        <v>98.16</v>
      </c>
      <c r="F26" s="45">
        <v>-11.7</v>
      </c>
      <c r="G26" s="20">
        <v>360</v>
      </c>
      <c r="H26" s="44">
        <v>100.15</v>
      </c>
      <c r="I26" s="45">
        <v>-4.25</v>
      </c>
      <c r="J26" s="20">
        <v>363</v>
      </c>
      <c r="K26" s="44">
        <v>97.38</v>
      </c>
      <c r="L26" s="45">
        <v>-14.55</v>
      </c>
      <c r="M26" s="19">
        <v>95</v>
      </c>
      <c r="N26" s="135"/>
      <c r="O26" s="26"/>
    </row>
    <row r="27" spans="1:15" ht="24.75" customHeight="1" x14ac:dyDescent="0.15">
      <c r="A27" s="97">
        <v>40057</v>
      </c>
      <c r="B27" s="44">
        <v>101.26</v>
      </c>
      <c r="C27" s="45">
        <v>-5.35</v>
      </c>
      <c r="D27" s="19">
        <v>911</v>
      </c>
      <c r="E27" s="44">
        <v>108.15</v>
      </c>
      <c r="F27" s="45">
        <v>0.26</v>
      </c>
      <c r="G27" s="20">
        <v>375</v>
      </c>
      <c r="H27" s="44">
        <v>98.06</v>
      </c>
      <c r="I27" s="45">
        <v>-7.33</v>
      </c>
      <c r="J27" s="20">
        <v>444</v>
      </c>
      <c r="K27" s="44">
        <v>95.9</v>
      </c>
      <c r="L27" s="45">
        <v>-13.22</v>
      </c>
      <c r="M27" s="19">
        <v>92</v>
      </c>
      <c r="N27" s="135"/>
      <c r="O27" s="26"/>
    </row>
    <row r="28" spans="1:15" ht="24.75" customHeight="1" x14ac:dyDescent="0.15">
      <c r="A28" s="98">
        <v>40087</v>
      </c>
      <c r="B28" s="44">
        <v>99.52</v>
      </c>
      <c r="C28" s="45">
        <v>-5.31</v>
      </c>
      <c r="D28" s="19">
        <v>854</v>
      </c>
      <c r="E28" s="44">
        <v>98.61</v>
      </c>
      <c r="F28" s="45">
        <v>-6.95</v>
      </c>
      <c r="G28" s="20">
        <v>355</v>
      </c>
      <c r="H28" s="44">
        <v>99.52</v>
      </c>
      <c r="I28" s="45">
        <v>-4.88</v>
      </c>
      <c r="J28" s="20">
        <v>412</v>
      </c>
      <c r="K28" s="44">
        <v>102.56</v>
      </c>
      <c r="L28" s="45">
        <v>-2</v>
      </c>
      <c r="M28" s="19">
        <v>87</v>
      </c>
      <c r="N28" s="135"/>
      <c r="O28" s="26"/>
    </row>
    <row r="29" spans="1:15" ht="24.75" customHeight="1" x14ac:dyDescent="0.15">
      <c r="A29" s="91">
        <v>40118</v>
      </c>
      <c r="B29" s="44">
        <v>101.53</v>
      </c>
      <c r="C29" s="45">
        <v>0.41</v>
      </c>
      <c r="D29" s="19">
        <v>952</v>
      </c>
      <c r="E29" s="44">
        <v>96.37</v>
      </c>
      <c r="F29" s="45">
        <v>-5.56</v>
      </c>
      <c r="G29" s="20">
        <v>387</v>
      </c>
      <c r="H29" s="44">
        <v>103.49</v>
      </c>
      <c r="I29" s="45">
        <v>4.4800000000000004</v>
      </c>
      <c r="J29" s="20">
        <v>453</v>
      </c>
      <c r="K29" s="44">
        <v>107.99</v>
      </c>
      <c r="L29" s="45">
        <v>-1.1399999999999999</v>
      </c>
      <c r="M29" s="19">
        <v>112</v>
      </c>
      <c r="N29" s="135"/>
      <c r="O29" s="26"/>
    </row>
    <row r="30" spans="1:15" ht="24.75" customHeight="1" thickBot="1" x14ac:dyDescent="0.2">
      <c r="A30" s="92">
        <v>40148</v>
      </c>
      <c r="B30" s="46">
        <v>99.85</v>
      </c>
      <c r="C30" s="47">
        <v>-0.9</v>
      </c>
      <c r="D30" s="21">
        <v>973</v>
      </c>
      <c r="E30" s="46">
        <v>97.61</v>
      </c>
      <c r="F30" s="47">
        <v>-3.91</v>
      </c>
      <c r="G30" s="22">
        <v>440</v>
      </c>
      <c r="H30" s="46">
        <v>101.13</v>
      </c>
      <c r="I30" s="47">
        <v>1.08</v>
      </c>
      <c r="J30" s="22">
        <v>429</v>
      </c>
      <c r="K30" s="46">
        <v>101.15</v>
      </c>
      <c r="L30" s="47">
        <v>-0.06</v>
      </c>
      <c r="M30" s="21">
        <v>104</v>
      </c>
      <c r="N30" s="135"/>
      <c r="O30" s="26"/>
    </row>
    <row r="31" spans="1:15" ht="24.75" customHeight="1" x14ac:dyDescent="0.15">
      <c r="A31" s="91">
        <v>40179</v>
      </c>
      <c r="B31" s="44">
        <v>99.32</v>
      </c>
      <c r="C31" s="45">
        <v>-6.31</v>
      </c>
      <c r="D31" s="19">
        <v>610</v>
      </c>
      <c r="E31" s="44">
        <v>98.59</v>
      </c>
      <c r="F31" s="45">
        <v>-15.53</v>
      </c>
      <c r="G31" s="20">
        <v>255</v>
      </c>
      <c r="H31" s="44">
        <v>98.87</v>
      </c>
      <c r="I31" s="45">
        <v>-0.76</v>
      </c>
      <c r="J31" s="20">
        <v>280</v>
      </c>
      <c r="K31" s="44">
        <v>103.53</v>
      </c>
      <c r="L31" s="45">
        <v>1</v>
      </c>
      <c r="M31" s="19">
        <v>75</v>
      </c>
      <c r="N31" s="135"/>
      <c r="O31" s="26"/>
    </row>
    <row r="32" spans="1:15" ht="24.75" customHeight="1" x14ac:dyDescent="0.15">
      <c r="A32" s="91">
        <v>40210</v>
      </c>
      <c r="B32" s="44">
        <v>100.98</v>
      </c>
      <c r="C32" s="45">
        <v>1.25</v>
      </c>
      <c r="D32" s="19">
        <v>666</v>
      </c>
      <c r="E32" s="44">
        <v>103.88</v>
      </c>
      <c r="F32" s="45">
        <v>-1.65</v>
      </c>
      <c r="G32" s="20">
        <v>265</v>
      </c>
      <c r="H32" s="44">
        <v>98.13</v>
      </c>
      <c r="I32" s="45">
        <v>1.43</v>
      </c>
      <c r="J32" s="20">
        <v>305</v>
      </c>
      <c r="K32" s="44">
        <v>105.37</v>
      </c>
      <c r="L32" s="45">
        <v>9.26</v>
      </c>
      <c r="M32" s="19">
        <v>96</v>
      </c>
      <c r="N32" s="135"/>
      <c r="O32" s="26"/>
    </row>
    <row r="33" spans="1:15" ht="24.75" customHeight="1" x14ac:dyDescent="0.15">
      <c r="A33" s="91">
        <v>40238</v>
      </c>
      <c r="B33" s="44">
        <v>100.21</v>
      </c>
      <c r="C33" s="45">
        <v>-0.42</v>
      </c>
      <c r="D33" s="19">
        <v>1086</v>
      </c>
      <c r="E33" s="44">
        <v>99.42</v>
      </c>
      <c r="F33" s="45">
        <v>-3.55</v>
      </c>
      <c r="G33" s="20">
        <v>426</v>
      </c>
      <c r="H33" s="44">
        <v>100.85</v>
      </c>
      <c r="I33" s="45">
        <v>1.41</v>
      </c>
      <c r="J33" s="20">
        <v>483</v>
      </c>
      <c r="K33" s="44">
        <v>99.6</v>
      </c>
      <c r="L33" s="45">
        <v>-0.01</v>
      </c>
      <c r="M33" s="19">
        <v>177</v>
      </c>
      <c r="N33" s="135"/>
      <c r="O33" s="26"/>
    </row>
    <row r="34" spans="1:15" ht="24.75" customHeight="1" x14ac:dyDescent="0.15">
      <c r="A34" s="91">
        <v>40269</v>
      </c>
      <c r="B34" s="44">
        <v>97.97</v>
      </c>
      <c r="C34" s="45">
        <v>-3.11</v>
      </c>
      <c r="D34" s="19">
        <v>876</v>
      </c>
      <c r="E34" s="44">
        <v>98.51</v>
      </c>
      <c r="F34" s="45">
        <v>-7.44</v>
      </c>
      <c r="G34" s="20">
        <v>365</v>
      </c>
      <c r="H34" s="44">
        <v>98.98</v>
      </c>
      <c r="I34" s="45">
        <v>0.66</v>
      </c>
      <c r="J34" s="20">
        <v>399</v>
      </c>
      <c r="K34" s="44">
        <v>91.71</v>
      </c>
      <c r="L34" s="45">
        <v>-6.6</v>
      </c>
      <c r="M34" s="19">
        <v>112</v>
      </c>
      <c r="N34" s="135"/>
      <c r="O34" s="26"/>
    </row>
    <row r="35" spans="1:15" ht="24.75" customHeight="1" x14ac:dyDescent="0.15">
      <c r="A35" s="91">
        <v>40299</v>
      </c>
      <c r="B35" s="44">
        <v>99.15</v>
      </c>
      <c r="C35" s="45">
        <v>0.09</v>
      </c>
      <c r="D35" s="19">
        <v>868</v>
      </c>
      <c r="E35" s="44">
        <v>103.04</v>
      </c>
      <c r="F35" s="45">
        <v>2.95</v>
      </c>
      <c r="G35" s="20">
        <v>391</v>
      </c>
      <c r="H35" s="44">
        <v>97.74</v>
      </c>
      <c r="I35" s="45">
        <v>-0.64</v>
      </c>
      <c r="J35" s="20">
        <v>382</v>
      </c>
      <c r="K35" s="44">
        <v>93.45</v>
      </c>
      <c r="L35" s="45">
        <v>-5.87</v>
      </c>
      <c r="M35" s="19">
        <v>95</v>
      </c>
      <c r="N35" s="135"/>
      <c r="O35" s="26"/>
    </row>
    <row r="36" spans="1:15" ht="24.75" customHeight="1" x14ac:dyDescent="0.15">
      <c r="A36" s="91">
        <v>40330</v>
      </c>
      <c r="B36" s="44">
        <v>97.95</v>
      </c>
      <c r="C36" s="45">
        <v>-1.88</v>
      </c>
      <c r="D36" s="19">
        <v>998</v>
      </c>
      <c r="E36" s="44">
        <v>101.95</v>
      </c>
      <c r="F36" s="45">
        <v>2.36</v>
      </c>
      <c r="G36" s="20">
        <v>474</v>
      </c>
      <c r="H36" s="44">
        <v>96.67</v>
      </c>
      <c r="I36" s="45">
        <v>-2.15</v>
      </c>
      <c r="J36" s="20">
        <v>398</v>
      </c>
      <c r="K36" s="44">
        <v>91.15</v>
      </c>
      <c r="L36" s="45">
        <v>-13.9</v>
      </c>
      <c r="M36" s="19">
        <v>126</v>
      </c>
      <c r="N36" s="135"/>
      <c r="O36" s="26"/>
    </row>
    <row r="37" spans="1:15" ht="24.75" customHeight="1" x14ac:dyDescent="0.15">
      <c r="A37" s="91">
        <v>40360</v>
      </c>
      <c r="B37" s="44">
        <v>99.55</v>
      </c>
      <c r="C37" s="45">
        <v>-0.59</v>
      </c>
      <c r="D37" s="19">
        <v>1003</v>
      </c>
      <c r="E37" s="44">
        <v>98.32</v>
      </c>
      <c r="F37" s="45">
        <v>-4.21</v>
      </c>
      <c r="G37" s="20">
        <v>470</v>
      </c>
      <c r="H37" s="44">
        <v>100.77</v>
      </c>
      <c r="I37" s="45">
        <v>-7.0000000000000007E-2</v>
      </c>
      <c r="J37" s="20">
        <v>421</v>
      </c>
      <c r="K37" s="44">
        <v>97.8</v>
      </c>
      <c r="L37" s="45">
        <v>8.2200000000000006</v>
      </c>
      <c r="M37" s="19">
        <v>112</v>
      </c>
      <c r="N37" s="135"/>
      <c r="O37" s="26"/>
    </row>
    <row r="38" spans="1:15" ht="24.75" customHeight="1" x14ac:dyDescent="0.15">
      <c r="A38" s="91">
        <v>40391</v>
      </c>
      <c r="B38" s="44">
        <v>98.39</v>
      </c>
      <c r="C38" s="45">
        <v>-0.76</v>
      </c>
      <c r="D38" s="19">
        <v>887</v>
      </c>
      <c r="E38" s="44">
        <v>99.54</v>
      </c>
      <c r="F38" s="45">
        <v>1.41</v>
      </c>
      <c r="G38" s="20">
        <v>410</v>
      </c>
      <c r="H38" s="44">
        <v>97.47</v>
      </c>
      <c r="I38" s="45">
        <v>-2.68</v>
      </c>
      <c r="J38" s="20">
        <v>379</v>
      </c>
      <c r="K38" s="44">
        <v>99.08</v>
      </c>
      <c r="L38" s="45">
        <v>1.75</v>
      </c>
      <c r="M38" s="19">
        <v>98</v>
      </c>
      <c r="N38" s="135"/>
      <c r="O38" s="26"/>
    </row>
    <row r="39" spans="1:15" ht="24.75" customHeight="1" x14ac:dyDescent="0.15">
      <c r="A39" s="91">
        <v>40422</v>
      </c>
      <c r="B39" s="44">
        <v>102.71</v>
      </c>
      <c r="C39" s="45">
        <v>1.43</v>
      </c>
      <c r="D39" s="19">
        <v>1003</v>
      </c>
      <c r="E39" s="44">
        <v>98.12</v>
      </c>
      <c r="F39" s="45">
        <v>-9.27</v>
      </c>
      <c r="G39" s="20">
        <v>490</v>
      </c>
      <c r="H39" s="44">
        <v>105.18</v>
      </c>
      <c r="I39" s="45">
        <v>7.26</v>
      </c>
      <c r="J39" s="20">
        <v>405</v>
      </c>
      <c r="K39" s="44">
        <v>107.88</v>
      </c>
      <c r="L39" s="45">
        <v>12.49</v>
      </c>
      <c r="M39" s="19">
        <v>108</v>
      </c>
      <c r="N39" s="135"/>
      <c r="O39" s="26"/>
    </row>
    <row r="40" spans="1:15" ht="24.75" customHeight="1" x14ac:dyDescent="0.15">
      <c r="A40" s="91">
        <v>40452</v>
      </c>
      <c r="B40" s="44">
        <v>101.15</v>
      </c>
      <c r="C40" s="45">
        <v>1.64</v>
      </c>
      <c r="D40" s="19">
        <v>929</v>
      </c>
      <c r="E40" s="44">
        <v>102.2</v>
      </c>
      <c r="F40" s="45">
        <v>3.64</v>
      </c>
      <c r="G40" s="20">
        <v>415</v>
      </c>
      <c r="H40" s="44">
        <v>100.01</v>
      </c>
      <c r="I40" s="45">
        <v>0.49</v>
      </c>
      <c r="J40" s="20">
        <v>409</v>
      </c>
      <c r="K40" s="44">
        <v>103.35</v>
      </c>
      <c r="L40" s="45">
        <v>0.77</v>
      </c>
      <c r="M40" s="19">
        <v>105</v>
      </c>
      <c r="N40" s="135"/>
      <c r="O40" s="26"/>
    </row>
    <row r="41" spans="1:15" ht="24.75" customHeight="1" x14ac:dyDescent="0.15">
      <c r="A41" s="91">
        <v>40483</v>
      </c>
      <c r="B41" s="44">
        <v>102.35</v>
      </c>
      <c r="C41" s="45">
        <v>0.81</v>
      </c>
      <c r="D41" s="19">
        <v>1027</v>
      </c>
      <c r="E41" s="44">
        <v>99.92</v>
      </c>
      <c r="F41" s="45">
        <v>3.68</v>
      </c>
      <c r="G41" s="20">
        <v>461</v>
      </c>
      <c r="H41" s="44">
        <v>104.85</v>
      </c>
      <c r="I41" s="45">
        <v>1.31</v>
      </c>
      <c r="J41" s="20">
        <v>450</v>
      </c>
      <c r="K41" s="44">
        <v>98.33</v>
      </c>
      <c r="L41" s="45">
        <v>-8.9499999999999993</v>
      </c>
      <c r="M41" s="19">
        <v>116</v>
      </c>
      <c r="N41" s="135"/>
      <c r="O41" s="26"/>
    </row>
    <row r="42" spans="1:15" ht="24.75" customHeight="1" thickBot="1" x14ac:dyDescent="0.2">
      <c r="A42" s="92">
        <v>40513</v>
      </c>
      <c r="B42" s="46">
        <v>99.81</v>
      </c>
      <c r="C42" s="47">
        <v>-0.04</v>
      </c>
      <c r="D42" s="21">
        <v>1060</v>
      </c>
      <c r="E42" s="46">
        <v>96.44</v>
      </c>
      <c r="F42" s="47">
        <v>-1.2</v>
      </c>
      <c r="G42" s="22">
        <v>489</v>
      </c>
      <c r="H42" s="46">
        <v>100.41</v>
      </c>
      <c r="I42" s="47">
        <v>-0.71</v>
      </c>
      <c r="J42" s="22">
        <v>468</v>
      </c>
      <c r="K42" s="46">
        <v>108.69</v>
      </c>
      <c r="L42" s="47">
        <v>7.45</v>
      </c>
      <c r="M42" s="21">
        <v>103</v>
      </c>
      <c r="N42" s="135"/>
      <c r="O42" s="26"/>
    </row>
    <row r="43" spans="1:15" ht="24.75" customHeight="1" x14ac:dyDescent="0.15">
      <c r="A43" s="91">
        <v>40544</v>
      </c>
      <c r="B43" s="44">
        <v>99.07</v>
      </c>
      <c r="C43" s="45">
        <v>-0.25</v>
      </c>
      <c r="D43" s="19">
        <v>451</v>
      </c>
      <c r="E43" s="44">
        <v>102.31</v>
      </c>
      <c r="F43" s="45">
        <v>3.77</v>
      </c>
      <c r="G43" s="20">
        <v>213</v>
      </c>
      <c r="H43" s="44">
        <v>95.76</v>
      </c>
      <c r="I43" s="45">
        <v>-3.15</v>
      </c>
      <c r="J43" s="20">
        <v>176</v>
      </c>
      <c r="K43" s="44">
        <v>102.98</v>
      </c>
      <c r="L43" s="45">
        <v>-0.53</v>
      </c>
      <c r="M43" s="19">
        <v>62</v>
      </c>
      <c r="N43" s="135"/>
      <c r="O43" s="26"/>
    </row>
    <row r="44" spans="1:15" ht="24.75" customHeight="1" x14ac:dyDescent="0.15">
      <c r="A44" s="91">
        <v>40575</v>
      </c>
      <c r="B44" s="44">
        <v>101.01</v>
      </c>
      <c r="C44" s="45">
        <v>0.03</v>
      </c>
      <c r="D44" s="19">
        <v>372</v>
      </c>
      <c r="E44" s="44">
        <v>95.62</v>
      </c>
      <c r="F44" s="45">
        <v>-7.95</v>
      </c>
      <c r="G44" s="20">
        <v>180</v>
      </c>
      <c r="H44" s="44">
        <v>103.76</v>
      </c>
      <c r="I44" s="45">
        <v>5.74</v>
      </c>
      <c r="J44" s="20">
        <v>138</v>
      </c>
      <c r="K44" s="44">
        <v>106.69</v>
      </c>
      <c r="L44" s="45">
        <v>1.25</v>
      </c>
      <c r="M44" s="19">
        <v>54</v>
      </c>
      <c r="N44" s="135"/>
      <c r="O44" s="26"/>
    </row>
    <row r="45" spans="1:15" ht="24.75" customHeight="1" x14ac:dyDescent="0.15">
      <c r="A45" s="91">
        <v>40603</v>
      </c>
      <c r="B45" s="44">
        <v>100.43</v>
      </c>
      <c r="C45" s="45">
        <v>0.22</v>
      </c>
      <c r="D45" s="19">
        <v>628</v>
      </c>
      <c r="E45" s="44">
        <v>94.55</v>
      </c>
      <c r="F45" s="45">
        <v>-4.9000000000000004</v>
      </c>
      <c r="G45" s="20">
        <v>307</v>
      </c>
      <c r="H45" s="44">
        <v>101.29</v>
      </c>
      <c r="I45" s="45">
        <v>0.44</v>
      </c>
      <c r="J45" s="20">
        <v>250</v>
      </c>
      <c r="K45" s="44">
        <v>115.85</v>
      </c>
      <c r="L45" s="45">
        <v>16.32</v>
      </c>
      <c r="M45" s="19">
        <v>71</v>
      </c>
      <c r="N45" s="135"/>
      <c r="O45" s="26"/>
    </row>
    <row r="46" spans="1:15" ht="24.75" customHeight="1" x14ac:dyDescent="0.15">
      <c r="A46" s="91">
        <v>40634</v>
      </c>
      <c r="B46" s="44">
        <v>103.21</v>
      </c>
      <c r="C46" s="45">
        <v>5.35</v>
      </c>
      <c r="D46" s="19">
        <v>761</v>
      </c>
      <c r="E46" s="44">
        <v>95.68</v>
      </c>
      <c r="F46" s="45">
        <v>-2.87</v>
      </c>
      <c r="G46" s="20">
        <v>316</v>
      </c>
      <c r="H46" s="44">
        <v>106.17</v>
      </c>
      <c r="I46" s="45">
        <v>7.26</v>
      </c>
      <c r="J46" s="20">
        <v>351</v>
      </c>
      <c r="K46" s="44">
        <v>112.08</v>
      </c>
      <c r="L46" s="45">
        <v>22.21</v>
      </c>
      <c r="M46" s="19">
        <v>94</v>
      </c>
      <c r="N46" s="135"/>
      <c r="O46" s="26"/>
    </row>
    <row r="47" spans="1:15" ht="24.75" customHeight="1" x14ac:dyDescent="0.15">
      <c r="A47" s="91">
        <v>40664</v>
      </c>
      <c r="B47" s="44">
        <v>103.44</v>
      </c>
      <c r="C47" s="45">
        <v>4.33</v>
      </c>
      <c r="D47" s="19">
        <v>841</v>
      </c>
      <c r="E47" s="44">
        <v>97.12</v>
      </c>
      <c r="F47" s="45">
        <v>-5.75</v>
      </c>
      <c r="G47" s="20">
        <v>365</v>
      </c>
      <c r="H47" s="44">
        <v>106.82</v>
      </c>
      <c r="I47" s="45">
        <v>9.2899999999999991</v>
      </c>
      <c r="J47" s="20">
        <v>382</v>
      </c>
      <c r="K47" s="44">
        <v>107.38</v>
      </c>
      <c r="L47" s="45">
        <v>14.91</v>
      </c>
      <c r="M47" s="19">
        <v>94</v>
      </c>
      <c r="N47" s="135"/>
      <c r="O47" s="26"/>
    </row>
    <row r="48" spans="1:15" ht="24.75" customHeight="1" x14ac:dyDescent="0.15">
      <c r="A48" s="91">
        <v>40695</v>
      </c>
      <c r="B48" s="44">
        <v>104.3</v>
      </c>
      <c r="C48" s="45">
        <v>6.48</v>
      </c>
      <c r="D48" s="19">
        <v>922</v>
      </c>
      <c r="E48" s="44">
        <v>98.77</v>
      </c>
      <c r="F48" s="45">
        <v>-3.12</v>
      </c>
      <c r="G48" s="20">
        <v>414</v>
      </c>
      <c r="H48" s="44">
        <v>106.35</v>
      </c>
      <c r="I48" s="45">
        <v>10.01</v>
      </c>
      <c r="J48" s="20">
        <v>429</v>
      </c>
      <c r="K48" s="44">
        <v>114.07</v>
      </c>
      <c r="L48" s="45">
        <v>25.15</v>
      </c>
      <c r="M48" s="19">
        <v>79</v>
      </c>
      <c r="N48" s="135"/>
      <c r="O48" s="26"/>
    </row>
    <row r="49" spans="1:15" ht="24.75" customHeight="1" x14ac:dyDescent="0.15">
      <c r="A49" s="91">
        <v>40725</v>
      </c>
      <c r="B49" s="44">
        <v>103.95</v>
      </c>
      <c r="C49" s="45">
        <v>4.42</v>
      </c>
      <c r="D49" s="19">
        <v>927</v>
      </c>
      <c r="E49" s="44">
        <v>101.37</v>
      </c>
      <c r="F49" s="45">
        <v>3.1</v>
      </c>
      <c r="G49" s="20">
        <v>472</v>
      </c>
      <c r="H49" s="44">
        <v>104.6</v>
      </c>
      <c r="I49" s="45">
        <v>3.8</v>
      </c>
      <c r="J49" s="20">
        <v>366</v>
      </c>
      <c r="K49" s="44">
        <v>110.53</v>
      </c>
      <c r="L49" s="45">
        <v>13.02</v>
      </c>
      <c r="M49" s="19">
        <v>89</v>
      </c>
      <c r="N49" s="135"/>
      <c r="O49" s="26"/>
    </row>
    <row r="50" spans="1:15" ht="24.75" customHeight="1" x14ac:dyDescent="0.15">
      <c r="A50" s="91">
        <v>40756</v>
      </c>
      <c r="B50" s="44">
        <v>105.58</v>
      </c>
      <c r="C50" s="45">
        <v>7.31</v>
      </c>
      <c r="D50" s="19">
        <v>851</v>
      </c>
      <c r="E50" s="44">
        <v>101.32</v>
      </c>
      <c r="F50" s="45">
        <v>1.79</v>
      </c>
      <c r="G50" s="20">
        <v>383</v>
      </c>
      <c r="H50" s="44">
        <v>107.22</v>
      </c>
      <c r="I50" s="45">
        <v>10</v>
      </c>
      <c r="J50" s="20">
        <v>393</v>
      </c>
      <c r="K50" s="44">
        <v>113.94</v>
      </c>
      <c r="L50" s="45">
        <v>15</v>
      </c>
      <c r="M50" s="19">
        <v>75</v>
      </c>
      <c r="N50" s="135"/>
      <c r="O50" s="26"/>
    </row>
    <row r="51" spans="1:15" ht="24.75" customHeight="1" x14ac:dyDescent="0.15">
      <c r="A51" s="91">
        <v>40787</v>
      </c>
      <c r="B51" s="44">
        <v>104.36</v>
      </c>
      <c r="C51" s="45">
        <v>1.61</v>
      </c>
      <c r="D51" s="19">
        <v>989</v>
      </c>
      <c r="E51" s="44">
        <v>98.17</v>
      </c>
      <c r="F51" s="45">
        <v>0.05</v>
      </c>
      <c r="G51" s="20">
        <v>510</v>
      </c>
      <c r="H51" s="44">
        <v>107.45</v>
      </c>
      <c r="I51" s="45">
        <v>2.16</v>
      </c>
      <c r="J51" s="20">
        <v>394</v>
      </c>
      <c r="K51" s="44">
        <v>113.99</v>
      </c>
      <c r="L51" s="45">
        <v>5.66</v>
      </c>
      <c r="M51" s="19">
        <v>85</v>
      </c>
      <c r="N51" s="135"/>
      <c r="O51" s="26"/>
    </row>
    <row r="52" spans="1:15" ht="24.75" customHeight="1" x14ac:dyDescent="0.15">
      <c r="A52" s="91">
        <v>40817</v>
      </c>
      <c r="B52" s="44">
        <v>104.74</v>
      </c>
      <c r="C52" s="45">
        <v>3.55</v>
      </c>
      <c r="D52" s="19">
        <v>825</v>
      </c>
      <c r="E52" s="44">
        <v>98.11</v>
      </c>
      <c r="F52" s="45">
        <v>-4</v>
      </c>
      <c r="G52" s="20">
        <v>419</v>
      </c>
      <c r="H52" s="44">
        <v>106.92</v>
      </c>
      <c r="I52" s="45">
        <v>6.91</v>
      </c>
      <c r="J52" s="20">
        <v>331</v>
      </c>
      <c r="K52" s="44">
        <v>122.44</v>
      </c>
      <c r="L52" s="45">
        <v>18.47</v>
      </c>
      <c r="M52" s="19">
        <v>75</v>
      </c>
      <c r="N52" s="135"/>
      <c r="O52" s="26"/>
    </row>
    <row r="53" spans="1:15" ht="24.75" customHeight="1" x14ac:dyDescent="0.15">
      <c r="A53" s="91">
        <v>40848</v>
      </c>
      <c r="B53" s="44">
        <v>103.68</v>
      </c>
      <c r="C53" s="45">
        <v>1.3</v>
      </c>
      <c r="D53" s="19">
        <v>911</v>
      </c>
      <c r="E53" s="44">
        <v>99.44</v>
      </c>
      <c r="F53" s="45">
        <v>-0.48</v>
      </c>
      <c r="G53" s="20">
        <v>430</v>
      </c>
      <c r="H53" s="44">
        <v>103.9</v>
      </c>
      <c r="I53" s="45">
        <v>-0.91</v>
      </c>
      <c r="J53" s="20">
        <v>380</v>
      </c>
      <c r="K53" s="44">
        <v>117.68</v>
      </c>
      <c r="L53" s="45">
        <v>19.68</v>
      </c>
      <c r="M53" s="19">
        <v>101</v>
      </c>
      <c r="N53" s="135"/>
      <c r="O53" s="26"/>
    </row>
    <row r="54" spans="1:15" ht="24.75" customHeight="1" thickBot="1" x14ac:dyDescent="0.2">
      <c r="A54" s="92">
        <v>40878</v>
      </c>
      <c r="B54" s="46">
        <v>102.95</v>
      </c>
      <c r="C54" s="47">
        <v>3.15</v>
      </c>
      <c r="D54" s="21">
        <v>1093</v>
      </c>
      <c r="E54" s="46">
        <v>94.08</v>
      </c>
      <c r="F54" s="47">
        <v>-2.4500000000000002</v>
      </c>
      <c r="G54" s="22">
        <v>551</v>
      </c>
      <c r="H54" s="46">
        <v>106.65</v>
      </c>
      <c r="I54" s="47">
        <v>6.21</v>
      </c>
      <c r="J54" s="22">
        <v>429</v>
      </c>
      <c r="K54" s="46">
        <v>121.76</v>
      </c>
      <c r="L54" s="47">
        <v>12.03</v>
      </c>
      <c r="M54" s="21">
        <v>113</v>
      </c>
      <c r="N54" s="135"/>
      <c r="O54" s="26"/>
    </row>
    <row r="55" spans="1:15" ht="24.75" customHeight="1" x14ac:dyDescent="0.15">
      <c r="A55" s="91">
        <v>40909</v>
      </c>
      <c r="B55" s="44">
        <v>104.43</v>
      </c>
      <c r="C55" s="45">
        <v>5.41</v>
      </c>
      <c r="D55" s="19">
        <v>531</v>
      </c>
      <c r="E55" s="44">
        <v>95.58</v>
      </c>
      <c r="F55" s="45">
        <v>-6.58</v>
      </c>
      <c r="G55" s="20">
        <v>270</v>
      </c>
      <c r="H55" s="44">
        <v>107.91</v>
      </c>
      <c r="I55" s="45">
        <v>12.69</v>
      </c>
      <c r="J55" s="20">
        <v>197</v>
      </c>
      <c r="K55" s="44">
        <v>121.52</v>
      </c>
      <c r="L55" s="45">
        <v>18</v>
      </c>
      <c r="M55" s="19">
        <v>64</v>
      </c>
      <c r="N55" s="135"/>
      <c r="O55" s="26"/>
    </row>
    <row r="56" spans="1:15" ht="24.75" customHeight="1" x14ac:dyDescent="0.15">
      <c r="A56" s="91">
        <v>40940</v>
      </c>
      <c r="B56" s="44">
        <v>103.74</v>
      </c>
      <c r="C56" s="45">
        <v>2.7</v>
      </c>
      <c r="D56" s="19">
        <v>731</v>
      </c>
      <c r="E56" s="44">
        <v>99.13</v>
      </c>
      <c r="F56" s="45">
        <v>3.67</v>
      </c>
      <c r="G56" s="20">
        <v>333</v>
      </c>
      <c r="H56" s="44">
        <v>104.98</v>
      </c>
      <c r="I56" s="45">
        <v>1.18</v>
      </c>
      <c r="J56" s="20">
        <v>298</v>
      </c>
      <c r="K56" s="44">
        <v>113.35</v>
      </c>
      <c r="L56" s="45">
        <v>6.24</v>
      </c>
      <c r="M56" s="19">
        <v>100</v>
      </c>
      <c r="N56" s="135"/>
      <c r="O56" s="26"/>
    </row>
    <row r="57" spans="1:15" ht="24.75" customHeight="1" x14ac:dyDescent="0.15">
      <c r="A57" s="91">
        <v>40969</v>
      </c>
      <c r="B57" s="44">
        <v>107.44</v>
      </c>
      <c r="C57" s="45">
        <v>6.98</v>
      </c>
      <c r="D57" s="19">
        <v>1104</v>
      </c>
      <c r="E57" s="44">
        <v>103.3</v>
      </c>
      <c r="F57" s="45">
        <v>9.25</v>
      </c>
      <c r="G57" s="20">
        <v>474</v>
      </c>
      <c r="H57" s="44">
        <v>107.62</v>
      </c>
      <c r="I57" s="45">
        <v>6.25</v>
      </c>
      <c r="J57" s="20">
        <v>459</v>
      </c>
      <c r="K57" s="44">
        <v>119.02</v>
      </c>
      <c r="L57" s="45">
        <v>2.74</v>
      </c>
      <c r="M57" s="19">
        <v>171</v>
      </c>
      <c r="N57" s="135"/>
      <c r="O57" s="26"/>
    </row>
    <row r="58" spans="1:15" ht="24.75" customHeight="1" x14ac:dyDescent="0.15">
      <c r="A58" s="91">
        <v>41000</v>
      </c>
      <c r="B58" s="44">
        <v>105.95</v>
      </c>
      <c r="C58" s="45">
        <v>2.65</v>
      </c>
      <c r="D58" s="19">
        <v>933</v>
      </c>
      <c r="E58" s="44">
        <v>98.78</v>
      </c>
      <c r="F58" s="45">
        <v>3.24</v>
      </c>
      <c r="G58" s="20">
        <v>425</v>
      </c>
      <c r="H58" s="44">
        <v>106.48</v>
      </c>
      <c r="I58" s="45">
        <v>0.28999999999999998</v>
      </c>
      <c r="J58" s="20">
        <v>405</v>
      </c>
      <c r="K58" s="44">
        <v>130.12</v>
      </c>
      <c r="L58" s="45">
        <v>16.100000000000001</v>
      </c>
      <c r="M58" s="19">
        <v>103</v>
      </c>
      <c r="N58" s="135"/>
      <c r="O58" s="26"/>
    </row>
    <row r="59" spans="1:15" ht="24.75" customHeight="1" x14ac:dyDescent="0.15">
      <c r="A59" s="91">
        <v>41030</v>
      </c>
      <c r="B59" s="44">
        <v>107.47</v>
      </c>
      <c r="C59" s="45">
        <v>3.9</v>
      </c>
      <c r="D59" s="19">
        <v>1009</v>
      </c>
      <c r="E59" s="44">
        <v>102.58</v>
      </c>
      <c r="F59" s="45">
        <v>5.62</v>
      </c>
      <c r="G59" s="20">
        <v>487</v>
      </c>
      <c r="H59" s="44">
        <v>107.62</v>
      </c>
      <c r="I59" s="45">
        <v>0.75</v>
      </c>
      <c r="J59" s="20">
        <v>411</v>
      </c>
      <c r="K59" s="44">
        <v>125.18</v>
      </c>
      <c r="L59" s="45">
        <v>16.579999999999998</v>
      </c>
      <c r="M59" s="19">
        <v>111</v>
      </c>
      <c r="N59" s="135"/>
      <c r="O59" s="26"/>
    </row>
    <row r="60" spans="1:15" ht="24.75" customHeight="1" x14ac:dyDescent="0.15">
      <c r="A60" s="91">
        <v>41061</v>
      </c>
      <c r="B60" s="44">
        <v>106.77</v>
      </c>
      <c r="C60" s="45">
        <v>2.37</v>
      </c>
      <c r="D60" s="19">
        <v>1068</v>
      </c>
      <c r="E60" s="44">
        <v>98.69</v>
      </c>
      <c r="F60" s="45">
        <v>-0.08</v>
      </c>
      <c r="G60" s="20">
        <v>547</v>
      </c>
      <c r="H60" s="44">
        <v>108.44</v>
      </c>
      <c r="I60" s="45">
        <v>1.97</v>
      </c>
      <c r="J60" s="20">
        <v>418</v>
      </c>
      <c r="K60" s="44">
        <v>131.76</v>
      </c>
      <c r="L60" s="45">
        <v>15.51</v>
      </c>
      <c r="M60" s="19">
        <v>103</v>
      </c>
      <c r="N60" s="135"/>
      <c r="O60" s="26"/>
    </row>
    <row r="61" spans="1:15" ht="24.75" customHeight="1" x14ac:dyDescent="0.15">
      <c r="A61" s="91">
        <v>41091</v>
      </c>
      <c r="B61" s="44">
        <v>106.61</v>
      </c>
      <c r="C61" s="45">
        <v>2.56</v>
      </c>
      <c r="D61" s="19">
        <v>1215</v>
      </c>
      <c r="E61" s="44">
        <v>97.17</v>
      </c>
      <c r="F61" s="45">
        <v>-4.1399999999999997</v>
      </c>
      <c r="G61" s="20">
        <v>642</v>
      </c>
      <c r="H61" s="44">
        <v>110.59</v>
      </c>
      <c r="I61" s="45">
        <v>5.73</v>
      </c>
      <c r="J61" s="20">
        <v>470</v>
      </c>
      <c r="K61" s="44">
        <v>126.31</v>
      </c>
      <c r="L61" s="45">
        <v>14.28</v>
      </c>
      <c r="M61" s="19">
        <v>103</v>
      </c>
      <c r="N61" s="135"/>
      <c r="O61" s="26"/>
    </row>
    <row r="62" spans="1:15" ht="24.75" customHeight="1" x14ac:dyDescent="0.15">
      <c r="A62" s="91">
        <v>41122</v>
      </c>
      <c r="B62" s="44">
        <v>106.31</v>
      </c>
      <c r="C62" s="45">
        <v>0.69</v>
      </c>
      <c r="D62" s="19">
        <v>1041</v>
      </c>
      <c r="E62" s="44">
        <v>97.93</v>
      </c>
      <c r="F62" s="45">
        <v>-3.35</v>
      </c>
      <c r="G62" s="20">
        <v>520</v>
      </c>
      <c r="H62" s="44">
        <v>109.21</v>
      </c>
      <c r="I62" s="45">
        <v>1.86</v>
      </c>
      <c r="J62" s="20">
        <v>436</v>
      </c>
      <c r="K62" s="44">
        <v>126.63</v>
      </c>
      <c r="L62" s="45">
        <v>11.14</v>
      </c>
      <c r="M62" s="19">
        <v>85</v>
      </c>
      <c r="N62" s="135"/>
      <c r="O62" s="26"/>
    </row>
    <row r="63" spans="1:15" ht="24.75" customHeight="1" x14ac:dyDescent="0.15">
      <c r="A63" s="91">
        <v>41153</v>
      </c>
      <c r="B63" s="44">
        <v>107.4</v>
      </c>
      <c r="C63" s="45">
        <v>2.91</v>
      </c>
      <c r="D63" s="19">
        <v>1039</v>
      </c>
      <c r="E63" s="44">
        <v>101.09</v>
      </c>
      <c r="F63" s="45">
        <v>2.97</v>
      </c>
      <c r="G63" s="20">
        <v>527</v>
      </c>
      <c r="H63" s="44">
        <v>108.14</v>
      </c>
      <c r="I63" s="45">
        <v>0.64</v>
      </c>
      <c r="J63" s="20">
        <v>392</v>
      </c>
      <c r="K63" s="44">
        <v>128.03</v>
      </c>
      <c r="L63" s="45">
        <v>12.32</v>
      </c>
      <c r="M63" s="19">
        <v>120</v>
      </c>
      <c r="N63" s="135"/>
      <c r="O63" s="26"/>
    </row>
    <row r="64" spans="1:15" ht="24.75" customHeight="1" x14ac:dyDescent="0.15">
      <c r="A64" s="91">
        <v>41183</v>
      </c>
      <c r="B64" s="44">
        <v>106.62</v>
      </c>
      <c r="C64" s="45">
        <v>1.79</v>
      </c>
      <c r="D64" s="19">
        <v>1164</v>
      </c>
      <c r="E64" s="44">
        <v>98.62</v>
      </c>
      <c r="F64" s="45">
        <v>0.52</v>
      </c>
      <c r="G64" s="20">
        <v>597</v>
      </c>
      <c r="H64" s="44">
        <v>106.28</v>
      </c>
      <c r="I64" s="45">
        <v>-0.6</v>
      </c>
      <c r="J64" s="20">
        <v>473</v>
      </c>
      <c r="K64" s="44">
        <v>144.21</v>
      </c>
      <c r="L64" s="45">
        <v>17.78</v>
      </c>
      <c r="M64" s="19">
        <v>94</v>
      </c>
      <c r="N64" s="135"/>
      <c r="O64" s="26"/>
    </row>
    <row r="65" spans="1:15" ht="24.75" customHeight="1" x14ac:dyDescent="0.15">
      <c r="A65" s="91">
        <v>41214</v>
      </c>
      <c r="B65" s="44">
        <v>106.94</v>
      </c>
      <c r="C65" s="45">
        <v>3.14</v>
      </c>
      <c r="D65" s="19">
        <v>1242</v>
      </c>
      <c r="E65" s="44">
        <v>92.9</v>
      </c>
      <c r="F65" s="45">
        <v>-6.58</v>
      </c>
      <c r="G65" s="20">
        <v>596</v>
      </c>
      <c r="H65" s="44">
        <v>111.11</v>
      </c>
      <c r="I65" s="45">
        <v>6.94</v>
      </c>
      <c r="J65" s="20">
        <v>524</v>
      </c>
      <c r="K65" s="44">
        <v>141.1</v>
      </c>
      <c r="L65" s="45">
        <v>19.899999999999999</v>
      </c>
      <c r="M65" s="19">
        <v>122</v>
      </c>
      <c r="N65" s="135"/>
      <c r="O65" s="26"/>
    </row>
    <row r="66" spans="1:15" ht="24.75" customHeight="1" thickBot="1" x14ac:dyDescent="0.2">
      <c r="A66" s="92">
        <v>41244</v>
      </c>
      <c r="B66" s="46">
        <v>106.72</v>
      </c>
      <c r="C66" s="47">
        <v>3.66</v>
      </c>
      <c r="D66" s="21">
        <v>1273</v>
      </c>
      <c r="E66" s="46">
        <v>96.31</v>
      </c>
      <c r="F66" s="47">
        <v>2.37</v>
      </c>
      <c r="G66" s="22">
        <v>623</v>
      </c>
      <c r="H66" s="46">
        <v>110.92</v>
      </c>
      <c r="I66" s="47">
        <v>4</v>
      </c>
      <c r="J66" s="22">
        <v>521</v>
      </c>
      <c r="K66" s="46">
        <v>125.67</v>
      </c>
      <c r="L66" s="47">
        <v>3.21</v>
      </c>
      <c r="M66" s="21">
        <v>129</v>
      </c>
      <c r="N66" s="135"/>
      <c r="O66" s="26"/>
    </row>
    <row r="67" spans="1:15" ht="24.75" customHeight="1" x14ac:dyDescent="0.15">
      <c r="A67" s="91">
        <v>41275</v>
      </c>
      <c r="B67" s="44">
        <v>106.17</v>
      </c>
      <c r="C67" s="45">
        <v>1.67</v>
      </c>
      <c r="D67" s="19">
        <v>704</v>
      </c>
      <c r="E67" s="44">
        <v>97.7</v>
      </c>
      <c r="F67" s="45">
        <v>2.2200000000000002</v>
      </c>
      <c r="G67" s="20">
        <v>322</v>
      </c>
      <c r="H67" s="44">
        <v>106.75</v>
      </c>
      <c r="I67" s="45">
        <v>-1.07</v>
      </c>
      <c r="J67" s="20">
        <v>292</v>
      </c>
      <c r="K67" s="44">
        <v>133.96</v>
      </c>
      <c r="L67" s="45">
        <v>10.24</v>
      </c>
      <c r="M67" s="19">
        <v>90</v>
      </c>
      <c r="N67" s="135"/>
      <c r="O67" s="26"/>
    </row>
    <row r="68" spans="1:15" ht="24.75" customHeight="1" x14ac:dyDescent="0.15">
      <c r="A68" s="91">
        <v>41306</v>
      </c>
      <c r="B68" s="44">
        <v>108.18</v>
      </c>
      <c r="C68" s="45">
        <v>4.28</v>
      </c>
      <c r="D68" s="19">
        <v>761</v>
      </c>
      <c r="E68" s="44">
        <v>95.56</v>
      </c>
      <c r="F68" s="45">
        <v>-3.6</v>
      </c>
      <c r="G68" s="20">
        <v>380</v>
      </c>
      <c r="H68" s="44">
        <v>113.13</v>
      </c>
      <c r="I68" s="45">
        <v>7.76</v>
      </c>
      <c r="J68" s="20">
        <v>299</v>
      </c>
      <c r="K68" s="44">
        <v>133.81</v>
      </c>
      <c r="L68" s="45">
        <v>18.05</v>
      </c>
      <c r="M68" s="19">
        <v>82</v>
      </c>
      <c r="N68" s="135"/>
      <c r="O68" s="26"/>
    </row>
    <row r="69" spans="1:15" ht="24.75" customHeight="1" x14ac:dyDescent="0.15">
      <c r="A69" s="91">
        <v>41334</v>
      </c>
      <c r="B69" s="44">
        <v>112.73</v>
      </c>
      <c r="C69" s="45">
        <v>4.92</v>
      </c>
      <c r="D69" s="19">
        <v>1243</v>
      </c>
      <c r="E69" s="44">
        <v>99.42</v>
      </c>
      <c r="F69" s="45">
        <v>-3.76</v>
      </c>
      <c r="G69" s="20">
        <v>562</v>
      </c>
      <c r="H69" s="44">
        <v>117.45</v>
      </c>
      <c r="I69" s="45">
        <v>9.1300000000000008</v>
      </c>
      <c r="J69" s="20">
        <v>500</v>
      </c>
      <c r="K69" s="44">
        <v>134.05000000000001</v>
      </c>
      <c r="L69" s="45">
        <v>12.63</v>
      </c>
      <c r="M69" s="19">
        <v>181</v>
      </c>
      <c r="N69" s="135"/>
      <c r="O69" s="26"/>
    </row>
    <row r="70" spans="1:15" ht="24.75" customHeight="1" x14ac:dyDescent="0.15">
      <c r="A70" s="91">
        <v>41365</v>
      </c>
      <c r="B70" s="44">
        <v>112.18</v>
      </c>
      <c r="C70" s="45">
        <v>5.88</v>
      </c>
      <c r="D70" s="19">
        <v>1052</v>
      </c>
      <c r="E70" s="44">
        <v>98.83</v>
      </c>
      <c r="F70" s="45">
        <v>0.05</v>
      </c>
      <c r="G70" s="20">
        <v>468</v>
      </c>
      <c r="H70" s="44">
        <v>114.22</v>
      </c>
      <c r="I70" s="45">
        <v>7.27</v>
      </c>
      <c r="J70" s="20">
        <v>431</v>
      </c>
      <c r="K70" s="44">
        <v>144.4</v>
      </c>
      <c r="L70" s="45">
        <v>10.97</v>
      </c>
      <c r="M70" s="19">
        <v>153</v>
      </c>
      <c r="N70" s="135"/>
      <c r="O70" s="26"/>
    </row>
    <row r="71" spans="1:15" ht="24.75" customHeight="1" x14ac:dyDescent="0.15">
      <c r="A71" s="91">
        <v>41395</v>
      </c>
      <c r="B71" s="44">
        <v>114.1</v>
      </c>
      <c r="C71" s="45">
        <v>6.17</v>
      </c>
      <c r="D71" s="19">
        <v>1079</v>
      </c>
      <c r="E71" s="44">
        <v>105.86</v>
      </c>
      <c r="F71" s="45">
        <v>3.2</v>
      </c>
      <c r="G71" s="20">
        <v>518</v>
      </c>
      <c r="H71" s="44">
        <v>113.34</v>
      </c>
      <c r="I71" s="45">
        <v>5.31</v>
      </c>
      <c r="J71" s="20">
        <v>414</v>
      </c>
      <c r="K71" s="44">
        <v>144.65</v>
      </c>
      <c r="L71" s="45">
        <v>15.55</v>
      </c>
      <c r="M71" s="19">
        <v>147</v>
      </c>
      <c r="N71" s="135"/>
      <c r="O71" s="26"/>
    </row>
    <row r="72" spans="1:15" ht="24.75" customHeight="1" x14ac:dyDescent="0.15">
      <c r="A72" s="91">
        <v>41426</v>
      </c>
      <c r="B72" s="44">
        <v>112.75</v>
      </c>
      <c r="C72" s="45">
        <v>5.6</v>
      </c>
      <c r="D72" s="19">
        <v>1162</v>
      </c>
      <c r="E72" s="44">
        <v>101.54</v>
      </c>
      <c r="F72" s="45">
        <v>2.89</v>
      </c>
      <c r="G72" s="20">
        <v>593</v>
      </c>
      <c r="H72" s="44">
        <v>115.41</v>
      </c>
      <c r="I72" s="45">
        <v>6.43</v>
      </c>
      <c r="J72" s="20">
        <v>427</v>
      </c>
      <c r="K72" s="44">
        <v>143.16</v>
      </c>
      <c r="L72" s="45">
        <v>8.65</v>
      </c>
      <c r="M72" s="19">
        <v>142</v>
      </c>
      <c r="N72" s="135"/>
      <c r="O72" s="26"/>
    </row>
    <row r="73" spans="1:15" ht="24.75" customHeight="1" x14ac:dyDescent="0.15">
      <c r="A73" s="91">
        <v>41456</v>
      </c>
      <c r="B73" s="44">
        <v>110.41</v>
      </c>
      <c r="C73" s="45">
        <v>3.56</v>
      </c>
      <c r="D73" s="19">
        <v>1354</v>
      </c>
      <c r="E73" s="44">
        <v>98.04</v>
      </c>
      <c r="F73" s="45">
        <v>0.9</v>
      </c>
      <c r="G73" s="20">
        <v>710</v>
      </c>
      <c r="H73" s="44">
        <v>114.8</v>
      </c>
      <c r="I73" s="45">
        <v>3.81</v>
      </c>
      <c r="J73" s="20">
        <v>509</v>
      </c>
      <c r="K73" s="44">
        <v>140.28</v>
      </c>
      <c r="L73" s="45">
        <v>11.06</v>
      </c>
      <c r="M73" s="19">
        <v>135</v>
      </c>
      <c r="N73" s="135"/>
      <c r="O73" s="26"/>
    </row>
    <row r="74" spans="1:15" ht="24.75" customHeight="1" x14ac:dyDescent="0.15">
      <c r="A74" s="91">
        <v>41487</v>
      </c>
      <c r="B74" s="44">
        <v>112.84</v>
      </c>
      <c r="C74" s="45">
        <v>6.14</v>
      </c>
      <c r="D74" s="19">
        <v>1120</v>
      </c>
      <c r="E74" s="44">
        <v>104.11</v>
      </c>
      <c r="F74" s="45">
        <v>6.31</v>
      </c>
      <c r="G74" s="20">
        <v>599</v>
      </c>
      <c r="H74" s="44">
        <v>113.03</v>
      </c>
      <c r="I74" s="45">
        <v>3.5</v>
      </c>
      <c r="J74" s="20">
        <v>416</v>
      </c>
      <c r="K74" s="44">
        <v>149.25</v>
      </c>
      <c r="L74" s="45">
        <v>17.86</v>
      </c>
      <c r="M74" s="19">
        <v>105</v>
      </c>
      <c r="N74" s="135"/>
      <c r="O74" s="26"/>
    </row>
    <row r="75" spans="1:15" ht="24.75" customHeight="1" x14ac:dyDescent="0.15">
      <c r="A75" s="91">
        <v>41518</v>
      </c>
      <c r="B75" s="44">
        <v>110.71</v>
      </c>
      <c r="C75" s="45">
        <v>3.08</v>
      </c>
      <c r="D75" s="19">
        <v>1163</v>
      </c>
      <c r="E75" s="44">
        <v>100.39</v>
      </c>
      <c r="F75" s="45">
        <v>-0.69</v>
      </c>
      <c r="G75" s="20">
        <v>606</v>
      </c>
      <c r="H75" s="44">
        <v>112.27</v>
      </c>
      <c r="I75" s="45">
        <v>3.82</v>
      </c>
      <c r="J75" s="20">
        <v>449</v>
      </c>
      <c r="K75" s="44">
        <v>145.4</v>
      </c>
      <c r="L75" s="45">
        <v>13.57</v>
      </c>
      <c r="M75" s="19">
        <v>108</v>
      </c>
      <c r="N75" s="135"/>
      <c r="O75" s="26"/>
    </row>
    <row r="76" spans="1:15" ht="24.75" customHeight="1" x14ac:dyDescent="0.15">
      <c r="A76" s="91">
        <v>41548</v>
      </c>
      <c r="B76" s="44">
        <v>115</v>
      </c>
      <c r="C76" s="45">
        <v>7.86</v>
      </c>
      <c r="D76" s="19">
        <v>1163</v>
      </c>
      <c r="E76" s="44">
        <v>102.95</v>
      </c>
      <c r="F76" s="45">
        <v>4.3899999999999997</v>
      </c>
      <c r="G76" s="20">
        <v>568</v>
      </c>
      <c r="H76" s="44">
        <v>117.3</v>
      </c>
      <c r="I76" s="45">
        <v>10.37</v>
      </c>
      <c r="J76" s="20">
        <v>465</v>
      </c>
      <c r="K76" s="44">
        <v>150.97999999999999</v>
      </c>
      <c r="L76" s="45">
        <v>4.6900000000000004</v>
      </c>
      <c r="M76" s="19">
        <v>130</v>
      </c>
      <c r="N76" s="135"/>
      <c r="O76" s="26"/>
    </row>
    <row r="77" spans="1:15" ht="24.75" customHeight="1" x14ac:dyDescent="0.15">
      <c r="A77" s="91">
        <v>41579</v>
      </c>
      <c r="B77" s="44">
        <v>113.75</v>
      </c>
      <c r="C77" s="45">
        <v>6.37</v>
      </c>
      <c r="D77" s="19">
        <v>1145</v>
      </c>
      <c r="E77" s="44">
        <v>103.79</v>
      </c>
      <c r="F77" s="45">
        <v>11.72</v>
      </c>
      <c r="G77" s="20">
        <v>511</v>
      </c>
      <c r="H77" s="44">
        <v>113.44</v>
      </c>
      <c r="I77" s="45">
        <v>2.1</v>
      </c>
      <c r="J77" s="20">
        <v>506</v>
      </c>
      <c r="K77" s="44">
        <v>151.25</v>
      </c>
      <c r="L77" s="45">
        <v>7.19</v>
      </c>
      <c r="M77" s="19">
        <v>128</v>
      </c>
      <c r="N77" s="135"/>
      <c r="O77" s="26"/>
    </row>
    <row r="78" spans="1:15" ht="24.75" customHeight="1" thickBot="1" x14ac:dyDescent="0.2">
      <c r="A78" s="92">
        <v>41609</v>
      </c>
      <c r="B78" s="46">
        <v>112.27</v>
      </c>
      <c r="C78" s="47">
        <v>5.2</v>
      </c>
      <c r="D78" s="21">
        <v>1296</v>
      </c>
      <c r="E78" s="46">
        <v>99.4</v>
      </c>
      <c r="F78" s="47">
        <v>3.21</v>
      </c>
      <c r="G78" s="22">
        <v>627</v>
      </c>
      <c r="H78" s="46">
        <v>114.97</v>
      </c>
      <c r="I78" s="47">
        <v>3.65</v>
      </c>
      <c r="J78" s="22">
        <v>557</v>
      </c>
      <c r="K78" s="46">
        <v>149.78</v>
      </c>
      <c r="L78" s="47">
        <v>19.190000000000001</v>
      </c>
      <c r="M78" s="21">
        <v>112</v>
      </c>
      <c r="N78" s="135"/>
      <c r="O78" s="26"/>
    </row>
    <row r="79" spans="1:15" ht="24.75" customHeight="1" x14ac:dyDescent="0.15">
      <c r="A79" s="91">
        <v>41640</v>
      </c>
      <c r="B79" s="44">
        <v>115.17</v>
      </c>
      <c r="C79" s="45">
        <v>8.48</v>
      </c>
      <c r="D79" s="19">
        <v>769</v>
      </c>
      <c r="E79" s="44">
        <v>102.21</v>
      </c>
      <c r="F79" s="45">
        <v>4.62</v>
      </c>
      <c r="G79" s="20">
        <v>359</v>
      </c>
      <c r="H79" s="44">
        <v>114.44</v>
      </c>
      <c r="I79" s="45">
        <v>7.2</v>
      </c>
      <c r="J79" s="20">
        <v>305</v>
      </c>
      <c r="K79" s="44">
        <v>164.52</v>
      </c>
      <c r="L79" s="45">
        <v>22.81</v>
      </c>
      <c r="M79" s="19">
        <v>105</v>
      </c>
      <c r="N79" s="135"/>
      <c r="O79" s="26"/>
    </row>
    <row r="80" spans="1:15" ht="24.75" customHeight="1" x14ac:dyDescent="0.15">
      <c r="A80" s="91">
        <v>41671</v>
      </c>
      <c r="B80" s="44">
        <v>115.7</v>
      </c>
      <c r="C80" s="45">
        <v>6.95</v>
      </c>
      <c r="D80" s="19">
        <v>847</v>
      </c>
      <c r="E80" s="44">
        <v>102.96</v>
      </c>
      <c r="F80" s="45">
        <v>7.74</v>
      </c>
      <c r="G80" s="20">
        <v>338</v>
      </c>
      <c r="H80" s="44">
        <v>117.6</v>
      </c>
      <c r="I80" s="45">
        <v>3.95</v>
      </c>
      <c r="J80" s="20">
        <v>370</v>
      </c>
      <c r="K80" s="44">
        <v>147.52000000000001</v>
      </c>
      <c r="L80" s="45">
        <v>10.25</v>
      </c>
      <c r="M80" s="19">
        <v>139</v>
      </c>
      <c r="N80" s="135"/>
      <c r="O80" s="26"/>
    </row>
    <row r="81" spans="1:15" ht="24.75" customHeight="1" x14ac:dyDescent="0.15">
      <c r="A81" s="91">
        <v>41699</v>
      </c>
      <c r="B81" s="44">
        <v>117.45</v>
      </c>
      <c r="C81" s="45">
        <v>4.1900000000000004</v>
      </c>
      <c r="D81" s="19">
        <v>1429</v>
      </c>
      <c r="E81" s="44">
        <v>105.95</v>
      </c>
      <c r="F81" s="45">
        <v>6.57</v>
      </c>
      <c r="G81" s="20">
        <v>547</v>
      </c>
      <c r="H81" s="44">
        <v>117.12</v>
      </c>
      <c r="I81" s="45">
        <v>-0.28000000000000003</v>
      </c>
      <c r="J81" s="20">
        <v>695</v>
      </c>
      <c r="K81" s="44">
        <v>155.82</v>
      </c>
      <c r="L81" s="45">
        <v>16.239999999999998</v>
      </c>
      <c r="M81" s="19">
        <v>187</v>
      </c>
      <c r="N81" s="135"/>
      <c r="O81" s="26"/>
    </row>
    <row r="82" spans="1:15" ht="24.75" customHeight="1" x14ac:dyDescent="0.15">
      <c r="A82" s="91">
        <v>41730</v>
      </c>
      <c r="B82" s="44">
        <v>115.41</v>
      </c>
      <c r="C82" s="45">
        <v>2.88</v>
      </c>
      <c r="D82" s="19">
        <v>810</v>
      </c>
      <c r="E82" s="44">
        <v>93.24</v>
      </c>
      <c r="F82" s="45">
        <v>-5.66</v>
      </c>
      <c r="G82" s="20">
        <v>333</v>
      </c>
      <c r="H82" s="44">
        <v>119.29</v>
      </c>
      <c r="I82" s="45">
        <v>4.4400000000000004</v>
      </c>
      <c r="J82" s="20">
        <v>350</v>
      </c>
      <c r="K82" s="44">
        <v>166.39</v>
      </c>
      <c r="L82" s="45">
        <v>15.23</v>
      </c>
      <c r="M82" s="19">
        <v>127</v>
      </c>
      <c r="N82" s="135"/>
      <c r="O82" s="26"/>
    </row>
    <row r="83" spans="1:15" ht="24.75" customHeight="1" x14ac:dyDescent="0.15">
      <c r="A83" s="91">
        <v>41760</v>
      </c>
      <c r="B83" s="44">
        <v>115.55</v>
      </c>
      <c r="C83" s="45">
        <v>1.27</v>
      </c>
      <c r="D83" s="19">
        <v>822</v>
      </c>
      <c r="E83" s="44">
        <v>103.19</v>
      </c>
      <c r="F83" s="45">
        <v>-2.52</v>
      </c>
      <c r="G83" s="20">
        <v>368</v>
      </c>
      <c r="H83" s="44">
        <v>114.4</v>
      </c>
      <c r="I83" s="45">
        <v>0.94</v>
      </c>
      <c r="J83" s="20">
        <v>344</v>
      </c>
      <c r="K83" s="44">
        <v>164.07</v>
      </c>
      <c r="L83" s="45">
        <v>13.43</v>
      </c>
      <c r="M83" s="19">
        <v>110</v>
      </c>
      <c r="N83" s="135"/>
      <c r="O83" s="26"/>
    </row>
    <row r="84" spans="1:15" ht="24.75" customHeight="1" x14ac:dyDescent="0.15">
      <c r="A84" s="91">
        <v>41791</v>
      </c>
      <c r="B84" s="44">
        <v>114.5</v>
      </c>
      <c r="C84" s="45">
        <v>1.55</v>
      </c>
      <c r="D84" s="19">
        <v>1015</v>
      </c>
      <c r="E84" s="44">
        <v>96.96</v>
      </c>
      <c r="F84" s="45">
        <v>-4.51</v>
      </c>
      <c r="G84" s="20">
        <v>431</v>
      </c>
      <c r="H84" s="44">
        <v>116.93</v>
      </c>
      <c r="I84" s="45">
        <v>1.32</v>
      </c>
      <c r="J84" s="20">
        <v>452</v>
      </c>
      <c r="K84" s="44">
        <v>160.83000000000001</v>
      </c>
      <c r="L84" s="45">
        <v>12.34</v>
      </c>
      <c r="M84" s="19">
        <v>132</v>
      </c>
      <c r="N84" s="135"/>
      <c r="O84" s="26"/>
    </row>
    <row r="85" spans="1:15" ht="24.75" customHeight="1" x14ac:dyDescent="0.15">
      <c r="A85" s="91">
        <v>41821</v>
      </c>
      <c r="B85" s="44">
        <v>113.68</v>
      </c>
      <c r="C85" s="45">
        <v>2.96</v>
      </c>
      <c r="D85" s="19">
        <v>1058</v>
      </c>
      <c r="E85" s="44">
        <v>99.47</v>
      </c>
      <c r="F85" s="45">
        <v>1.46</v>
      </c>
      <c r="G85" s="20">
        <v>475</v>
      </c>
      <c r="H85" s="44">
        <v>114.45</v>
      </c>
      <c r="I85" s="45">
        <v>-0.3</v>
      </c>
      <c r="J85" s="20">
        <v>445</v>
      </c>
      <c r="K85" s="44">
        <v>158.93</v>
      </c>
      <c r="L85" s="45">
        <v>13.29</v>
      </c>
      <c r="M85" s="19">
        <v>138</v>
      </c>
      <c r="N85" s="135"/>
      <c r="O85" s="26"/>
    </row>
    <row r="86" spans="1:15" ht="24.75" customHeight="1" x14ac:dyDescent="0.15">
      <c r="A86" s="91">
        <v>41852</v>
      </c>
      <c r="B86" s="44">
        <v>116.73</v>
      </c>
      <c r="C86" s="45">
        <v>3.45</v>
      </c>
      <c r="D86" s="19">
        <v>879</v>
      </c>
      <c r="E86" s="44">
        <v>106.26</v>
      </c>
      <c r="F86" s="45">
        <v>2.0699999999999998</v>
      </c>
      <c r="G86" s="20">
        <v>414</v>
      </c>
      <c r="H86" s="44">
        <v>113.44</v>
      </c>
      <c r="I86" s="45">
        <v>0.36</v>
      </c>
      <c r="J86" s="20">
        <v>342</v>
      </c>
      <c r="K86" s="44">
        <v>168.89</v>
      </c>
      <c r="L86" s="45">
        <v>13.16</v>
      </c>
      <c r="M86" s="19">
        <v>123</v>
      </c>
      <c r="N86" s="135"/>
      <c r="O86" s="26"/>
    </row>
    <row r="87" spans="1:15" ht="24.75" customHeight="1" x14ac:dyDescent="0.15">
      <c r="A87" s="91">
        <v>41883</v>
      </c>
      <c r="B87" s="44">
        <v>116.07</v>
      </c>
      <c r="C87" s="45">
        <v>4.84</v>
      </c>
      <c r="D87" s="19">
        <v>986</v>
      </c>
      <c r="E87" s="44">
        <v>100.91</v>
      </c>
      <c r="F87" s="45">
        <v>0.52</v>
      </c>
      <c r="G87" s="20">
        <v>425</v>
      </c>
      <c r="H87" s="44">
        <v>117.28</v>
      </c>
      <c r="I87" s="45">
        <v>4.46</v>
      </c>
      <c r="J87" s="20">
        <v>414</v>
      </c>
      <c r="K87" s="44">
        <v>157.69999999999999</v>
      </c>
      <c r="L87" s="45">
        <v>8.4600000000000009</v>
      </c>
      <c r="M87" s="19">
        <v>147</v>
      </c>
      <c r="N87" s="135"/>
      <c r="O87" s="26"/>
    </row>
    <row r="88" spans="1:15" ht="24.75" customHeight="1" x14ac:dyDescent="0.15">
      <c r="A88" s="91">
        <v>41913</v>
      </c>
      <c r="B88" s="44">
        <v>116.13</v>
      </c>
      <c r="C88" s="45">
        <v>0.98</v>
      </c>
      <c r="D88" s="19">
        <v>1006</v>
      </c>
      <c r="E88" s="44">
        <v>103.72</v>
      </c>
      <c r="F88" s="45">
        <v>0.75</v>
      </c>
      <c r="G88" s="20">
        <v>439</v>
      </c>
      <c r="H88" s="44">
        <v>113.43</v>
      </c>
      <c r="I88" s="45">
        <v>-3.3</v>
      </c>
      <c r="J88" s="20">
        <v>416</v>
      </c>
      <c r="K88" s="44">
        <v>166.17</v>
      </c>
      <c r="L88" s="45">
        <v>10.06</v>
      </c>
      <c r="M88" s="19">
        <v>151</v>
      </c>
      <c r="N88" s="135"/>
      <c r="O88" s="26"/>
    </row>
    <row r="89" spans="1:15" ht="24.75" customHeight="1" x14ac:dyDescent="0.15">
      <c r="A89" s="91">
        <v>41944</v>
      </c>
      <c r="B89" s="44">
        <v>112.05</v>
      </c>
      <c r="C89" s="45">
        <v>-1.49</v>
      </c>
      <c r="D89" s="19">
        <v>1044</v>
      </c>
      <c r="E89" s="44">
        <v>99.14</v>
      </c>
      <c r="F89" s="45">
        <v>-4.4800000000000004</v>
      </c>
      <c r="G89" s="20">
        <v>464</v>
      </c>
      <c r="H89" s="44">
        <v>113.76</v>
      </c>
      <c r="I89" s="45">
        <v>0.28000000000000003</v>
      </c>
      <c r="J89" s="20">
        <v>456</v>
      </c>
      <c r="K89" s="44">
        <v>154.36000000000001</v>
      </c>
      <c r="L89" s="45">
        <v>2.06</v>
      </c>
      <c r="M89" s="19">
        <v>124</v>
      </c>
      <c r="N89" s="135"/>
      <c r="O89" s="26"/>
    </row>
    <row r="90" spans="1:15" ht="24.75" customHeight="1" thickBot="1" x14ac:dyDescent="0.2">
      <c r="A90" s="92">
        <v>41974</v>
      </c>
      <c r="B90" s="46">
        <v>114.44</v>
      </c>
      <c r="C90" s="47">
        <v>1.93</v>
      </c>
      <c r="D90" s="21">
        <v>1130</v>
      </c>
      <c r="E90" s="46">
        <v>103.34</v>
      </c>
      <c r="F90" s="47">
        <v>3.96</v>
      </c>
      <c r="G90" s="22">
        <v>500</v>
      </c>
      <c r="H90" s="46">
        <v>112.07</v>
      </c>
      <c r="I90" s="47">
        <v>-2.52</v>
      </c>
      <c r="J90" s="22">
        <v>504</v>
      </c>
      <c r="K90" s="46">
        <v>169.83</v>
      </c>
      <c r="L90" s="47">
        <v>13.39</v>
      </c>
      <c r="M90" s="21">
        <v>126</v>
      </c>
      <c r="N90" s="135"/>
      <c r="O90" s="26"/>
    </row>
    <row r="91" spans="1:15" ht="24.75" customHeight="1" x14ac:dyDescent="0.15">
      <c r="A91" s="91">
        <v>42005</v>
      </c>
      <c r="B91" s="44">
        <v>121.66</v>
      </c>
      <c r="C91" s="45">
        <v>5.64</v>
      </c>
      <c r="D91" s="19">
        <v>640</v>
      </c>
      <c r="E91" s="44">
        <v>109.25</v>
      </c>
      <c r="F91" s="45">
        <v>6.89</v>
      </c>
      <c r="G91" s="20">
        <v>258</v>
      </c>
      <c r="H91" s="44">
        <v>123.1</v>
      </c>
      <c r="I91" s="45">
        <v>7.57</v>
      </c>
      <c r="J91" s="20">
        <v>290</v>
      </c>
      <c r="K91" s="44">
        <v>152.83000000000001</v>
      </c>
      <c r="L91" s="45">
        <v>-7.11</v>
      </c>
      <c r="M91" s="19">
        <v>92</v>
      </c>
      <c r="N91" s="135"/>
      <c r="O91" s="26"/>
    </row>
    <row r="92" spans="1:15" ht="25.5" customHeight="1" x14ac:dyDescent="0.15">
      <c r="A92" s="91">
        <v>42036</v>
      </c>
      <c r="B92" s="44">
        <v>119.89</v>
      </c>
      <c r="C92" s="45">
        <v>3.62</v>
      </c>
      <c r="D92" s="19">
        <v>702</v>
      </c>
      <c r="E92" s="44">
        <v>107.55</v>
      </c>
      <c r="F92" s="45">
        <v>4.46</v>
      </c>
      <c r="G92" s="20">
        <v>290</v>
      </c>
      <c r="H92" s="44">
        <v>118.97</v>
      </c>
      <c r="I92" s="45">
        <v>1.1599999999999999</v>
      </c>
      <c r="J92" s="20">
        <v>312</v>
      </c>
      <c r="K92" s="44">
        <v>164.14</v>
      </c>
      <c r="L92" s="45">
        <v>11.27</v>
      </c>
      <c r="M92" s="19">
        <v>100</v>
      </c>
      <c r="N92" s="135"/>
      <c r="O92" s="26"/>
    </row>
    <row r="93" spans="1:15" ht="25.5" customHeight="1" x14ac:dyDescent="0.15">
      <c r="A93" s="91">
        <v>42064</v>
      </c>
      <c r="B93" s="44">
        <v>116.01</v>
      </c>
      <c r="C93" s="45">
        <v>-1.23</v>
      </c>
      <c r="D93" s="19">
        <v>1219</v>
      </c>
      <c r="E93" s="44">
        <v>101.7</v>
      </c>
      <c r="F93" s="45">
        <v>-4.01</v>
      </c>
      <c r="G93" s="20">
        <v>427</v>
      </c>
      <c r="H93" s="44">
        <v>116.68</v>
      </c>
      <c r="I93" s="45">
        <v>-0.38</v>
      </c>
      <c r="J93" s="20">
        <v>590</v>
      </c>
      <c r="K93" s="44">
        <v>154.53</v>
      </c>
      <c r="L93" s="45">
        <v>-0.83</v>
      </c>
      <c r="M93" s="19">
        <v>202</v>
      </c>
      <c r="N93" s="135"/>
      <c r="O93" s="26"/>
    </row>
    <row r="94" spans="1:15" ht="25.5" customHeight="1" x14ac:dyDescent="0.15">
      <c r="A94" s="91">
        <v>42095</v>
      </c>
      <c r="B94" s="44">
        <v>119.02</v>
      </c>
      <c r="C94" s="45">
        <v>3.13</v>
      </c>
      <c r="D94" s="19">
        <v>912</v>
      </c>
      <c r="E94" s="44">
        <v>107.34</v>
      </c>
      <c r="F94" s="45">
        <v>15.12</v>
      </c>
      <c r="G94" s="20">
        <v>385</v>
      </c>
      <c r="H94" s="44">
        <v>115.91</v>
      </c>
      <c r="I94" s="45">
        <v>-2.83</v>
      </c>
      <c r="J94" s="20">
        <v>382</v>
      </c>
      <c r="K94" s="44">
        <v>168.02</v>
      </c>
      <c r="L94" s="45">
        <v>0.98</v>
      </c>
      <c r="M94" s="19">
        <v>145</v>
      </c>
      <c r="N94" s="135"/>
      <c r="O94" s="26"/>
    </row>
    <row r="95" spans="1:15" ht="25.5" customHeight="1" x14ac:dyDescent="0.15">
      <c r="A95" s="91">
        <v>42125</v>
      </c>
      <c r="B95" s="44">
        <v>118.18</v>
      </c>
      <c r="C95" s="45">
        <v>2.2799999999999998</v>
      </c>
      <c r="D95" s="19">
        <v>774</v>
      </c>
      <c r="E95" s="44">
        <v>107.03</v>
      </c>
      <c r="F95" s="45">
        <v>3.72</v>
      </c>
      <c r="G95" s="20">
        <v>333</v>
      </c>
      <c r="H95" s="44">
        <v>116.07</v>
      </c>
      <c r="I95" s="45">
        <v>1.46</v>
      </c>
      <c r="J95" s="20">
        <v>329</v>
      </c>
      <c r="K95" s="44">
        <v>166.11</v>
      </c>
      <c r="L95" s="45">
        <v>1.24</v>
      </c>
      <c r="M95" s="19">
        <v>112</v>
      </c>
      <c r="N95" s="135"/>
      <c r="O95" s="26"/>
    </row>
    <row r="96" spans="1:15" ht="25.5" customHeight="1" x14ac:dyDescent="0.15">
      <c r="A96" s="91">
        <v>42156</v>
      </c>
      <c r="B96" s="44">
        <v>117.4</v>
      </c>
      <c r="C96" s="45">
        <v>2.5299999999999998</v>
      </c>
      <c r="D96" s="19">
        <v>1028</v>
      </c>
      <c r="E96" s="44">
        <v>97.73</v>
      </c>
      <c r="F96" s="45">
        <v>0.79</v>
      </c>
      <c r="G96" s="20">
        <v>410</v>
      </c>
      <c r="H96" s="44">
        <v>119.94</v>
      </c>
      <c r="I96" s="45">
        <v>2.57</v>
      </c>
      <c r="J96" s="20">
        <v>483</v>
      </c>
      <c r="K96" s="44">
        <v>170.39</v>
      </c>
      <c r="L96" s="45">
        <v>5.94</v>
      </c>
      <c r="M96" s="19">
        <v>135</v>
      </c>
      <c r="N96" s="135"/>
      <c r="O96" s="26"/>
    </row>
    <row r="97" spans="1:15" ht="25.5" customHeight="1" x14ac:dyDescent="0.15">
      <c r="A97" s="91">
        <v>42186</v>
      </c>
      <c r="B97" s="44">
        <v>116.75</v>
      </c>
      <c r="C97" s="45">
        <v>2.7</v>
      </c>
      <c r="D97" s="19">
        <v>1139</v>
      </c>
      <c r="E97" s="44">
        <v>101.95</v>
      </c>
      <c r="F97" s="45">
        <v>2.4900000000000002</v>
      </c>
      <c r="G97" s="20">
        <v>457</v>
      </c>
      <c r="H97" s="44">
        <v>114.32</v>
      </c>
      <c r="I97" s="45">
        <v>-0.11</v>
      </c>
      <c r="J97" s="20">
        <v>545</v>
      </c>
      <c r="K97" s="44">
        <v>180.32</v>
      </c>
      <c r="L97" s="45">
        <v>13.46</v>
      </c>
      <c r="M97" s="19">
        <v>137</v>
      </c>
      <c r="N97" s="135"/>
      <c r="O97" s="26"/>
    </row>
    <row r="98" spans="1:15" ht="25.5" customHeight="1" x14ac:dyDescent="0.15">
      <c r="A98" s="91">
        <v>42217</v>
      </c>
      <c r="B98" s="44">
        <v>117.53</v>
      </c>
      <c r="C98" s="45">
        <v>0.69</v>
      </c>
      <c r="D98" s="19">
        <v>958</v>
      </c>
      <c r="E98" s="44">
        <v>103.47</v>
      </c>
      <c r="F98" s="45">
        <v>-2.63</v>
      </c>
      <c r="G98" s="20">
        <v>433</v>
      </c>
      <c r="H98" s="44">
        <v>118.77</v>
      </c>
      <c r="I98" s="45">
        <v>4.7</v>
      </c>
      <c r="J98" s="20">
        <v>423</v>
      </c>
      <c r="K98" s="44">
        <v>165.48</v>
      </c>
      <c r="L98" s="45">
        <v>-2.02</v>
      </c>
      <c r="M98" s="19">
        <v>102</v>
      </c>
      <c r="N98" s="135"/>
      <c r="O98" s="26"/>
    </row>
    <row r="99" spans="1:15" ht="25.5" customHeight="1" x14ac:dyDescent="0.15">
      <c r="A99" s="91">
        <v>42248</v>
      </c>
      <c r="B99" s="44">
        <v>117.73</v>
      </c>
      <c r="C99" s="45">
        <v>1.43</v>
      </c>
      <c r="D99" s="19">
        <v>1051</v>
      </c>
      <c r="E99" s="44">
        <v>101.02</v>
      </c>
      <c r="F99" s="45">
        <v>0.11</v>
      </c>
      <c r="G99" s="20">
        <v>425</v>
      </c>
      <c r="H99" s="44">
        <v>119.73</v>
      </c>
      <c r="I99" s="45">
        <v>2.09</v>
      </c>
      <c r="J99" s="20">
        <v>493</v>
      </c>
      <c r="K99" s="44">
        <v>161.56</v>
      </c>
      <c r="L99" s="45">
        <v>2.4500000000000002</v>
      </c>
      <c r="M99" s="19">
        <v>133</v>
      </c>
      <c r="N99" s="135"/>
      <c r="O99" s="26"/>
    </row>
    <row r="100" spans="1:15" ht="25.5" customHeight="1" x14ac:dyDescent="0.15">
      <c r="A100" s="91">
        <v>42278</v>
      </c>
      <c r="B100" s="44">
        <v>115.5</v>
      </c>
      <c r="C100" s="45">
        <v>-0.54</v>
      </c>
      <c r="D100" s="19">
        <v>994</v>
      </c>
      <c r="E100" s="44">
        <v>99.71</v>
      </c>
      <c r="F100" s="45">
        <v>-3.87</v>
      </c>
      <c r="G100" s="20">
        <v>453</v>
      </c>
      <c r="H100" s="44">
        <v>116.81</v>
      </c>
      <c r="I100" s="45">
        <v>2.98</v>
      </c>
      <c r="J100" s="20">
        <v>419</v>
      </c>
      <c r="K100" s="44">
        <v>167.07</v>
      </c>
      <c r="L100" s="45">
        <v>0.54</v>
      </c>
      <c r="M100" s="19">
        <v>122</v>
      </c>
      <c r="N100" s="135"/>
      <c r="O100" s="26"/>
    </row>
    <row r="101" spans="1:15" ht="25.5" customHeight="1" x14ac:dyDescent="0.15">
      <c r="A101" s="91">
        <v>42309</v>
      </c>
      <c r="B101" s="44">
        <v>116.27</v>
      </c>
      <c r="C101" s="45">
        <v>3.77</v>
      </c>
      <c r="D101" s="19">
        <v>1006</v>
      </c>
      <c r="E101" s="44">
        <v>99.04</v>
      </c>
      <c r="F101" s="45">
        <v>-0.1</v>
      </c>
      <c r="G101" s="20">
        <v>422</v>
      </c>
      <c r="H101" s="44">
        <v>118.51</v>
      </c>
      <c r="I101" s="45">
        <v>4.18</v>
      </c>
      <c r="J101" s="20">
        <v>451</v>
      </c>
      <c r="K101" s="44">
        <v>164.75</v>
      </c>
      <c r="L101" s="45">
        <v>6.73</v>
      </c>
      <c r="M101" s="19">
        <v>133</v>
      </c>
      <c r="N101" s="135"/>
      <c r="O101" s="26"/>
    </row>
    <row r="102" spans="1:15" ht="25.5" customHeight="1" thickBot="1" x14ac:dyDescent="0.2">
      <c r="A102" s="92">
        <v>42339</v>
      </c>
      <c r="B102" s="46">
        <v>114.84</v>
      </c>
      <c r="C102" s="47">
        <v>0.35</v>
      </c>
      <c r="D102" s="21">
        <v>1184</v>
      </c>
      <c r="E102" s="46">
        <v>98.83</v>
      </c>
      <c r="F102" s="47">
        <v>-4.3600000000000003</v>
      </c>
      <c r="G102" s="22">
        <v>541</v>
      </c>
      <c r="H102" s="46">
        <v>117.52</v>
      </c>
      <c r="I102" s="47">
        <v>4.8600000000000003</v>
      </c>
      <c r="J102" s="22">
        <v>490</v>
      </c>
      <c r="K102" s="46">
        <v>160.46</v>
      </c>
      <c r="L102" s="47">
        <v>-5.52</v>
      </c>
      <c r="M102" s="21">
        <v>153</v>
      </c>
      <c r="N102" s="135"/>
      <c r="O102" s="26"/>
    </row>
    <row r="103" spans="1:15" s="112" customFormat="1" ht="25.5" customHeight="1" x14ac:dyDescent="0.15">
      <c r="A103" s="91">
        <v>42370</v>
      </c>
      <c r="B103" s="44">
        <v>116.86</v>
      </c>
      <c r="C103" s="45">
        <v>-3.95</v>
      </c>
      <c r="D103" s="19">
        <v>634</v>
      </c>
      <c r="E103" s="44">
        <v>99.49</v>
      </c>
      <c r="F103" s="45">
        <v>-8.93</v>
      </c>
      <c r="G103" s="20">
        <v>286</v>
      </c>
      <c r="H103" s="44">
        <v>117.99</v>
      </c>
      <c r="I103" s="45">
        <v>-4.1500000000000004</v>
      </c>
      <c r="J103" s="20">
        <v>252</v>
      </c>
      <c r="K103" s="44">
        <v>171.23</v>
      </c>
      <c r="L103" s="45">
        <v>12.04</v>
      </c>
      <c r="M103" s="19">
        <v>96</v>
      </c>
      <c r="N103" s="135"/>
      <c r="O103" s="26"/>
    </row>
    <row r="104" spans="1:15" s="112" customFormat="1" ht="25.5" customHeight="1" x14ac:dyDescent="0.15">
      <c r="A104" s="91">
        <v>42401</v>
      </c>
      <c r="B104" s="44">
        <v>115.7</v>
      </c>
      <c r="C104" s="45">
        <v>-3.49</v>
      </c>
      <c r="D104" s="19">
        <v>770</v>
      </c>
      <c r="E104" s="44">
        <v>97.51</v>
      </c>
      <c r="F104" s="45">
        <v>-9.34</v>
      </c>
      <c r="G104" s="20">
        <v>302</v>
      </c>
      <c r="H104" s="44">
        <v>117.02</v>
      </c>
      <c r="I104" s="45">
        <v>-1.64</v>
      </c>
      <c r="J104" s="20">
        <v>343</v>
      </c>
      <c r="K104" s="44">
        <v>167.2</v>
      </c>
      <c r="L104" s="45">
        <v>1.86</v>
      </c>
      <c r="M104" s="19">
        <v>125</v>
      </c>
      <c r="N104" s="135"/>
      <c r="O104" s="26"/>
    </row>
    <row r="105" spans="1:15" s="112" customFormat="1" ht="25.5" customHeight="1" x14ac:dyDescent="0.15">
      <c r="A105" s="91">
        <v>42430</v>
      </c>
      <c r="B105" s="44">
        <v>120.07</v>
      </c>
      <c r="C105" s="45">
        <v>3.5</v>
      </c>
      <c r="D105" s="19">
        <v>1241</v>
      </c>
      <c r="E105" s="44">
        <v>104.85</v>
      </c>
      <c r="F105" s="45">
        <v>3.1</v>
      </c>
      <c r="G105" s="20">
        <v>446</v>
      </c>
      <c r="H105" s="44">
        <v>118.66</v>
      </c>
      <c r="I105" s="45">
        <v>1.7</v>
      </c>
      <c r="J105" s="20">
        <v>611</v>
      </c>
      <c r="K105" s="44">
        <v>174.09</v>
      </c>
      <c r="L105" s="45">
        <v>12.66</v>
      </c>
      <c r="M105" s="19">
        <v>184</v>
      </c>
      <c r="N105" s="135"/>
      <c r="O105" s="26"/>
    </row>
    <row r="106" spans="1:15" s="112" customFormat="1" ht="25.5" customHeight="1" x14ac:dyDescent="0.15">
      <c r="A106" s="91">
        <v>42461</v>
      </c>
      <c r="B106" s="44">
        <v>123.83</v>
      </c>
      <c r="C106" s="45">
        <v>4.04</v>
      </c>
      <c r="D106" s="19">
        <v>922</v>
      </c>
      <c r="E106" s="44">
        <v>106</v>
      </c>
      <c r="F106" s="45">
        <v>-1.25</v>
      </c>
      <c r="G106" s="20">
        <v>374</v>
      </c>
      <c r="H106" s="44">
        <v>123.75</v>
      </c>
      <c r="I106" s="45">
        <v>6.76</v>
      </c>
      <c r="J106" s="20">
        <v>400</v>
      </c>
      <c r="K106" s="44">
        <v>180.69</v>
      </c>
      <c r="L106" s="45">
        <v>7.54</v>
      </c>
      <c r="M106" s="19">
        <v>148</v>
      </c>
      <c r="N106" s="135"/>
      <c r="O106" s="26"/>
    </row>
    <row r="107" spans="1:15" s="112" customFormat="1" ht="25.5" customHeight="1" x14ac:dyDescent="0.15">
      <c r="A107" s="91">
        <v>42491</v>
      </c>
      <c r="B107" s="44">
        <v>118.68</v>
      </c>
      <c r="C107" s="45">
        <v>0.42</v>
      </c>
      <c r="D107" s="19">
        <v>811</v>
      </c>
      <c r="E107" s="44">
        <v>105.5</v>
      </c>
      <c r="F107" s="45">
        <v>-1.43</v>
      </c>
      <c r="G107" s="20">
        <v>350</v>
      </c>
      <c r="H107" s="44">
        <v>118.17</v>
      </c>
      <c r="I107" s="45">
        <v>1.81</v>
      </c>
      <c r="J107" s="20">
        <v>346</v>
      </c>
      <c r="K107" s="44">
        <v>168.31</v>
      </c>
      <c r="L107" s="45">
        <v>1.32</v>
      </c>
      <c r="M107" s="19">
        <v>115</v>
      </c>
      <c r="N107" s="135"/>
      <c r="O107" s="26"/>
    </row>
    <row r="108" spans="1:15" s="112" customFormat="1" ht="25.5" customHeight="1" x14ac:dyDescent="0.15">
      <c r="A108" s="91">
        <v>42522</v>
      </c>
      <c r="B108" s="44">
        <v>120.36</v>
      </c>
      <c r="C108" s="45">
        <v>2.52</v>
      </c>
      <c r="D108" s="19">
        <v>1137</v>
      </c>
      <c r="E108" s="44">
        <v>105.51</v>
      </c>
      <c r="F108" s="45">
        <v>7.96</v>
      </c>
      <c r="G108" s="20">
        <v>450</v>
      </c>
      <c r="H108" s="44">
        <v>119.45</v>
      </c>
      <c r="I108" s="45">
        <v>-0.41</v>
      </c>
      <c r="J108" s="20">
        <v>531</v>
      </c>
      <c r="K108" s="44">
        <v>177.57</v>
      </c>
      <c r="L108" s="45">
        <v>4.21</v>
      </c>
      <c r="M108" s="19">
        <v>156</v>
      </c>
      <c r="N108" s="135"/>
      <c r="O108" s="26"/>
    </row>
    <row r="109" spans="1:15" s="112" customFormat="1" ht="25.5" customHeight="1" x14ac:dyDescent="0.15">
      <c r="A109" s="91">
        <v>42552</v>
      </c>
      <c r="B109" s="44">
        <v>119.18</v>
      </c>
      <c r="C109" s="45">
        <v>2.08</v>
      </c>
      <c r="D109" s="19">
        <v>995</v>
      </c>
      <c r="E109" s="44">
        <v>100.85</v>
      </c>
      <c r="F109" s="45">
        <v>-1.08</v>
      </c>
      <c r="G109" s="20">
        <v>395</v>
      </c>
      <c r="H109" s="44">
        <v>120.12</v>
      </c>
      <c r="I109" s="45">
        <v>5.07</v>
      </c>
      <c r="J109" s="20">
        <v>465</v>
      </c>
      <c r="K109" s="44">
        <v>174.62</v>
      </c>
      <c r="L109" s="45">
        <v>-3.16</v>
      </c>
      <c r="M109" s="19">
        <v>135</v>
      </c>
      <c r="N109" s="135"/>
      <c r="O109" s="26"/>
    </row>
    <row r="110" spans="1:15" s="112" customFormat="1" ht="25.5" customHeight="1" x14ac:dyDescent="0.15">
      <c r="A110" s="91">
        <v>42583</v>
      </c>
      <c r="B110" s="44">
        <v>119.16</v>
      </c>
      <c r="C110" s="45">
        <v>1.39</v>
      </c>
      <c r="D110" s="19">
        <v>968</v>
      </c>
      <c r="E110" s="44">
        <v>103</v>
      </c>
      <c r="F110" s="45">
        <v>-0.45</v>
      </c>
      <c r="G110" s="20">
        <v>399</v>
      </c>
      <c r="H110" s="44">
        <v>118.95</v>
      </c>
      <c r="I110" s="45">
        <v>0.15</v>
      </c>
      <c r="J110" s="20">
        <v>460</v>
      </c>
      <c r="K110" s="44">
        <v>182.03</v>
      </c>
      <c r="L110" s="45">
        <v>10</v>
      </c>
      <c r="M110" s="19">
        <v>109</v>
      </c>
      <c r="N110" s="135"/>
      <c r="O110" s="26"/>
    </row>
    <row r="111" spans="1:15" s="112" customFormat="1" ht="25.5" customHeight="1" x14ac:dyDescent="0.15">
      <c r="A111" s="91">
        <v>42614</v>
      </c>
      <c r="B111" s="44">
        <v>118.84</v>
      </c>
      <c r="C111" s="45">
        <v>0.94</v>
      </c>
      <c r="D111" s="19">
        <v>901</v>
      </c>
      <c r="E111" s="44">
        <v>99.3</v>
      </c>
      <c r="F111" s="45">
        <v>-1.7</v>
      </c>
      <c r="G111" s="20">
        <v>350</v>
      </c>
      <c r="H111" s="44">
        <v>120.49</v>
      </c>
      <c r="I111" s="45">
        <v>0.63</v>
      </c>
      <c r="J111" s="20">
        <v>442</v>
      </c>
      <c r="K111" s="44">
        <v>179.45</v>
      </c>
      <c r="L111" s="45">
        <v>11.07</v>
      </c>
      <c r="M111" s="19">
        <v>109</v>
      </c>
      <c r="N111" s="135"/>
      <c r="O111" s="26"/>
    </row>
    <row r="112" spans="1:15" s="112" customFormat="1" ht="25.5" customHeight="1" x14ac:dyDescent="0.15">
      <c r="A112" s="91">
        <v>42644</v>
      </c>
      <c r="B112" s="44">
        <v>114.35</v>
      </c>
      <c r="C112" s="45">
        <v>-1</v>
      </c>
      <c r="D112" s="19">
        <v>871</v>
      </c>
      <c r="E112" s="44">
        <v>102.98</v>
      </c>
      <c r="F112" s="45">
        <v>3.28</v>
      </c>
      <c r="G112" s="20">
        <v>383</v>
      </c>
      <c r="H112" s="44">
        <v>110.41</v>
      </c>
      <c r="I112" s="45">
        <v>-5.48</v>
      </c>
      <c r="J112" s="20">
        <v>377</v>
      </c>
      <c r="K112" s="44">
        <v>175.95</v>
      </c>
      <c r="L112" s="45">
        <v>5.32</v>
      </c>
      <c r="M112" s="19">
        <v>111</v>
      </c>
      <c r="N112" s="135"/>
      <c r="O112" s="26"/>
    </row>
    <row r="113" spans="1:15" s="112" customFormat="1" ht="25.5" customHeight="1" x14ac:dyDescent="0.15">
      <c r="A113" s="91">
        <v>42675</v>
      </c>
      <c r="B113" s="44">
        <v>119.16</v>
      </c>
      <c r="C113" s="45">
        <v>2.4900000000000002</v>
      </c>
      <c r="D113" s="19">
        <v>1049</v>
      </c>
      <c r="E113" s="44">
        <v>105.01</v>
      </c>
      <c r="F113" s="45">
        <v>6.03</v>
      </c>
      <c r="G113" s="20">
        <v>450</v>
      </c>
      <c r="H113" s="44">
        <v>117.53</v>
      </c>
      <c r="I113" s="45">
        <v>-0.83</v>
      </c>
      <c r="J113" s="20">
        <v>465</v>
      </c>
      <c r="K113" s="44">
        <v>179.33</v>
      </c>
      <c r="L113" s="45">
        <v>8.85</v>
      </c>
      <c r="M113" s="19">
        <v>134</v>
      </c>
      <c r="N113" s="135"/>
      <c r="O113" s="26"/>
    </row>
    <row r="114" spans="1:15" s="115" customFormat="1" ht="25.5" customHeight="1" thickBot="1" x14ac:dyDescent="0.2">
      <c r="A114" s="92">
        <v>42705</v>
      </c>
      <c r="B114" s="46">
        <v>119.29</v>
      </c>
      <c r="C114" s="47">
        <v>3.87</v>
      </c>
      <c r="D114" s="21">
        <v>1054</v>
      </c>
      <c r="E114" s="46">
        <v>102.97</v>
      </c>
      <c r="F114" s="47">
        <v>4.1900000000000004</v>
      </c>
      <c r="G114" s="22">
        <v>455</v>
      </c>
      <c r="H114" s="46">
        <v>119.35</v>
      </c>
      <c r="I114" s="47">
        <v>1.56</v>
      </c>
      <c r="J114" s="22">
        <v>473</v>
      </c>
      <c r="K114" s="46">
        <v>177.98</v>
      </c>
      <c r="L114" s="47">
        <v>10.92</v>
      </c>
      <c r="M114" s="21">
        <v>126</v>
      </c>
      <c r="N114" s="135"/>
      <c r="O114" s="26"/>
    </row>
    <row r="115" spans="1:15" s="112" customFormat="1" ht="25.5" customHeight="1" x14ac:dyDescent="0.15">
      <c r="A115" s="96">
        <v>42736</v>
      </c>
      <c r="B115" s="29">
        <v>118.7</v>
      </c>
      <c r="C115" s="29">
        <v>1.57</v>
      </c>
      <c r="D115" s="8">
        <v>615</v>
      </c>
      <c r="E115" s="27">
        <v>100.13</v>
      </c>
      <c r="F115" s="29">
        <v>0.64</v>
      </c>
      <c r="G115" s="8">
        <v>254</v>
      </c>
      <c r="H115" s="27">
        <v>119.53</v>
      </c>
      <c r="I115" s="29">
        <v>1.31</v>
      </c>
      <c r="J115" s="8">
        <v>269</v>
      </c>
      <c r="K115" s="27">
        <v>182.19</v>
      </c>
      <c r="L115" s="29">
        <v>6.4</v>
      </c>
      <c r="M115" s="8">
        <v>92</v>
      </c>
      <c r="N115" s="135"/>
      <c r="O115" s="26"/>
    </row>
    <row r="116" spans="1:15" s="112" customFormat="1" ht="25.5" customHeight="1" x14ac:dyDescent="0.15">
      <c r="A116" s="97">
        <v>42767</v>
      </c>
      <c r="B116" s="31">
        <v>117.89</v>
      </c>
      <c r="C116" s="31">
        <v>1.89</v>
      </c>
      <c r="D116" s="9">
        <v>735</v>
      </c>
      <c r="E116" s="30">
        <v>105.71</v>
      </c>
      <c r="F116" s="31">
        <v>8.41</v>
      </c>
      <c r="G116" s="9">
        <v>285</v>
      </c>
      <c r="H116" s="30">
        <v>114.67</v>
      </c>
      <c r="I116" s="31">
        <v>-2.0099999999999998</v>
      </c>
      <c r="J116" s="9">
        <v>335</v>
      </c>
      <c r="K116" s="30">
        <v>182.35</v>
      </c>
      <c r="L116" s="31">
        <v>9.06</v>
      </c>
      <c r="M116" s="9">
        <v>115</v>
      </c>
      <c r="N116" s="135"/>
      <c r="O116" s="26"/>
    </row>
    <row r="117" spans="1:15" s="112" customFormat="1" ht="25.5" customHeight="1" x14ac:dyDescent="0.15">
      <c r="A117" s="97">
        <v>42795</v>
      </c>
      <c r="B117" s="31">
        <v>122.51</v>
      </c>
      <c r="C117" s="31">
        <v>2.0299999999999998</v>
      </c>
      <c r="D117" s="9">
        <v>1195</v>
      </c>
      <c r="E117" s="30">
        <v>111.61</v>
      </c>
      <c r="F117" s="31">
        <v>6.45</v>
      </c>
      <c r="G117" s="9">
        <v>412</v>
      </c>
      <c r="H117" s="30">
        <v>118.57</v>
      </c>
      <c r="I117" s="31">
        <v>-0.08</v>
      </c>
      <c r="J117" s="9">
        <v>604</v>
      </c>
      <c r="K117" s="30">
        <v>179.3</v>
      </c>
      <c r="L117" s="31">
        <v>2.99</v>
      </c>
      <c r="M117" s="9">
        <v>179</v>
      </c>
      <c r="N117" s="135"/>
      <c r="O117" s="26"/>
    </row>
    <row r="118" spans="1:15" s="112" customFormat="1" ht="25.5" customHeight="1" x14ac:dyDescent="0.15">
      <c r="A118" s="97">
        <v>42826</v>
      </c>
      <c r="B118" s="31">
        <v>123.1</v>
      </c>
      <c r="C118" s="31">
        <v>-0.59</v>
      </c>
      <c r="D118" s="9">
        <v>673</v>
      </c>
      <c r="E118" s="30">
        <v>102.38</v>
      </c>
      <c r="F118" s="31">
        <v>-3.42</v>
      </c>
      <c r="G118" s="9">
        <v>264</v>
      </c>
      <c r="H118" s="30">
        <v>122.26</v>
      </c>
      <c r="I118" s="31">
        <v>-1.2</v>
      </c>
      <c r="J118" s="9">
        <v>306</v>
      </c>
      <c r="K118" s="30">
        <v>195.7</v>
      </c>
      <c r="L118" s="31">
        <v>8.31</v>
      </c>
      <c r="M118" s="9">
        <v>103</v>
      </c>
      <c r="N118" s="135"/>
      <c r="O118" s="26"/>
    </row>
    <row r="119" spans="1:15" s="112" customFormat="1" ht="25.5" customHeight="1" x14ac:dyDescent="0.15">
      <c r="A119" s="97">
        <v>42856</v>
      </c>
      <c r="B119" s="31">
        <v>124.09</v>
      </c>
      <c r="C119" s="31">
        <v>4.5599999999999996</v>
      </c>
      <c r="D119" s="9">
        <v>833</v>
      </c>
      <c r="E119" s="30">
        <v>103.09</v>
      </c>
      <c r="F119" s="31">
        <v>-2.2799999999999998</v>
      </c>
      <c r="G119" s="9">
        <v>337</v>
      </c>
      <c r="H119" s="30">
        <v>123.87</v>
      </c>
      <c r="I119" s="31">
        <v>4.82</v>
      </c>
      <c r="J119" s="9">
        <v>382</v>
      </c>
      <c r="K119" s="30">
        <v>191.45</v>
      </c>
      <c r="L119" s="31">
        <v>13.75</v>
      </c>
      <c r="M119" s="9">
        <v>114</v>
      </c>
      <c r="N119" s="135"/>
      <c r="O119" s="26"/>
    </row>
    <row r="120" spans="1:15" s="112" customFormat="1" ht="25.5" customHeight="1" x14ac:dyDescent="0.15">
      <c r="A120" s="97">
        <v>42887</v>
      </c>
      <c r="B120" s="31">
        <v>118.96</v>
      </c>
      <c r="C120" s="31">
        <v>-1.1599999999999999</v>
      </c>
      <c r="D120" s="9">
        <v>1030</v>
      </c>
      <c r="E120" s="30">
        <v>105.71</v>
      </c>
      <c r="F120" s="31">
        <v>0.19</v>
      </c>
      <c r="G120" s="9">
        <v>393</v>
      </c>
      <c r="H120" s="30">
        <v>114.59</v>
      </c>
      <c r="I120" s="31">
        <v>-4.07</v>
      </c>
      <c r="J120" s="9">
        <v>474</v>
      </c>
      <c r="K120" s="30">
        <v>183.86</v>
      </c>
      <c r="L120" s="31">
        <v>3.54</v>
      </c>
      <c r="M120" s="9">
        <v>163</v>
      </c>
      <c r="N120" s="135"/>
      <c r="O120" s="26"/>
    </row>
    <row r="121" spans="1:15" s="112" customFormat="1" ht="25.5" customHeight="1" x14ac:dyDescent="0.15">
      <c r="A121" s="97">
        <v>42917</v>
      </c>
      <c r="B121" s="31">
        <v>119.95</v>
      </c>
      <c r="C121" s="31">
        <v>0.65</v>
      </c>
      <c r="D121" s="9">
        <v>1039</v>
      </c>
      <c r="E121" s="30">
        <v>103.54</v>
      </c>
      <c r="F121" s="31">
        <v>2.67</v>
      </c>
      <c r="G121" s="9">
        <v>438</v>
      </c>
      <c r="H121" s="30">
        <v>118.66</v>
      </c>
      <c r="I121" s="31">
        <v>-1.22</v>
      </c>
      <c r="J121" s="9">
        <v>476</v>
      </c>
      <c r="K121" s="30">
        <v>187.26</v>
      </c>
      <c r="L121" s="31">
        <v>7.24</v>
      </c>
      <c r="M121" s="9">
        <v>125</v>
      </c>
      <c r="N121" s="135"/>
      <c r="O121" s="26"/>
    </row>
    <row r="122" spans="1:15" s="112" customFormat="1" ht="25.5" customHeight="1" x14ac:dyDescent="0.15">
      <c r="A122" s="97">
        <v>42948</v>
      </c>
      <c r="B122" s="31">
        <v>117.18</v>
      </c>
      <c r="C122" s="31">
        <v>-1.66</v>
      </c>
      <c r="D122" s="9">
        <v>927</v>
      </c>
      <c r="E122" s="30">
        <v>103.21</v>
      </c>
      <c r="F122" s="31">
        <v>0.2</v>
      </c>
      <c r="G122" s="9">
        <v>400</v>
      </c>
      <c r="H122" s="30">
        <v>116.19</v>
      </c>
      <c r="I122" s="31">
        <v>-2.3199999999999998</v>
      </c>
      <c r="J122" s="9">
        <v>432</v>
      </c>
      <c r="K122" s="30">
        <v>182.4</v>
      </c>
      <c r="L122" s="31">
        <v>0.2</v>
      </c>
      <c r="M122" s="9">
        <v>95</v>
      </c>
      <c r="N122" s="135"/>
      <c r="O122" s="26"/>
    </row>
    <row r="123" spans="1:15" s="112" customFormat="1" ht="25.5" customHeight="1" x14ac:dyDescent="0.15">
      <c r="A123" s="97">
        <v>42979</v>
      </c>
      <c r="B123" s="31">
        <v>118.78</v>
      </c>
      <c r="C123" s="31">
        <v>-0.05</v>
      </c>
      <c r="D123" s="9">
        <v>1078</v>
      </c>
      <c r="E123" s="30">
        <v>107.89</v>
      </c>
      <c r="F123" s="31">
        <v>8.65</v>
      </c>
      <c r="G123" s="9">
        <v>406</v>
      </c>
      <c r="H123" s="30">
        <v>115.44</v>
      </c>
      <c r="I123" s="31">
        <v>-4.1900000000000004</v>
      </c>
      <c r="J123" s="9">
        <v>537</v>
      </c>
      <c r="K123" s="30">
        <v>174.78</v>
      </c>
      <c r="L123" s="31">
        <v>-2.6</v>
      </c>
      <c r="M123" s="9">
        <v>135</v>
      </c>
      <c r="N123" s="135"/>
      <c r="O123" s="26"/>
    </row>
    <row r="124" spans="1:15" s="112" customFormat="1" ht="25.5" customHeight="1" x14ac:dyDescent="0.15">
      <c r="A124" s="97">
        <v>43009</v>
      </c>
      <c r="B124" s="31">
        <v>115.11</v>
      </c>
      <c r="C124" s="31">
        <v>0.66</v>
      </c>
      <c r="D124" s="9">
        <v>963</v>
      </c>
      <c r="E124" s="30">
        <v>102.7</v>
      </c>
      <c r="F124" s="31">
        <v>-0.27</v>
      </c>
      <c r="G124" s="9">
        <v>403</v>
      </c>
      <c r="H124" s="30">
        <v>111.88</v>
      </c>
      <c r="I124" s="31">
        <v>1.33</v>
      </c>
      <c r="J124" s="9">
        <v>433</v>
      </c>
      <c r="K124" s="30">
        <v>181.65</v>
      </c>
      <c r="L124" s="31">
        <v>3.24</v>
      </c>
      <c r="M124" s="9">
        <v>127</v>
      </c>
      <c r="N124" s="135"/>
      <c r="O124" s="26"/>
    </row>
    <row r="125" spans="1:15" s="112" customFormat="1" ht="25.5" customHeight="1" x14ac:dyDescent="0.15">
      <c r="A125" s="97">
        <v>43040</v>
      </c>
      <c r="B125" s="31">
        <v>114.07</v>
      </c>
      <c r="C125" s="31">
        <v>-4.2699999999999996</v>
      </c>
      <c r="D125" s="9">
        <v>1053</v>
      </c>
      <c r="E125" s="30">
        <v>101.6</v>
      </c>
      <c r="F125" s="31">
        <v>-3.25</v>
      </c>
      <c r="G125" s="9">
        <v>418</v>
      </c>
      <c r="H125" s="30">
        <v>111.35</v>
      </c>
      <c r="I125" s="31">
        <v>-5.26</v>
      </c>
      <c r="J125" s="9">
        <v>518</v>
      </c>
      <c r="K125" s="30">
        <v>175.78</v>
      </c>
      <c r="L125" s="31">
        <v>-1.98</v>
      </c>
      <c r="M125" s="9">
        <v>117</v>
      </c>
      <c r="N125" s="135"/>
      <c r="O125" s="26"/>
    </row>
    <row r="126" spans="1:15" s="115" customFormat="1" ht="25.5" customHeight="1" thickBot="1" x14ac:dyDescent="0.2">
      <c r="A126" s="100">
        <v>43070</v>
      </c>
      <c r="B126" s="101">
        <v>115.58</v>
      </c>
      <c r="C126" s="101">
        <v>-3.11</v>
      </c>
      <c r="D126" s="14">
        <v>1262</v>
      </c>
      <c r="E126" s="119">
        <v>105.33</v>
      </c>
      <c r="F126" s="101">
        <v>2.29</v>
      </c>
      <c r="G126" s="14">
        <v>528</v>
      </c>
      <c r="H126" s="119">
        <v>111.9</v>
      </c>
      <c r="I126" s="101">
        <v>-6.24</v>
      </c>
      <c r="J126" s="14">
        <v>583</v>
      </c>
      <c r="K126" s="119">
        <v>174.07</v>
      </c>
      <c r="L126" s="101">
        <v>-2.2000000000000002</v>
      </c>
      <c r="M126" s="14">
        <v>151</v>
      </c>
      <c r="N126" s="135"/>
      <c r="O126" s="26"/>
    </row>
    <row r="127" spans="1:15" s="112" customFormat="1" ht="25.5" customHeight="1" x14ac:dyDescent="0.15">
      <c r="A127" s="96">
        <v>43101</v>
      </c>
      <c r="B127" s="29">
        <v>116.4</v>
      </c>
      <c r="C127" s="29">
        <v>-1.94</v>
      </c>
      <c r="D127" s="8">
        <v>602</v>
      </c>
      <c r="E127" s="27">
        <v>107.99</v>
      </c>
      <c r="F127" s="29">
        <v>7.85</v>
      </c>
      <c r="G127" s="8">
        <v>227</v>
      </c>
      <c r="H127" s="27">
        <v>109.93</v>
      </c>
      <c r="I127" s="29">
        <v>-8.0299999999999994</v>
      </c>
      <c r="J127" s="8">
        <v>276</v>
      </c>
      <c r="K127" s="27">
        <v>175.7</v>
      </c>
      <c r="L127" s="29">
        <v>-3.56</v>
      </c>
      <c r="M127" s="8">
        <v>99</v>
      </c>
      <c r="N127" s="26"/>
      <c r="O127" s="26"/>
    </row>
    <row r="128" spans="1:15" s="115" customFormat="1" ht="25.5" customHeight="1" x14ac:dyDescent="0.15">
      <c r="A128" s="97">
        <v>43132</v>
      </c>
      <c r="B128" s="31">
        <v>119.59</v>
      </c>
      <c r="C128" s="31">
        <v>1.44</v>
      </c>
      <c r="D128" s="9">
        <v>741</v>
      </c>
      <c r="E128" s="30">
        <v>106.82</v>
      </c>
      <c r="F128" s="31">
        <v>1.05</v>
      </c>
      <c r="G128" s="9">
        <v>284</v>
      </c>
      <c r="H128" s="30">
        <v>115.24</v>
      </c>
      <c r="I128" s="31">
        <v>0.5</v>
      </c>
      <c r="J128" s="9">
        <v>363</v>
      </c>
      <c r="K128" s="30">
        <v>197.46</v>
      </c>
      <c r="L128" s="31">
        <v>8.2899999999999991</v>
      </c>
      <c r="M128" s="9">
        <v>94</v>
      </c>
      <c r="N128" s="26"/>
      <c r="O128" s="26"/>
    </row>
    <row r="129" spans="1:15" s="115" customFormat="1" ht="25.5" customHeight="1" x14ac:dyDescent="0.15">
      <c r="A129" s="97">
        <v>43160</v>
      </c>
      <c r="B129" s="31">
        <v>120.92</v>
      </c>
      <c r="C129" s="31">
        <v>-1.3</v>
      </c>
      <c r="D129" s="9">
        <v>1102</v>
      </c>
      <c r="E129" s="30">
        <v>110.74</v>
      </c>
      <c r="F129" s="31">
        <v>-0.78</v>
      </c>
      <c r="G129" s="9">
        <v>382</v>
      </c>
      <c r="H129" s="30">
        <v>114.53</v>
      </c>
      <c r="I129" s="31">
        <v>-3.41</v>
      </c>
      <c r="J129" s="9">
        <v>547</v>
      </c>
      <c r="K129" s="30">
        <v>187.88</v>
      </c>
      <c r="L129" s="31">
        <v>4.79</v>
      </c>
      <c r="M129" s="9">
        <v>173</v>
      </c>
      <c r="O129" s="26"/>
    </row>
    <row r="130" spans="1:15" s="115" customFormat="1" ht="25.5" customHeight="1" x14ac:dyDescent="0.15">
      <c r="A130" s="97">
        <v>43191</v>
      </c>
      <c r="B130" s="31">
        <v>122.82</v>
      </c>
      <c r="C130" s="31">
        <v>-0.23</v>
      </c>
      <c r="D130" s="9">
        <v>820</v>
      </c>
      <c r="E130" s="30">
        <v>112.55</v>
      </c>
      <c r="F130" s="31">
        <v>9.93</v>
      </c>
      <c r="G130" s="9">
        <v>339</v>
      </c>
      <c r="H130" s="30">
        <v>116.23</v>
      </c>
      <c r="I130" s="31">
        <v>-4.93</v>
      </c>
      <c r="J130" s="9">
        <v>350</v>
      </c>
      <c r="K130" s="30">
        <v>187.26</v>
      </c>
      <c r="L130" s="31">
        <v>-4.3099999999999996</v>
      </c>
      <c r="M130" s="9">
        <v>131</v>
      </c>
      <c r="O130" s="26"/>
    </row>
    <row r="131" spans="1:15" s="115" customFormat="1" ht="25.5" customHeight="1" x14ac:dyDescent="0.15">
      <c r="A131" s="97">
        <v>43221</v>
      </c>
      <c r="B131" s="31">
        <v>119.38</v>
      </c>
      <c r="C131" s="31">
        <v>-3.8</v>
      </c>
      <c r="D131" s="9">
        <v>906</v>
      </c>
      <c r="E131" s="30">
        <v>104.72</v>
      </c>
      <c r="F131" s="31">
        <v>1.58</v>
      </c>
      <c r="G131" s="9">
        <v>366</v>
      </c>
      <c r="H131" s="30">
        <v>115.21</v>
      </c>
      <c r="I131" s="31">
        <v>-6.99</v>
      </c>
      <c r="J131" s="9">
        <v>415</v>
      </c>
      <c r="K131" s="30">
        <v>184.96</v>
      </c>
      <c r="L131" s="31">
        <v>-3.39</v>
      </c>
      <c r="M131" s="9">
        <v>125</v>
      </c>
      <c r="O131" s="26"/>
    </row>
    <row r="132" spans="1:15" s="115" customFormat="1" ht="25.5" customHeight="1" x14ac:dyDescent="0.15">
      <c r="A132" s="97">
        <v>43252</v>
      </c>
      <c r="B132" s="31">
        <v>119.62</v>
      </c>
      <c r="C132" s="31">
        <v>0.55000000000000004</v>
      </c>
      <c r="D132" s="9">
        <v>1094</v>
      </c>
      <c r="E132" s="30">
        <v>103.21</v>
      </c>
      <c r="F132" s="31">
        <v>-2.36</v>
      </c>
      <c r="G132" s="9">
        <v>444</v>
      </c>
      <c r="H132" s="30">
        <v>119.47</v>
      </c>
      <c r="I132" s="31">
        <v>4.26</v>
      </c>
      <c r="J132" s="9">
        <v>505</v>
      </c>
      <c r="K132" s="30">
        <v>181.62</v>
      </c>
      <c r="L132" s="31">
        <v>-1.22</v>
      </c>
      <c r="M132" s="9">
        <v>145</v>
      </c>
      <c r="O132" s="26"/>
    </row>
    <row r="133" spans="1:15" ht="25.5" customHeight="1" x14ac:dyDescent="0.15">
      <c r="A133" s="97">
        <v>43282</v>
      </c>
      <c r="B133" s="31">
        <v>121.56</v>
      </c>
      <c r="C133" s="31">
        <v>1.34</v>
      </c>
      <c r="D133" s="9">
        <v>1094</v>
      </c>
      <c r="E133" s="30">
        <v>107.33</v>
      </c>
      <c r="F133" s="31">
        <v>3.66</v>
      </c>
      <c r="G133" s="9">
        <v>459</v>
      </c>
      <c r="H133" s="30">
        <v>117.62</v>
      </c>
      <c r="I133" s="31">
        <v>-0.88</v>
      </c>
      <c r="J133" s="9">
        <v>504</v>
      </c>
      <c r="K133" s="30">
        <v>195.42</v>
      </c>
      <c r="L133" s="31">
        <v>4.3600000000000003</v>
      </c>
      <c r="M133" s="9">
        <v>131</v>
      </c>
      <c r="O133" s="26"/>
    </row>
    <row r="134" spans="1:15" ht="25.5" customHeight="1" x14ac:dyDescent="0.15">
      <c r="A134" s="97">
        <v>43313</v>
      </c>
      <c r="B134" s="31">
        <v>121.25</v>
      </c>
      <c r="C134" s="31">
        <v>3.47</v>
      </c>
      <c r="D134" s="9">
        <v>946</v>
      </c>
      <c r="E134" s="30">
        <v>113.1</v>
      </c>
      <c r="F134" s="31">
        <v>9.58</v>
      </c>
      <c r="G134" s="9">
        <v>367</v>
      </c>
      <c r="H134" s="30">
        <v>117.12</v>
      </c>
      <c r="I134" s="31">
        <v>0.8</v>
      </c>
      <c r="J134" s="9">
        <v>458</v>
      </c>
      <c r="K134" s="30">
        <v>174.84</v>
      </c>
      <c r="L134" s="31">
        <v>-4.1399999999999997</v>
      </c>
      <c r="M134" s="9">
        <v>121</v>
      </c>
      <c r="O134" s="26"/>
    </row>
    <row r="135" spans="1:15" ht="25.5" customHeight="1" x14ac:dyDescent="0.15">
      <c r="A135" s="97">
        <v>43344</v>
      </c>
      <c r="B135" s="31">
        <v>122.36</v>
      </c>
      <c r="C135" s="31">
        <v>3.01</v>
      </c>
      <c r="D135" s="9">
        <v>910</v>
      </c>
      <c r="E135" s="30">
        <v>107.83</v>
      </c>
      <c r="F135" s="31">
        <v>-0.06</v>
      </c>
      <c r="G135" s="9">
        <v>389</v>
      </c>
      <c r="H135" s="30">
        <v>119.42</v>
      </c>
      <c r="I135" s="31">
        <v>3.45</v>
      </c>
      <c r="J135" s="9">
        <v>408</v>
      </c>
      <c r="K135" s="30">
        <v>189.5</v>
      </c>
      <c r="L135" s="31">
        <v>8.42</v>
      </c>
      <c r="M135" s="9">
        <v>113</v>
      </c>
      <c r="O135" s="26"/>
    </row>
    <row r="136" spans="1:15" ht="25.5" customHeight="1" x14ac:dyDescent="0.15">
      <c r="A136" s="97">
        <v>43374</v>
      </c>
      <c r="B136" s="31">
        <v>120.39</v>
      </c>
      <c r="C136" s="31">
        <v>4.59</v>
      </c>
      <c r="D136" s="9">
        <v>967</v>
      </c>
      <c r="E136" s="30">
        <v>108.39</v>
      </c>
      <c r="F136" s="31">
        <v>5.54</v>
      </c>
      <c r="G136" s="9">
        <v>379</v>
      </c>
      <c r="H136" s="30">
        <v>117.58</v>
      </c>
      <c r="I136" s="31">
        <v>5.09</v>
      </c>
      <c r="J136" s="9">
        <v>465</v>
      </c>
      <c r="K136" s="30">
        <v>177.84</v>
      </c>
      <c r="L136" s="31">
        <v>-2.1</v>
      </c>
      <c r="M136" s="9">
        <v>123</v>
      </c>
      <c r="O136" s="26"/>
    </row>
    <row r="137" spans="1:15" ht="25.5" customHeight="1" x14ac:dyDescent="0.15">
      <c r="A137" s="97">
        <v>43405</v>
      </c>
      <c r="B137" s="31">
        <v>118.83</v>
      </c>
      <c r="C137" s="31">
        <v>4.17</v>
      </c>
      <c r="D137" s="9">
        <v>1051</v>
      </c>
      <c r="E137" s="30">
        <v>108.31</v>
      </c>
      <c r="F137" s="31">
        <v>6.6</v>
      </c>
      <c r="G137" s="9">
        <v>394</v>
      </c>
      <c r="H137" s="30">
        <v>114.55</v>
      </c>
      <c r="I137" s="31">
        <v>2.87</v>
      </c>
      <c r="J137" s="9">
        <v>535</v>
      </c>
      <c r="K137" s="30">
        <v>182.11</v>
      </c>
      <c r="L137" s="31">
        <v>3.6</v>
      </c>
      <c r="M137" s="9">
        <v>122</v>
      </c>
      <c r="O137" s="26"/>
    </row>
    <row r="138" spans="1:15" ht="25.5" customHeight="1" thickBot="1" x14ac:dyDescent="0.2">
      <c r="A138" s="100">
        <v>43435</v>
      </c>
      <c r="B138" s="101">
        <v>117.03</v>
      </c>
      <c r="C138" s="101">
        <v>1.25</v>
      </c>
      <c r="D138" s="14">
        <v>1084</v>
      </c>
      <c r="E138" s="119">
        <v>103.21</v>
      </c>
      <c r="F138" s="101">
        <v>-2.0099999999999998</v>
      </c>
      <c r="G138" s="14">
        <v>460</v>
      </c>
      <c r="H138" s="119">
        <v>113.18</v>
      </c>
      <c r="I138" s="101">
        <v>1.1399999999999999</v>
      </c>
      <c r="J138" s="14">
        <v>493</v>
      </c>
      <c r="K138" s="119">
        <v>192.35</v>
      </c>
      <c r="L138" s="101">
        <v>10.5</v>
      </c>
      <c r="M138" s="14">
        <v>131</v>
      </c>
      <c r="O138" s="26"/>
    </row>
    <row r="139" spans="1:15" ht="25.5" customHeight="1" x14ac:dyDescent="0.15">
      <c r="A139" s="96">
        <v>43466</v>
      </c>
      <c r="B139" s="29">
        <v>121.37</v>
      </c>
      <c r="C139" s="29">
        <v>4.2699999999999996</v>
      </c>
      <c r="D139" s="8">
        <v>640</v>
      </c>
      <c r="E139" s="27">
        <v>105.92</v>
      </c>
      <c r="F139" s="29">
        <v>-1.92</v>
      </c>
      <c r="G139" s="8">
        <v>265</v>
      </c>
      <c r="H139" s="27">
        <v>119.43</v>
      </c>
      <c r="I139" s="29">
        <v>8.64</v>
      </c>
      <c r="J139" s="8">
        <v>284</v>
      </c>
      <c r="K139" s="27">
        <v>185.54</v>
      </c>
      <c r="L139" s="29">
        <v>5.6</v>
      </c>
      <c r="M139" s="8">
        <v>91</v>
      </c>
      <c r="N139" s="26"/>
      <c r="O139" s="26"/>
    </row>
    <row r="140" spans="1:15" ht="25.5" customHeight="1" x14ac:dyDescent="0.15">
      <c r="A140" s="97">
        <v>43497</v>
      </c>
      <c r="B140" s="31">
        <v>125.65</v>
      </c>
      <c r="C140" s="31">
        <v>5.07</v>
      </c>
      <c r="D140" s="9">
        <v>660</v>
      </c>
      <c r="E140" s="30">
        <v>111.37</v>
      </c>
      <c r="F140" s="31">
        <v>4.26</v>
      </c>
      <c r="G140" s="9">
        <v>240</v>
      </c>
      <c r="H140" s="30">
        <v>123.06</v>
      </c>
      <c r="I140" s="31">
        <v>6.79</v>
      </c>
      <c r="J140" s="9">
        <v>312</v>
      </c>
      <c r="K140" s="30">
        <v>185.34</v>
      </c>
      <c r="L140" s="31">
        <v>-6.14</v>
      </c>
      <c r="M140" s="9">
        <v>108</v>
      </c>
      <c r="N140" s="26"/>
      <c r="O140" s="26"/>
    </row>
    <row r="141" spans="1:15" ht="25.5" customHeight="1" x14ac:dyDescent="0.15">
      <c r="A141" s="97">
        <v>43525</v>
      </c>
      <c r="B141" s="31">
        <v>124.14</v>
      </c>
      <c r="C141" s="31">
        <v>2.66</v>
      </c>
      <c r="D141" s="9">
        <v>1098</v>
      </c>
      <c r="E141" s="30">
        <v>108.27</v>
      </c>
      <c r="F141" s="31">
        <v>-2.23</v>
      </c>
      <c r="G141" s="9">
        <v>381</v>
      </c>
      <c r="H141" s="30">
        <v>120.38</v>
      </c>
      <c r="I141" s="31">
        <v>5.1100000000000003</v>
      </c>
      <c r="J141" s="9">
        <v>578</v>
      </c>
      <c r="K141" s="30">
        <v>203.65</v>
      </c>
      <c r="L141" s="31">
        <v>8.39</v>
      </c>
      <c r="M141" s="9">
        <v>139</v>
      </c>
      <c r="N141" s="115"/>
      <c r="O141" s="26"/>
    </row>
    <row r="142" spans="1:15" ht="25.5" customHeight="1" x14ac:dyDescent="0.15">
      <c r="A142" s="97">
        <v>43556</v>
      </c>
      <c r="B142" s="31">
        <v>119.55</v>
      </c>
      <c r="C142" s="31">
        <v>-2.66</v>
      </c>
      <c r="D142" s="9">
        <v>888</v>
      </c>
      <c r="E142" s="30">
        <v>100.61</v>
      </c>
      <c r="F142" s="31">
        <v>-10.61</v>
      </c>
      <c r="G142" s="9">
        <v>324</v>
      </c>
      <c r="H142" s="30">
        <v>117.16</v>
      </c>
      <c r="I142" s="31">
        <v>0.8</v>
      </c>
      <c r="J142" s="9">
        <v>449</v>
      </c>
      <c r="K142" s="30">
        <v>200.46</v>
      </c>
      <c r="L142" s="31">
        <v>7.05</v>
      </c>
      <c r="M142" s="9">
        <v>115</v>
      </c>
      <c r="N142" s="115"/>
      <c r="O142" s="26"/>
    </row>
    <row r="143" spans="1:15" ht="25.5" customHeight="1" x14ac:dyDescent="0.15">
      <c r="A143" s="97">
        <v>43586</v>
      </c>
      <c r="B143" s="31">
        <v>118.3</v>
      </c>
      <c r="C143" s="31">
        <v>-0.9</v>
      </c>
      <c r="D143" s="9">
        <v>820</v>
      </c>
      <c r="E143" s="30">
        <v>104.31</v>
      </c>
      <c r="F143" s="31">
        <v>-0.39</v>
      </c>
      <c r="G143" s="9">
        <v>326</v>
      </c>
      <c r="H143" s="30">
        <v>111.85</v>
      </c>
      <c r="I143" s="31">
        <v>-2.92</v>
      </c>
      <c r="J143" s="9">
        <v>365</v>
      </c>
      <c r="K143" s="30">
        <v>201.2</v>
      </c>
      <c r="L143" s="31">
        <v>8.7799999999999994</v>
      </c>
      <c r="M143" s="9">
        <v>129</v>
      </c>
      <c r="N143" s="115"/>
      <c r="O143" s="26"/>
    </row>
    <row r="144" spans="1:15" ht="25.5" customHeight="1" x14ac:dyDescent="0.15">
      <c r="A144" s="97">
        <v>43617</v>
      </c>
      <c r="B144" s="31">
        <v>121.57</v>
      </c>
      <c r="C144" s="31">
        <v>1.63</v>
      </c>
      <c r="D144" s="9">
        <v>874</v>
      </c>
      <c r="E144" s="30">
        <v>105.53</v>
      </c>
      <c r="F144" s="31">
        <v>2.25</v>
      </c>
      <c r="G144" s="9">
        <v>328</v>
      </c>
      <c r="H144" s="30">
        <v>118.37</v>
      </c>
      <c r="I144" s="31">
        <v>-0.92</v>
      </c>
      <c r="J144" s="9">
        <v>432</v>
      </c>
      <c r="K144" s="30">
        <v>199.98</v>
      </c>
      <c r="L144" s="31">
        <v>10.11</v>
      </c>
      <c r="M144" s="9">
        <v>114</v>
      </c>
      <c r="N144" s="115"/>
      <c r="O144" s="26"/>
    </row>
    <row r="145" spans="1:15" ht="25.5" customHeight="1" x14ac:dyDescent="0.15">
      <c r="A145" s="97">
        <v>43647</v>
      </c>
      <c r="B145" s="31">
        <v>118.69</v>
      </c>
      <c r="C145" s="31">
        <v>-2.36</v>
      </c>
      <c r="D145" s="9">
        <v>1007</v>
      </c>
      <c r="E145" s="30">
        <v>105.72</v>
      </c>
      <c r="F145" s="31">
        <v>-1.5</v>
      </c>
      <c r="G145" s="9">
        <v>381</v>
      </c>
      <c r="H145" s="30">
        <v>116.05</v>
      </c>
      <c r="I145" s="31">
        <v>-1.33</v>
      </c>
      <c r="J145" s="9">
        <v>505</v>
      </c>
      <c r="K145" s="30">
        <v>183.02</v>
      </c>
      <c r="L145" s="31">
        <v>-6.35</v>
      </c>
      <c r="M145" s="9">
        <v>121</v>
      </c>
      <c r="O145" s="26"/>
    </row>
    <row r="146" spans="1:15" ht="25.5" customHeight="1" x14ac:dyDescent="0.15">
      <c r="A146" s="97">
        <v>43678</v>
      </c>
      <c r="B146" s="31">
        <v>121.29</v>
      </c>
      <c r="C146" s="31">
        <v>0.03</v>
      </c>
      <c r="D146" s="9">
        <v>793</v>
      </c>
      <c r="E146" s="30">
        <v>109.17</v>
      </c>
      <c r="F146" s="31">
        <v>-3.47</v>
      </c>
      <c r="G146" s="9">
        <v>303</v>
      </c>
      <c r="H146" s="30">
        <v>116.58</v>
      </c>
      <c r="I146" s="31">
        <v>-0.46</v>
      </c>
      <c r="J146" s="9">
        <v>399</v>
      </c>
      <c r="K146" s="30">
        <v>195.71</v>
      </c>
      <c r="L146" s="31">
        <v>11.94</v>
      </c>
      <c r="M146" s="9">
        <v>91</v>
      </c>
      <c r="O146" s="26"/>
    </row>
    <row r="147" spans="1:15" ht="25.5" customHeight="1" x14ac:dyDescent="0.15">
      <c r="A147" s="97">
        <v>43709</v>
      </c>
      <c r="B147" s="31">
        <v>117.6</v>
      </c>
      <c r="C147" s="31">
        <v>-3.89</v>
      </c>
      <c r="D147" s="9">
        <v>959</v>
      </c>
      <c r="E147" s="30">
        <v>104.21</v>
      </c>
      <c r="F147" s="31">
        <v>-3.36</v>
      </c>
      <c r="G147" s="9">
        <v>390</v>
      </c>
      <c r="H147" s="30">
        <v>112.73</v>
      </c>
      <c r="I147" s="31">
        <v>-5.6</v>
      </c>
      <c r="J147" s="9">
        <v>453</v>
      </c>
      <c r="K147" s="30">
        <v>199.78</v>
      </c>
      <c r="L147" s="31">
        <v>5.42</v>
      </c>
      <c r="M147" s="9">
        <v>116</v>
      </c>
      <c r="O147" s="26"/>
    </row>
    <row r="148" spans="1:15" ht="25.5" customHeight="1" x14ac:dyDescent="0.15">
      <c r="A148" s="97">
        <v>43739</v>
      </c>
      <c r="B148" s="31">
        <v>116.56</v>
      </c>
      <c r="C148" s="31">
        <v>-3.18</v>
      </c>
      <c r="D148" s="9">
        <v>731</v>
      </c>
      <c r="E148" s="30">
        <v>109.03</v>
      </c>
      <c r="F148" s="31">
        <v>0.59</v>
      </c>
      <c r="G148" s="9">
        <v>328</v>
      </c>
      <c r="H148" s="30">
        <v>107.75</v>
      </c>
      <c r="I148" s="31">
        <v>-8.36</v>
      </c>
      <c r="J148" s="9">
        <v>312</v>
      </c>
      <c r="K148" s="30">
        <v>198.97</v>
      </c>
      <c r="L148" s="31">
        <v>11.88</v>
      </c>
      <c r="M148" s="9">
        <v>91</v>
      </c>
      <c r="O148" s="26"/>
    </row>
    <row r="149" spans="1:15" ht="25.5" customHeight="1" x14ac:dyDescent="0.15">
      <c r="A149" s="97">
        <v>43770</v>
      </c>
      <c r="B149" s="31">
        <v>118.73</v>
      </c>
      <c r="C149" s="31">
        <v>-0.08</v>
      </c>
      <c r="D149" s="9">
        <v>762</v>
      </c>
      <c r="E149" s="30">
        <v>108.29</v>
      </c>
      <c r="F149" s="31">
        <v>-0.02</v>
      </c>
      <c r="G149" s="9">
        <v>313</v>
      </c>
      <c r="H149" s="30">
        <v>111.98</v>
      </c>
      <c r="I149" s="31">
        <v>-2.2400000000000002</v>
      </c>
      <c r="J149" s="9">
        <v>352</v>
      </c>
      <c r="K149" s="30">
        <v>197.26</v>
      </c>
      <c r="L149" s="31">
        <v>8.32</v>
      </c>
      <c r="M149" s="9">
        <v>97</v>
      </c>
      <c r="O149" s="26"/>
    </row>
    <row r="150" spans="1:15" ht="25.5" customHeight="1" thickBot="1" x14ac:dyDescent="0.2">
      <c r="A150" s="100">
        <v>43800</v>
      </c>
      <c r="B150" s="101">
        <v>115.38</v>
      </c>
      <c r="C150" s="101">
        <v>-1.41</v>
      </c>
      <c r="D150" s="14">
        <v>1077</v>
      </c>
      <c r="E150" s="119">
        <v>98.77</v>
      </c>
      <c r="F150" s="101">
        <v>-4.3</v>
      </c>
      <c r="G150" s="14">
        <v>432</v>
      </c>
      <c r="H150" s="119">
        <v>111.66</v>
      </c>
      <c r="I150" s="101">
        <v>-1.34</v>
      </c>
      <c r="J150" s="14">
        <v>531</v>
      </c>
      <c r="K150" s="119">
        <v>204.44</v>
      </c>
      <c r="L150" s="101">
        <v>6.29</v>
      </c>
      <c r="M150" s="14">
        <v>114</v>
      </c>
      <c r="O150" s="26"/>
    </row>
    <row r="151" spans="1:15" ht="25.5" customHeight="1" x14ac:dyDescent="0.15">
      <c r="A151" s="96">
        <v>43831</v>
      </c>
      <c r="B151" s="29">
        <v>119.48</v>
      </c>
      <c r="C151" s="29">
        <v>-1.56</v>
      </c>
      <c r="D151" s="8">
        <v>687</v>
      </c>
      <c r="E151" s="27">
        <v>106.46</v>
      </c>
      <c r="F151" s="29">
        <v>0.51</v>
      </c>
      <c r="G151" s="8">
        <v>282</v>
      </c>
      <c r="H151" s="27">
        <v>114.83</v>
      </c>
      <c r="I151" s="29">
        <v>-3.85</v>
      </c>
      <c r="J151" s="8">
        <v>290</v>
      </c>
      <c r="K151" s="27">
        <v>185.21</v>
      </c>
      <c r="L151" s="29">
        <v>-0.18</v>
      </c>
      <c r="M151" s="8">
        <v>115</v>
      </c>
      <c r="N151" s="26"/>
      <c r="O151" s="26"/>
    </row>
    <row r="152" spans="1:15" ht="25.5" customHeight="1" x14ac:dyDescent="0.15">
      <c r="A152" s="97">
        <v>43862</v>
      </c>
      <c r="B152" s="31">
        <v>120.47</v>
      </c>
      <c r="C152" s="31">
        <v>-4.12</v>
      </c>
      <c r="D152" s="9">
        <v>844</v>
      </c>
      <c r="E152" s="30">
        <v>110.66</v>
      </c>
      <c r="F152" s="31">
        <v>-0.64</v>
      </c>
      <c r="G152" s="9">
        <v>293</v>
      </c>
      <c r="H152" s="30">
        <v>111.29</v>
      </c>
      <c r="I152" s="31">
        <v>-9.56</v>
      </c>
      <c r="J152" s="9">
        <v>429</v>
      </c>
      <c r="K152" s="30">
        <v>208.88</v>
      </c>
      <c r="L152" s="31">
        <v>12.7</v>
      </c>
      <c r="M152" s="9">
        <v>122</v>
      </c>
      <c r="N152" s="26"/>
      <c r="O152" s="26"/>
    </row>
    <row r="153" spans="1:15" ht="25.5" customHeight="1" x14ac:dyDescent="0.15">
      <c r="A153" s="97">
        <v>43891</v>
      </c>
      <c r="B153" s="31">
        <v>119.2</v>
      </c>
      <c r="C153" s="31">
        <v>-3.98</v>
      </c>
      <c r="D153" s="9">
        <v>1263</v>
      </c>
      <c r="E153" s="30">
        <v>97.91</v>
      </c>
      <c r="F153" s="31">
        <v>-9.57</v>
      </c>
      <c r="G153" s="9">
        <v>415</v>
      </c>
      <c r="H153" s="30">
        <v>115.26</v>
      </c>
      <c r="I153" s="31">
        <v>-4.25</v>
      </c>
      <c r="J153" s="9">
        <v>654</v>
      </c>
      <c r="K153" s="30">
        <v>211.43</v>
      </c>
      <c r="L153" s="31">
        <v>3.82</v>
      </c>
      <c r="M153" s="9">
        <v>194</v>
      </c>
      <c r="N153" s="115"/>
      <c r="O153" s="26"/>
    </row>
    <row r="154" spans="1:15" ht="25.5" customHeight="1" x14ac:dyDescent="0.15">
      <c r="A154" s="97">
        <v>43922</v>
      </c>
      <c r="B154" s="31">
        <v>123.45</v>
      </c>
      <c r="C154" s="31">
        <v>3.26</v>
      </c>
      <c r="D154" s="9">
        <v>883</v>
      </c>
      <c r="E154" s="30">
        <v>109.25</v>
      </c>
      <c r="F154" s="31">
        <v>8.59</v>
      </c>
      <c r="G154" s="9">
        <v>340</v>
      </c>
      <c r="H154" s="30">
        <v>116.56</v>
      </c>
      <c r="I154" s="31">
        <v>-0.51</v>
      </c>
      <c r="J154" s="9">
        <v>430</v>
      </c>
      <c r="K154" s="30">
        <v>215.98</v>
      </c>
      <c r="L154" s="31">
        <v>7.74</v>
      </c>
      <c r="M154" s="9">
        <v>113</v>
      </c>
      <c r="N154" s="115"/>
      <c r="O154" s="26"/>
    </row>
    <row r="155" spans="1:15" ht="25.5" customHeight="1" x14ac:dyDescent="0.15">
      <c r="A155" s="97">
        <v>43952</v>
      </c>
      <c r="B155" s="31">
        <v>118.18</v>
      </c>
      <c r="C155" s="31">
        <v>-0.1</v>
      </c>
      <c r="D155" s="9">
        <v>684</v>
      </c>
      <c r="E155" s="30">
        <v>103.51</v>
      </c>
      <c r="F155" s="31">
        <v>-0.77</v>
      </c>
      <c r="G155" s="9">
        <v>280</v>
      </c>
      <c r="H155" s="30">
        <v>115.57</v>
      </c>
      <c r="I155" s="31">
        <v>3.33</v>
      </c>
      <c r="J155" s="9">
        <v>338</v>
      </c>
      <c r="K155" s="30">
        <v>197.45</v>
      </c>
      <c r="L155" s="31">
        <v>-1.86</v>
      </c>
      <c r="M155" s="9">
        <v>66</v>
      </c>
      <c r="N155" s="115"/>
      <c r="O155" s="26"/>
    </row>
    <row r="156" spans="1:15" ht="25.5" customHeight="1" x14ac:dyDescent="0.15">
      <c r="A156" s="97">
        <v>43983</v>
      </c>
      <c r="B156" s="31">
        <v>115.33</v>
      </c>
      <c r="C156" s="31">
        <v>-5.13</v>
      </c>
      <c r="D156" s="9">
        <v>1024</v>
      </c>
      <c r="E156" s="30">
        <v>102.66</v>
      </c>
      <c r="F156" s="31">
        <v>-2.72</v>
      </c>
      <c r="G156" s="9">
        <v>418</v>
      </c>
      <c r="H156" s="30">
        <v>111.18</v>
      </c>
      <c r="I156" s="31">
        <v>-6.07</v>
      </c>
      <c r="J156" s="9">
        <v>501</v>
      </c>
      <c r="K156" s="30">
        <v>193.87</v>
      </c>
      <c r="L156" s="31">
        <v>-3.06</v>
      </c>
      <c r="M156" s="9">
        <v>105</v>
      </c>
      <c r="N156" s="115"/>
      <c r="O156" s="26"/>
    </row>
    <row r="157" spans="1:15" ht="25.5" customHeight="1" x14ac:dyDescent="0.15">
      <c r="A157" s="97">
        <v>44013</v>
      </c>
      <c r="B157" s="31">
        <v>118.71</v>
      </c>
      <c r="C157" s="31">
        <v>0.02</v>
      </c>
      <c r="D157" s="9">
        <v>1046</v>
      </c>
      <c r="E157" s="30">
        <v>104.08</v>
      </c>
      <c r="F157" s="31">
        <v>-1.55</v>
      </c>
      <c r="G157" s="9">
        <v>387</v>
      </c>
      <c r="H157" s="30">
        <v>112.13</v>
      </c>
      <c r="I157" s="31">
        <v>-3.38</v>
      </c>
      <c r="J157" s="9">
        <v>525</v>
      </c>
      <c r="K157" s="30">
        <v>207.19</v>
      </c>
      <c r="L157" s="31">
        <v>13.21</v>
      </c>
      <c r="M157" s="9">
        <v>134</v>
      </c>
      <c r="O157" s="26"/>
    </row>
    <row r="158" spans="1:15" ht="25.5" customHeight="1" x14ac:dyDescent="0.15">
      <c r="A158" s="97">
        <v>44044</v>
      </c>
      <c r="B158" s="31">
        <v>120.97</v>
      </c>
      <c r="C158" s="31">
        <v>-0.26</v>
      </c>
      <c r="D158" s="9">
        <v>911</v>
      </c>
      <c r="E158" s="30">
        <v>113.18</v>
      </c>
      <c r="F158" s="31">
        <v>3.67</v>
      </c>
      <c r="G158" s="9">
        <v>352</v>
      </c>
      <c r="H158" s="30">
        <v>111.13</v>
      </c>
      <c r="I158" s="31">
        <v>-4.67</v>
      </c>
      <c r="J158" s="9">
        <v>442</v>
      </c>
      <c r="K158" s="30">
        <v>206.63</v>
      </c>
      <c r="L158" s="31">
        <v>5.58</v>
      </c>
      <c r="M158" s="9">
        <v>117</v>
      </c>
      <c r="O158" s="26"/>
    </row>
    <row r="159" spans="1:15" ht="25.5" customHeight="1" thickBot="1" x14ac:dyDescent="0.2">
      <c r="A159" s="97">
        <v>44075</v>
      </c>
      <c r="B159" s="31">
        <v>121.08</v>
      </c>
      <c r="C159" s="31">
        <v>2.96</v>
      </c>
      <c r="D159" s="9">
        <v>709</v>
      </c>
      <c r="E159" s="30">
        <v>103.35</v>
      </c>
      <c r="F159" s="31">
        <v>-0.83</v>
      </c>
      <c r="G159" s="9">
        <v>264</v>
      </c>
      <c r="H159" s="30">
        <v>111.76</v>
      </c>
      <c r="I159" s="31">
        <v>-0.86</v>
      </c>
      <c r="J159" s="9">
        <v>329</v>
      </c>
      <c r="K159" s="30">
        <v>218.65</v>
      </c>
      <c r="L159" s="31">
        <v>9.4499999999999993</v>
      </c>
      <c r="M159" s="9">
        <v>116</v>
      </c>
      <c r="O159" s="26"/>
    </row>
    <row r="160" spans="1:15" ht="13.5" customHeight="1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  <row r="161" spans="7:8" ht="17.25" x14ac:dyDescent="0.15">
      <c r="G161" s="110" t="s">
        <v>18</v>
      </c>
      <c r="H161" s="110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1"/>
  <conditionalFormatting sqref="A1:M21 A23:M1048576 A22:B22 D22:M22">
    <cfRule type="expression" dxfId="28" priority="3">
      <formula>MATCH(MAX(A:A)+1,A:A, 1)-2&lt;=ROW($A1)=TRUE</formula>
    </cfRule>
  </conditionalFormatting>
  <conditionalFormatting sqref="B21:B159 E21:E159 H21:H159 K21:K159">
    <cfRule type="expression" dxfId="27" priority="2">
      <formula>AVERAGE(D10:D21) &lt; 100</formula>
    </cfRule>
  </conditionalFormatting>
  <conditionalFormatting sqref="C22:C159 F22:F159 I22:I159 L22:L159">
    <cfRule type="expression" dxfId="26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60"/>
  <sheetViews>
    <sheetView showGridLines="0" view="pageBreakPreview" topLeftCell="A158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05" customWidth="1"/>
    <col min="5" max="5" width="13.625" style="28" customWidth="1"/>
    <col min="6" max="6" width="11.125" style="28" customWidth="1"/>
    <col min="7" max="7" width="11.125" style="105" customWidth="1"/>
    <col min="8" max="8" width="13.625" style="28" customWidth="1"/>
    <col min="9" max="9" width="11.125" style="28" customWidth="1"/>
    <col min="10" max="10" width="11.125" style="105" customWidth="1"/>
    <col min="11" max="11" width="13.625" style="28" customWidth="1"/>
    <col min="12" max="12" width="11.125" style="28" customWidth="1"/>
    <col min="13" max="13" width="11.125" style="105" customWidth="1"/>
    <col min="14" max="16384" width="9" style="105"/>
  </cols>
  <sheetData>
    <row r="1" spans="1:15" ht="26.25" customHeight="1" x14ac:dyDescent="0.15">
      <c r="D1" s="48"/>
      <c r="G1" s="48"/>
      <c r="J1" s="48"/>
      <c r="K1" s="49" t="s">
        <v>19</v>
      </c>
      <c r="L1" s="99" t="s">
        <v>20</v>
      </c>
      <c r="M1" s="51"/>
    </row>
    <row r="2" spans="1:15" ht="26.25" customHeight="1" thickBot="1" x14ac:dyDescent="0.2">
      <c r="D2" s="48"/>
      <c r="G2" s="48"/>
      <c r="J2" s="48"/>
      <c r="K2" s="52"/>
      <c r="L2" s="95" t="s">
        <v>21</v>
      </c>
      <c r="M2" s="53"/>
    </row>
    <row r="3" spans="1:15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67</v>
      </c>
      <c r="D8" s="76" t="s">
        <v>12</v>
      </c>
      <c r="E8" s="77" t="s">
        <v>11</v>
      </c>
      <c r="F8" s="75" t="s">
        <v>67</v>
      </c>
      <c r="G8" s="76" t="s">
        <v>12</v>
      </c>
      <c r="H8" s="77" t="s">
        <v>11</v>
      </c>
      <c r="I8" s="75" t="s">
        <v>67</v>
      </c>
      <c r="J8" s="76" t="s">
        <v>12</v>
      </c>
      <c r="K8" s="77" t="s">
        <v>11</v>
      </c>
      <c r="L8" s="75" t="s">
        <v>68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69</v>
      </c>
      <c r="D9" s="79" t="s">
        <v>14</v>
      </c>
      <c r="E9" s="80" t="s">
        <v>13</v>
      </c>
      <c r="F9" s="78" t="s">
        <v>69</v>
      </c>
      <c r="G9" s="81" t="s">
        <v>14</v>
      </c>
      <c r="H9" s="80" t="s">
        <v>13</v>
      </c>
      <c r="I9" s="78" t="s">
        <v>69</v>
      </c>
      <c r="J9" s="81" t="s">
        <v>14</v>
      </c>
      <c r="K9" s="80" t="s">
        <v>13</v>
      </c>
      <c r="L9" s="78" t="s">
        <v>69</v>
      </c>
      <c r="M9" s="81" t="s">
        <v>14</v>
      </c>
    </row>
    <row r="10" spans="1:15" ht="24.75" customHeight="1" x14ac:dyDescent="0.15">
      <c r="A10" s="96">
        <v>39539</v>
      </c>
      <c r="B10" s="29">
        <v>108.65</v>
      </c>
      <c r="C10" s="29"/>
      <c r="D10" s="8">
        <v>5210</v>
      </c>
      <c r="E10" s="27">
        <v>113.54</v>
      </c>
      <c r="F10" s="29"/>
      <c r="G10" s="8">
        <v>1216</v>
      </c>
      <c r="H10" s="27">
        <v>110.62</v>
      </c>
      <c r="I10" s="29"/>
      <c r="J10" s="8">
        <v>2112</v>
      </c>
      <c r="K10" s="27">
        <v>102.32</v>
      </c>
      <c r="L10" s="29"/>
      <c r="M10" s="8">
        <v>1882</v>
      </c>
      <c r="N10" s="26"/>
      <c r="O10" s="26"/>
    </row>
    <row r="11" spans="1:15" ht="24.75" customHeight="1" x14ac:dyDescent="0.15">
      <c r="A11" s="97">
        <v>39569</v>
      </c>
      <c r="B11" s="31">
        <v>106.11</v>
      </c>
      <c r="C11" s="31"/>
      <c r="D11" s="9">
        <v>4948</v>
      </c>
      <c r="E11" s="30">
        <v>113.43</v>
      </c>
      <c r="F11" s="31"/>
      <c r="G11" s="9">
        <v>1311</v>
      </c>
      <c r="H11" s="30">
        <v>106.33</v>
      </c>
      <c r="I11" s="31"/>
      <c r="J11" s="9">
        <v>1978</v>
      </c>
      <c r="K11" s="30">
        <v>99.38</v>
      </c>
      <c r="L11" s="31"/>
      <c r="M11" s="9">
        <v>1659</v>
      </c>
      <c r="N11" s="26"/>
      <c r="O11" s="26"/>
    </row>
    <row r="12" spans="1:15" ht="24.75" customHeight="1" x14ac:dyDescent="0.15">
      <c r="A12" s="97">
        <v>39600</v>
      </c>
      <c r="B12" s="31">
        <v>107.61</v>
      </c>
      <c r="C12" s="31"/>
      <c r="D12" s="9">
        <v>5465</v>
      </c>
      <c r="E12" s="30">
        <v>114.01</v>
      </c>
      <c r="F12" s="31"/>
      <c r="G12" s="9">
        <v>1332</v>
      </c>
      <c r="H12" s="30">
        <v>108.36</v>
      </c>
      <c r="I12" s="31"/>
      <c r="J12" s="9">
        <v>2294</v>
      </c>
      <c r="K12" s="30">
        <v>101.48</v>
      </c>
      <c r="L12" s="31"/>
      <c r="M12" s="9">
        <v>1839</v>
      </c>
      <c r="N12" s="26"/>
      <c r="O12" s="26"/>
    </row>
    <row r="13" spans="1:15" ht="24.75" customHeight="1" x14ac:dyDescent="0.15">
      <c r="A13" s="97">
        <v>39630</v>
      </c>
      <c r="B13" s="31">
        <v>106.19</v>
      </c>
      <c r="C13" s="31"/>
      <c r="D13" s="9">
        <v>5837</v>
      </c>
      <c r="E13" s="30">
        <v>110.92</v>
      </c>
      <c r="F13" s="31"/>
      <c r="G13" s="9">
        <v>1452</v>
      </c>
      <c r="H13" s="30">
        <v>107.36</v>
      </c>
      <c r="I13" s="31"/>
      <c r="J13" s="9">
        <v>2421</v>
      </c>
      <c r="K13" s="30">
        <v>100.66</v>
      </c>
      <c r="L13" s="31"/>
      <c r="M13" s="9">
        <v>1964</v>
      </c>
      <c r="N13" s="26"/>
      <c r="O13" s="26"/>
    </row>
    <row r="14" spans="1:15" ht="24.75" customHeight="1" x14ac:dyDescent="0.15">
      <c r="A14" s="97">
        <v>39661</v>
      </c>
      <c r="B14" s="31">
        <v>104.86</v>
      </c>
      <c r="C14" s="31"/>
      <c r="D14" s="9">
        <v>4998</v>
      </c>
      <c r="E14" s="30">
        <v>112.96</v>
      </c>
      <c r="F14" s="31"/>
      <c r="G14" s="9">
        <v>1250</v>
      </c>
      <c r="H14" s="30">
        <v>105.48</v>
      </c>
      <c r="I14" s="31"/>
      <c r="J14" s="9">
        <v>2037</v>
      </c>
      <c r="K14" s="30">
        <v>97.68</v>
      </c>
      <c r="L14" s="31"/>
      <c r="M14" s="9">
        <v>1711</v>
      </c>
      <c r="N14" s="26"/>
      <c r="O14" s="26"/>
    </row>
    <row r="15" spans="1:15" ht="24.75" customHeight="1" x14ac:dyDescent="0.15">
      <c r="A15" s="97">
        <v>39692</v>
      </c>
      <c r="B15" s="31">
        <v>104.7</v>
      </c>
      <c r="C15" s="31"/>
      <c r="D15" s="9">
        <v>5398</v>
      </c>
      <c r="E15" s="30">
        <v>107.56</v>
      </c>
      <c r="F15" s="31"/>
      <c r="G15" s="9">
        <v>1330</v>
      </c>
      <c r="H15" s="30">
        <v>107.26</v>
      </c>
      <c r="I15" s="31"/>
      <c r="J15" s="9">
        <v>2223</v>
      </c>
      <c r="K15" s="30">
        <v>98.73</v>
      </c>
      <c r="L15" s="31"/>
      <c r="M15" s="9">
        <v>1845</v>
      </c>
      <c r="N15" s="26"/>
      <c r="O15" s="26"/>
    </row>
    <row r="16" spans="1:15" ht="24.75" customHeight="1" x14ac:dyDescent="0.15">
      <c r="A16" s="97">
        <v>39722</v>
      </c>
      <c r="B16" s="31">
        <v>101.73</v>
      </c>
      <c r="C16" s="31"/>
      <c r="D16" s="9">
        <v>5404</v>
      </c>
      <c r="E16" s="30">
        <v>103.59</v>
      </c>
      <c r="F16" s="31"/>
      <c r="G16" s="9">
        <v>1355</v>
      </c>
      <c r="H16" s="30">
        <v>103.14</v>
      </c>
      <c r="I16" s="31"/>
      <c r="J16" s="9">
        <v>2192</v>
      </c>
      <c r="K16" s="30">
        <v>98.35</v>
      </c>
      <c r="L16" s="31"/>
      <c r="M16" s="9">
        <v>1857</v>
      </c>
      <c r="N16" s="26"/>
      <c r="O16" s="26"/>
    </row>
    <row r="17" spans="1:15" ht="24.75" customHeight="1" x14ac:dyDescent="0.15">
      <c r="A17" s="97">
        <v>39753</v>
      </c>
      <c r="B17" s="31">
        <v>101.06</v>
      </c>
      <c r="C17" s="31"/>
      <c r="D17" s="9">
        <v>4873</v>
      </c>
      <c r="E17" s="30">
        <v>104.37</v>
      </c>
      <c r="F17" s="31"/>
      <c r="G17" s="9">
        <v>1121</v>
      </c>
      <c r="H17" s="30">
        <v>102.26</v>
      </c>
      <c r="I17" s="31"/>
      <c r="J17" s="9">
        <v>2074</v>
      </c>
      <c r="K17" s="30">
        <v>96.98</v>
      </c>
      <c r="L17" s="31"/>
      <c r="M17" s="9">
        <v>1678</v>
      </c>
      <c r="N17" s="26"/>
      <c r="O17" s="26"/>
    </row>
    <row r="18" spans="1:15" ht="24.75" customHeight="1" thickBot="1" x14ac:dyDescent="0.2">
      <c r="A18" s="100">
        <v>39783</v>
      </c>
      <c r="B18" s="101">
        <v>98.61</v>
      </c>
      <c r="C18" s="101"/>
      <c r="D18" s="14">
        <v>5379</v>
      </c>
      <c r="E18" s="119">
        <v>98.91</v>
      </c>
      <c r="F18" s="101"/>
      <c r="G18" s="14">
        <v>1370</v>
      </c>
      <c r="H18" s="119">
        <v>101.4</v>
      </c>
      <c r="I18" s="101"/>
      <c r="J18" s="14">
        <v>2157</v>
      </c>
      <c r="K18" s="119">
        <v>94.64</v>
      </c>
      <c r="L18" s="101"/>
      <c r="M18" s="14">
        <v>1852</v>
      </c>
      <c r="N18" s="26"/>
      <c r="O18" s="26"/>
    </row>
    <row r="19" spans="1:15" ht="24.75" customHeight="1" x14ac:dyDescent="0.15">
      <c r="A19" s="96">
        <v>39814</v>
      </c>
      <c r="B19" s="122">
        <v>97.83</v>
      </c>
      <c r="C19" s="102"/>
      <c r="D19" s="103">
        <v>3846</v>
      </c>
      <c r="E19" s="122">
        <v>97.57</v>
      </c>
      <c r="F19" s="102"/>
      <c r="G19" s="104">
        <v>853</v>
      </c>
      <c r="H19" s="122">
        <v>101.6</v>
      </c>
      <c r="I19" s="102"/>
      <c r="J19" s="104">
        <v>1528</v>
      </c>
      <c r="K19" s="122">
        <v>93.3</v>
      </c>
      <c r="L19" s="102"/>
      <c r="M19" s="103">
        <v>1465</v>
      </c>
      <c r="N19" s="135"/>
      <c r="O19" s="26"/>
    </row>
    <row r="20" spans="1:15" ht="24.75" customHeight="1" x14ac:dyDescent="0.15">
      <c r="A20" s="98">
        <v>39845</v>
      </c>
      <c r="B20" s="44">
        <v>96.57</v>
      </c>
      <c r="C20" s="45"/>
      <c r="D20" s="19">
        <v>4285</v>
      </c>
      <c r="E20" s="44">
        <v>98.01</v>
      </c>
      <c r="F20" s="45"/>
      <c r="G20" s="20">
        <v>884</v>
      </c>
      <c r="H20" s="44">
        <v>98.4</v>
      </c>
      <c r="I20" s="45"/>
      <c r="J20" s="20">
        <v>1803</v>
      </c>
      <c r="K20" s="44">
        <v>93.18</v>
      </c>
      <c r="L20" s="45"/>
      <c r="M20" s="19">
        <v>1598</v>
      </c>
      <c r="N20" s="135"/>
      <c r="O20" s="26"/>
    </row>
    <row r="21" spans="1:15" ht="24.75" customHeight="1" x14ac:dyDescent="0.15">
      <c r="A21" s="97">
        <v>39873</v>
      </c>
      <c r="B21" s="44">
        <v>98.3</v>
      </c>
      <c r="C21" s="45"/>
      <c r="D21" s="19">
        <v>7222</v>
      </c>
      <c r="E21" s="44">
        <v>99.85</v>
      </c>
      <c r="F21" s="45"/>
      <c r="G21" s="20">
        <v>1460</v>
      </c>
      <c r="H21" s="44">
        <v>101.5</v>
      </c>
      <c r="I21" s="45"/>
      <c r="J21" s="20">
        <v>2929</v>
      </c>
      <c r="K21" s="44">
        <v>93.35</v>
      </c>
      <c r="L21" s="45"/>
      <c r="M21" s="19">
        <v>2833</v>
      </c>
      <c r="N21" s="135"/>
      <c r="O21" s="26"/>
    </row>
    <row r="22" spans="1:15" ht="24.75" customHeight="1" x14ac:dyDescent="0.15">
      <c r="A22" s="98">
        <v>39904</v>
      </c>
      <c r="B22" s="44">
        <v>96.03</v>
      </c>
      <c r="C22" s="31">
        <v>-11.62</v>
      </c>
      <c r="D22" s="19">
        <v>5055</v>
      </c>
      <c r="E22" s="44">
        <v>99.38</v>
      </c>
      <c r="F22" s="45">
        <v>-12.47</v>
      </c>
      <c r="G22" s="20">
        <v>1109</v>
      </c>
      <c r="H22" s="44">
        <v>95.94</v>
      </c>
      <c r="I22" s="45">
        <v>-13.27</v>
      </c>
      <c r="J22" s="20">
        <v>2000</v>
      </c>
      <c r="K22" s="44">
        <v>93.87</v>
      </c>
      <c r="L22" s="45">
        <v>-8.26</v>
      </c>
      <c r="M22" s="19">
        <v>1946</v>
      </c>
      <c r="N22" s="135"/>
      <c r="O22" s="26"/>
    </row>
    <row r="23" spans="1:15" ht="24.75" customHeight="1" x14ac:dyDescent="0.15">
      <c r="A23" s="97">
        <v>39934</v>
      </c>
      <c r="B23" s="44">
        <v>97.3</v>
      </c>
      <c r="C23" s="45">
        <v>-8.3000000000000007</v>
      </c>
      <c r="D23" s="19">
        <v>4772</v>
      </c>
      <c r="E23" s="44">
        <v>101.37</v>
      </c>
      <c r="F23" s="45">
        <v>-10.63</v>
      </c>
      <c r="G23" s="20">
        <v>1171</v>
      </c>
      <c r="H23" s="44">
        <v>97.3</v>
      </c>
      <c r="I23" s="45">
        <v>-8.49</v>
      </c>
      <c r="J23" s="20">
        <v>1897</v>
      </c>
      <c r="K23" s="44">
        <v>94.29</v>
      </c>
      <c r="L23" s="45">
        <v>-5.12</v>
      </c>
      <c r="M23" s="19">
        <v>1704</v>
      </c>
      <c r="N23" s="135"/>
      <c r="O23" s="26"/>
    </row>
    <row r="24" spans="1:15" ht="24.75" customHeight="1" x14ac:dyDescent="0.15">
      <c r="A24" s="98">
        <v>39965</v>
      </c>
      <c r="B24" s="44">
        <v>96.46</v>
      </c>
      <c r="C24" s="45">
        <v>-10.36</v>
      </c>
      <c r="D24" s="19">
        <v>6257</v>
      </c>
      <c r="E24" s="44">
        <v>100.52</v>
      </c>
      <c r="F24" s="45">
        <v>-11.83</v>
      </c>
      <c r="G24" s="20">
        <v>1514</v>
      </c>
      <c r="H24" s="44">
        <v>97.04</v>
      </c>
      <c r="I24" s="45">
        <v>-10.45</v>
      </c>
      <c r="J24" s="20">
        <v>2456</v>
      </c>
      <c r="K24" s="44">
        <v>92.91</v>
      </c>
      <c r="L24" s="45">
        <v>-8.4499999999999993</v>
      </c>
      <c r="M24" s="19">
        <v>2287</v>
      </c>
      <c r="N24" s="135"/>
      <c r="O24" s="26"/>
    </row>
    <row r="25" spans="1:15" ht="24.75" customHeight="1" x14ac:dyDescent="0.15">
      <c r="A25" s="97">
        <v>39995</v>
      </c>
      <c r="B25" s="44">
        <v>97.64</v>
      </c>
      <c r="C25" s="45">
        <v>-8.0500000000000007</v>
      </c>
      <c r="D25" s="19">
        <v>6161</v>
      </c>
      <c r="E25" s="44">
        <v>101.33</v>
      </c>
      <c r="F25" s="45">
        <v>-8.65</v>
      </c>
      <c r="G25" s="20">
        <v>1546</v>
      </c>
      <c r="H25" s="44">
        <v>98.2</v>
      </c>
      <c r="I25" s="45">
        <v>-8.5299999999999994</v>
      </c>
      <c r="J25" s="20">
        <v>2411</v>
      </c>
      <c r="K25" s="44">
        <v>94.13</v>
      </c>
      <c r="L25" s="45">
        <v>-6.49</v>
      </c>
      <c r="M25" s="19">
        <v>2204</v>
      </c>
      <c r="N25" s="135"/>
      <c r="O25" s="26"/>
    </row>
    <row r="26" spans="1:15" ht="24.75" customHeight="1" x14ac:dyDescent="0.15">
      <c r="A26" s="98">
        <v>40026</v>
      </c>
      <c r="B26" s="44">
        <v>97.71</v>
      </c>
      <c r="C26" s="45">
        <v>-6.82</v>
      </c>
      <c r="D26" s="19">
        <v>4956</v>
      </c>
      <c r="E26" s="44">
        <v>98.72</v>
      </c>
      <c r="F26" s="45">
        <v>-12.61</v>
      </c>
      <c r="G26" s="20">
        <v>1243</v>
      </c>
      <c r="H26" s="44">
        <v>98.93</v>
      </c>
      <c r="I26" s="45">
        <v>-6.21</v>
      </c>
      <c r="J26" s="20">
        <v>1862</v>
      </c>
      <c r="K26" s="44">
        <v>95.47</v>
      </c>
      <c r="L26" s="45">
        <v>-2.2599999999999998</v>
      </c>
      <c r="M26" s="19">
        <v>1851</v>
      </c>
      <c r="N26" s="135"/>
      <c r="O26" s="26"/>
    </row>
    <row r="27" spans="1:15" ht="24.75" customHeight="1" x14ac:dyDescent="0.15">
      <c r="A27" s="97">
        <v>40057</v>
      </c>
      <c r="B27" s="44">
        <v>99.59</v>
      </c>
      <c r="C27" s="45">
        <v>-4.88</v>
      </c>
      <c r="D27" s="19">
        <v>5490</v>
      </c>
      <c r="E27" s="44">
        <v>103.35</v>
      </c>
      <c r="F27" s="45">
        <v>-3.91</v>
      </c>
      <c r="G27" s="20">
        <v>1357</v>
      </c>
      <c r="H27" s="44">
        <v>100.26</v>
      </c>
      <c r="I27" s="45">
        <v>-6.53</v>
      </c>
      <c r="J27" s="20">
        <v>2119</v>
      </c>
      <c r="K27" s="44">
        <v>95.87</v>
      </c>
      <c r="L27" s="45">
        <v>-2.9</v>
      </c>
      <c r="M27" s="19">
        <v>2014</v>
      </c>
      <c r="N27" s="135"/>
      <c r="O27" s="26"/>
    </row>
    <row r="28" spans="1:15" ht="24.75" customHeight="1" x14ac:dyDescent="0.15">
      <c r="A28" s="98">
        <v>40087</v>
      </c>
      <c r="B28" s="44">
        <v>96.15</v>
      </c>
      <c r="C28" s="45">
        <v>-5.49</v>
      </c>
      <c r="D28" s="19">
        <v>5476</v>
      </c>
      <c r="E28" s="44">
        <v>97.45</v>
      </c>
      <c r="F28" s="45">
        <v>-5.93</v>
      </c>
      <c r="G28" s="20">
        <v>1273</v>
      </c>
      <c r="H28" s="44">
        <v>96.31</v>
      </c>
      <c r="I28" s="45">
        <v>-6.62</v>
      </c>
      <c r="J28" s="20">
        <v>2081</v>
      </c>
      <c r="K28" s="44">
        <v>95.04</v>
      </c>
      <c r="L28" s="45">
        <v>-3.37</v>
      </c>
      <c r="M28" s="19">
        <v>2122</v>
      </c>
      <c r="N28" s="135"/>
      <c r="O28" s="26"/>
    </row>
    <row r="29" spans="1:15" ht="24.75" customHeight="1" x14ac:dyDescent="0.15">
      <c r="A29" s="91">
        <v>40118</v>
      </c>
      <c r="B29" s="44">
        <v>99.53</v>
      </c>
      <c r="C29" s="45">
        <v>-1.51</v>
      </c>
      <c r="D29" s="19">
        <v>5579</v>
      </c>
      <c r="E29" s="44">
        <v>99.5</v>
      </c>
      <c r="F29" s="45">
        <v>-4.67</v>
      </c>
      <c r="G29" s="20">
        <v>1329</v>
      </c>
      <c r="H29" s="44">
        <v>100.62</v>
      </c>
      <c r="I29" s="45">
        <v>-1.6</v>
      </c>
      <c r="J29" s="20">
        <v>2090</v>
      </c>
      <c r="K29" s="44">
        <v>98.26</v>
      </c>
      <c r="L29" s="45">
        <v>1.32</v>
      </c>
      <c r="M29" s="19">
        <v>2160</v>
      </c>
      <c r="N29" s="135"/>
      <c r="O29" s="26"/>
    </row>
    <row r="30" spans="1:15" ht="24.75" customHeight="1" thickBot="1" x14ac:dyDescent="0.2">
      <c r="A30" s="92">
        <v>40148</v>
      </c>
      <c r="B30" s="46">
        <v>97.68</v>
      </c>
      <c r="C30" s="47">
        <v>-0.94</v>
      </c>
      <c r="D30" s="21">
        <v>5915</v>
      </c>
      <c r="E30" s="46">
        <v>96.9</v>
      </c>
      <c r="F30" s="47">
        <v>-2.0299999999999998</v>
      </c>
      <c r="G30" s="22">
        <v>1540</v>
      </c>
      <c r="H30" s="46">
        <v>99.59</v>
      </c>
      <c r="I30" s="47">
        <v>-1.79</v>
      </c>
      <c r="J30" s="22">
        <v>2236</v>
      </c>
      <c r="K30" s="46">
        <v>95.84</v>
      </c>
      <c r="L30" s="47">
        <v>1.27</v>
      </c>
      <c r="M30" s="21">
        <v>2139</v>
      </c>
      <c r="N30" s="135"/>
      <c r="O30" s="26"/>
    </row>
    <row r="31" spans="1:15" ht="24.75" customHeight="1" x14ac:dyDescent="0.15">
      <c r="A31" s="91">
        <v>40179</v>
      </c>
      <c r="B31" s="44">
        <v>97.99</v>
      </c>
      <c r="C31" s="45">
        <v>0.16</v>
      </c>
      <c r="D31" s="19">
        <v>4007</v>
      </c>
      <c r="E31" s="44">
        <v>96.88</v>
      </c>
      <c r="F31" s="45">
        <v>-0.71</v>
      </c>
      <c r="G31" s="20">
        <v>905</v>
      </c>
      <c r="H31" s="44">
        <v>99.31</v>
      </c>
      <c r="I31" s="45">
        <v>-2.25</v>
      </c>
      <c r="J31" s="20">
        <v>1496</v>
      </c>
      <c r="K31" s="44">
        <v>97.2</v>
      </c>
      <c r="L31" s="45">
        <v>4.18</v>
      </c>
      <c r="M31" s="19">
        <v>1606</v>
      </c>
      <c r="N31" s="135"/>
      <c r="O31" s="26"/>
    </row>
    <row r="32" spans="1:15" ht="24.75" customHeight="1" x14ac:dyDescent="0.15">
      <c r="A32" s="91">
        <v>40210</v>
      </c>
      <c r="B32" s="44">
        <v>98.77</v>
      </c>
      <c r="C32" s="45">
        <v>2.2799999999999998</v>
      </c>
      <c r="D32" s="19">
        <v>4973</v>
      </c>
      <c r="E32" s="44">
        <v>96.76</v>
      </c>
      <c r="F32" s="45">
        <v>-1.28</v>
      </c>
      <c r="G32" s="20">
        <v>1134</v>
      </c>
      <c r="H32" s="44">
        <v>99.95</v>
      </c>
      <c r="I32" s="45">
        <v>1.58</v>
      </c>
      <c r="J32" s="20">
        <v>1854</v>
      </c>
      <c r="K32" s="44">
        <v>98.8</v>
      </c>
      <c r="L32" s="45">
        <v>6.03</v>
      </c>
      <c r="M32" s="19">
        <v>1985</v>
      </c>
      <c r="N32" s="135"/>
      <c r="O32" s="26"/>
    </row>
    <row r="33" spans="1:15" ht="24.75" customHeight="1" x14ac:dyDescent="0.15">
      <c r="A33" s="91">
        <v>40238</v>
      </c>
      <c r="B33" s="44">
        <v>101.02</v>
      </c>
      <c r="C33" s="45">
        <v>2.77</v>
      </c>
      <c r="D33" s="19">
        <v>7642</v>
      </c>
      <c r="E33" s="44">
        <v>102.07</v>
      </c>
      <c r="F33" s="45">
        <v>2.2200000000000002</v>
      </c>
      <c r="G33" s="20">
        <v>1606</v>
      </c>
      <c r="H33" s="44">
        <v>102.1</v>
      </c>
      <c r="I33" s="45">
        <v>0.59</v>
      </c>
      <c r="J33" s="20">
        <v>2973</v>
      </c>
      <c r="K33" s="44">
        <v>98.98</v>
      </c>
      <c r="L33" s="45">
        <v>6.03</v>
      </c>
      <c r="M33" s="19">
        <v>3063</v>
      </c>
      <c r="N33" s="135"/>
      <c r="O33" s="26"/>
    </row>
    <row r="34" spans="1:15" ht="24.75" customHeight="1" x14ac:dyDescent="0.15">
      <c r="A34" s="91">
        <v>40269</v>
      </c>
      <c r="B34" s="44">
        <v>98.88</v>
      </c>
      <c r="C34" s="45">
        <v>2.97</v>
      </c>
      <c r="D34" s="19">
        <v>5737</v>
      </c>
      <c r="E34" s="44">
        <v>99.93</v>
      </c>
      <c r="F34" s="45">
        <v>0.55000000000000004</v>
      </c>
      <c r="G34" s="20">
        <v>1331</v>
      </c>
      <c r="H34" s="44">
        <v>97.23</v>
      </c>
      <c r="I34" s="45">
        <v>1.34</v>
      </c>
      <c r="J34" s="20">
        <v>2178</v>
      </c>
      <c r="K34" s="44">
        <v>100.2</v>
      </c>
      <c r="L34" s="45">
        <v>6.74</v>
      </c>
      <c r="M34" s="19">
        <v>2228</v>
      </c>
      <c r="N34" s="135"/>
      <c r="O34" s="26"/>
    </row>
    <row r="35" spans="1:15" ht="24.75" customHeight="1" x14ac:dyDescent="0.15">
      <c r="A35" s="91">
        <v>40299</v>
      </c>
      <c r="B35" s="44">
        <v>100.84</v>
      </c>
      <c r="C35" s="45">
        <v>3.64</v>
      </c>
      <c r="D35" s="19">
        <v>4900</v>
      </c>
      <c r="E35" s="44">
        <v>102.82</v>
      </c>
      <c r="F35" s="45">
        <v>1.43</v>
      </c>
      <c r="G35" s="20">
        <v>1170</v>
      </c>
      <c r="H35" s="44">
        <v>100.42</v>
      </c>
      <c r="I35" s="45">
        <v>3.21</v>
      </c>
      <c r="J35" s="20">
        <v>1842</v>
      </c>
      <c r="K35" s="44">
        <v>99.94</v>
      </c>
      <c r="L35" s="45">
        <v>5.99</v>
      </c>
      <c r="M35" s="19">
        <v>1888</v>
      </c>
      <c r="N35" s="135"/>
      <c r="O35" s="26"/>
    </row>
    <row r="36" spans="1:15" ht="24.75" customHeight="1" x14ac:dyDescent="0.15">
      <c r="A36" s="91">
        <v>40330</v>
      </c>
      <c r="B36" s="44">
        <v>99.93</v>
      </c>
      <c r="C36" s="45">
        <v>3.6</v>
      </c>
      <c r="D36" s="19">
        <v>5812</v>
      </c>
      <c r="E36" s="44">
        <v>101.28</v>
      </c>
      <c r="F36" s="45">
        <v>0.76</v>
      </c>
      <c r="G36" s="20">
        <v>1482</v>
      </c>
      <c r="H36" s="44">
        <v>99.32</v>
      </c>
      <c r="I36" s="45">
        <v>2.35</v>
      </c>
      <c r="J36" s="20">
        <v>2146</v>
      </c>
      <c r="K36" s="44">
        <v>99.67</v>
      </c>
      <c r="L36" s="45">
        <v>7.28</v>
      </c>
      <c r="M36" s="19">
        <v>2184</v>
      </c>
      <c r="N36" s="135"/>
      <c r="O36" s="26"/>
    </row>
    <row r="37" spans="1:15" ht="24.75" customHeight="1" x14ac:dyDescent="0.15">
      <c r="A37" s="91">
        <v>40360</v>
      </c>
      <c r="B37" s="44">
        <v>99.43</v>
      </c>
      <c r="C37" s="45">
        <v>1.83</v>
      </c>
      <c r="D37" s="19">
        <v>6501</v>
      </c>
      <c r="E37" s="44">
        <v>98.78</v>
      </c>
      <c r="F37" s="45">
        <v>-2.52</v>
      </c>
      <c r="G37" s="20">
        <v>1615</v>
      </c>
      <c r="H37" s="44">
        <v>99</v>
      </c>
      <c r="I37" s="45">
        <v>0.81</v>
      </c>
      <c r="J37" s="20">
        <v>2400</v>
      </c>
      <c r="K37" s="44">
        <v>100.39</v>
      </c>
      <c r="L37" s="45">
        <v>6.65</v>
      </c>
      <c r="M37" s="19">
        <v>2486</v>
      </c>
      <c r="N37" s="135"/>
      <c r="O37" s="26"/>
    </row>
    <row r="38" spans="1:15" ht="24.75" customHeight="1" x14ac:dyDescent="0.15">
      <c r="A38" s="91">
        <v>40391</v>
      </c>
      <c r="B38" s="44">
        <v>100.81</v>
      </c>
      <c r="C38" s="45">
        <v>3.17</v>
      </c>
      <c r="D38" s="19">
        <v>5580</v>
      </c>
      <c r="E38" s="44">
        <v>100.09</v>
      </c>
      <c r="F38" s="45">
        <v>1.39</v>
      </c>
      <c r="G38" s="20">
        <v>1406</v>
      </c>
      <c r="H38" s="44">
        <v>100.56</v>
      </c>
      <c r="I38" s="45">
        <v>1.65</v>
      </c>
      <c r="J38" s="20">
        <v>2231</v>
      </c>
      <c r="K38" s="44">
        <v>101.7</v>
      </c>
      <c r="L38" s="45">
        <v>6.53</v>
      </c>
      <c r="M38" s="19">
        <v>1943</v>
      </c>
      <c r="N38" s="135"/>
      <c r="O38" s="26"/>
    </row>
    <row r="39" spans="1:15" ht="24.75" customHeight="1" x14ac:dyDescent="0.15">
      <c r="A39" s="91">
        <v>40422</v>
      </c>
      <c r="B39" s="44">
        <v>100.98</v>
      </c>
      <c r="C39" s="45">
        <v>1.4</v>
      </c>
      <c r="D39" s="19">
        <v>6025</v>
      </c>
      <c r="E39" s="44">
        <v>102.68</v>
      </c>
      <c r="F39" s="45">
        <v>-0.65</v>
      </c>
      <c r="G39" s="20">
        <v>1440</v>
      </c>
      <c r="H39" s="44">
        <v>100.5</v>
      </c>
      <c r="I39" s="45">
        <v>0.24</v>
      </c>
      <c r="J39" s="20">
        <v>2397</v>
      </c>
      <c r="K39" s="44">
        <v>100.3</v>
      </c>
      <c r="L39" s="45">
        <v>4.62</v>
      </c>
      <c r="M39" s="19">
        <v>2188</v>
      </c>
      <c r="N39" s="135"/>
      <c r="O39" s="26"/>
    </row>
    <row r="40" spans="1:15" ht="24.75" customHeight="1" x14ac:dyDescent="0.15">
      <c r="A40" s="91">
        <v>40452</v>
      </c>
      <c r="B40" s="44">
        <v>100.26</v>
      </c>
      <c r="C40" s="45">
        <v>4.2699999999999996</v>
      </c>
      <c r="D40" s="19">
        <v>5580</v>
      </c>
      <c r="E40" s="44">
        <v>100.2</v>
      </c>
      <c r="F40" s="45">
        <v>2.82</v>
      </c>
      <c r="G40" s="20">
        <v>1374</v>
      </c>
      <c r="H40" s="44">
        <v>98.99</v>
      </c>
      <c r="I40" s="45">
        <v>2.78</v>
      </c>
      <c r="J40" s="20">
        <v>2310</v>
      </c>
      <c r="K40" s="44">
        <v>102.06</v>
      </c>
      <c r="L40" s="45">
        <v>7.39</v>
      </c>
      <c r="M40" s="19">
        <v>1896</v>
      </c>
      <c r="N40" s="135"/>
      <c r="O40" s="26"/>
    </row>
    <row r="41" spans="1:15" ht="24.75" customHeight="1" x14ac:dyDescent="0.15">
      <c r="A41" s="91">
        <v>40483</v>
      </c>
      <c r="B41" s="44">
        <v>99.9</v>
      </c>
      <c r="C41" s="45">
        <v>0.37</v>
      </c>
      <c r="D41" s="19">
        <v>6376</v>
      </c>
      <c r="E41" s="44">
        <v>101.01</v>
      </c>
      <c r="F41" s="45">
        <v>1.52</v>
      </c>
      <c r="G41" s="20">
        <v>1390</v>
      </c>
      <c r="H41" s="44">
        <v>100.67</v>
      </c>
      <c r="I41" s="45">
        <v>0.05</v>
      </c>
      <c r="J41" s="20">
        <v>2465</v>
      </c>
      <c r="K41" s="44">
        <v>98.29</v>
      </c>
      <c r="L41" s="45">
        <v>0.03</v>
      </c>
      <c r="M41" s="19">
        <v>2521</v>
      </c>
      <c r="N41" s="135"/>
      <c r="O41" s="26"/>
    </row>
    <row r="42" spans="1:15" ht="24.75" customHeight="1" thickBot="1" x14ac:dyDescent="0.2">
      <c r="A42" s="92">
        <v>40513</v>
      </c>
      <c r="B42" s="46">
        <v>100.94</v>
      </c>
      <c r="C42" s="47">
        <v>3.34</v>
      </c>
      <c r="D42" s="21">
        <v>6790</v>
      </c>
      <c r="E42" s="46">
        <v>97.44</v>
      </c>
      <c r="F42" s="47">
        <v>0.56000000000000005</v>
      </c>
      <c r="G42" s="22">
        <v>1662</v>
      </c>
      <c r="H42" s="46">
        <v>101.9</v>
      </c>
      <c r="I42" s="47">
        <v>2.3199999999999998</v>
      </c>
      <c r="J42" s="22">
        <v>2743</v>
      </c>
      <c r="K42" s="46">
        <v>102.41</v>
      </c>
      <c r="L42" s="47">
        <v>6.86</v>
      </c>
      <c r="M42" s="21">
        <v>2385</v>
      </c>
      <c r="N42" s="135"/>
      <c r="O42" s="26"/>
    </row>
    <row r="43" spans="1:15" ht="24.75" customHeight="1" x14ac:dyDescent="0.15">
      <c r="A43" s="91">
        <v>40544</v>
      </c>
      <c r="B43" s="44">
        <v>100.41</v>
      </c>
      <c r="C43" s="45">
        <v>2.4700000000000002</v>
      </c>
      <c r="D43" s="19">
        <v>4523</v>
      </c>
      <c r="E43" s="44">
        <v>104.22</v>
      </c>
      <c r="F43" s="45">
        <v>7.58</v>
      </c>
      <c r="G43" s="20">
        <v>1028</v>
      </c>
      <c r="H43" s="44">
        <v>99.55</v>
      </c>
      <c r="I43" s="45">
        <v>0.24</v>
      </c>
      <c r="J43" s="20">
        <v>1739</v>
      </c>
      <c r="K43" s="44">
        <v>98.92</v>
      </c>
      <c r="L43" s="45">
        <v>1.77</v>
      </c>
      <c r="M43" s="19">
        <v>1756</v>
      </c>
      <c r="N43" s="135"/>
      <c r="O43" s="26"/>
    </row>
    <row r="44" spans="1:15" ht="24.75" customHeight="1" x14ac:dyDescent="0.15">
      <c r="A44" s="91">
        <v>40575</v>
      </c>
      <c r="B44" s="44">
        <v>100.39</v>
      </c>
      <c r="C44" s="45">
        <v>1.64</v>
      </c>
      <c r="D44" s="19">
        <v>4572</v>
      </c>
      <c r="E44" s="44">
        <v>100.51</v>
      </c>
      <c r="F44" s="45">
        <v>3.88</v>
      </c>
      <c r="G44" s="20">
        <v>1061</v>
      </c>
      <c r="H44" s="44">
        <v>99.25</v>
      </c>
      <c r="I44" s="45">
        <v>-0.7</v>
      </c>
      <c r="J44" s="20">
        <v>1762</v>
      </c>
      <c r="K44" s="44">
        <v>101.75</v>
      </c>
      <c r="L44" s="45">
        <v>2.99</v>
      </c>
      <c r="M44" s="19">
        <v>1749</v>
      </c>
      <c r="N44" s="135"/>
      <c r="O44" s="26"/>
    </row>
    <row r="45" spans="1:15" ht="24.75" customHeight="1" x14ac:dyDescent="0.15">
      <c r="A45" s="91">
        <v>40603</v>
      </c>
      <c r="B45" s="44">
        <v>102.13</v>
      </c>
      <c r="C45" s="45">
        <v>1.1000000000000001</v>
      </c>
      <c r="D45" s="19">
        <v>7049</v>
      </c>
      <c r="E45" s="44">
        <v>102.07</v>
      </c>
      <c r="F45" s="45">
        <v>0</v>
      </c>
      <c r="G45" s="20">
        <v>1417</v>
      </c>
      <c r="H45" s="44">
        <v>101.6</v>
      </c>
      <c r="I45" s="45">
        <v>-0.49</v>
      </c>
      <c r="J45" s="20">
        <v>2865</v>
      </c>
      <c r="K45" s="44">
        <v>102.83</v>
      </c>
      <c r="L45" s="45">
        <v>3.89</v>
      </c>
      <c r="M45" s="19">
        <v>2767</v>
      </c>
      <c r="N45" s="135"/>
      <c r="O45" s="26"/>
    </row>
    <row r="46" spans="1:15" ht="24.75" customHeight="1" x14ac:dyDescent="0.15">
      <c r="A46" s="91">
        <v>40634</v>
      </c>
      <c r="B46" s="44">
        <v>100.73</v>
      </c>
      <c r="C46" s="45">
        <v>1.87</v>
      </c>
      <c r="D46" s="19">
        <v>4798</v>
      </c>
      <c r="E46" s="44">
        <v>101.72</v>
      </c>
      <c r="F46" s="45">
        <v>1.79</v>
      </c>
      <c r="G46" s="20">
        <v>1185</v>
      </c>
      <c r="H46" s="44">
        <v>98.95</v>
      </c>
      <c r="I46" s="45">
        <v>1.77</v>
      </c>
      <c r="J46" s="20">
        <v>1934</v>
      </c>
      <c r="K46" s="44">
        <v>102.31</v>
      </c>
      <c r="L46" s="45">
        <v>2.11</v>
      </c>
      <c r="M46" s="19">
        <v>1679</v>
      </c>
      <c r="N46" s="135"/>
      <c r="O46" s="26"/>
    </row>
    <row r="47" spans="1:15" ht="24.75" customHeight="1" x14ac:dyDescent="0.15">
      <c r="A47" s="91">
        <v>40664</v>
      </c>
      <c r="B47" s="44">
        <v>99.7</v>
      </c>
      <c r="C47" s="45">
        <v>-1.1299999999999999</v>
      </c>
      <c r="D47" s="19">
        <v>4505</v>
      </c>
      <c r="E47" s="44">
        <v>98.23</v>
      </c>
      <c r="F47" s="45">
        <v>-4.46</v>
      </c>
      <c r="G47" s="20">
        <v>1069</v>
      </c>
      <c r="H47" s="44">
        <v>99.81</v>
      </c>
      <c r="I47" s="45">
        <v>-0.61</v>
      </c>
      <c r="J47" s="20">
        <v>1865</v>
      </c>
      <c r="K47" s="44">
        <v>100.73</v>
      </c>
      <c r="L47" s="45">
        <v>0.79</v>
      </c>
      <c r="M47" s="19">
        <v>1571</v>
      </c>
      <c r="N47" s="135"/>
      <c r="O47" s="26"/>
    </row>
    <row r="48" spans="1:15" ht="24.75" customHeight="1" x14ac:dyDescent="0.15">
      <c r="A48" s="91">
        <v>40695</v>
      </c>
      <c r="B48" s="44">
        <v>100.08</v>
      </c>
      <c r="C48" s="45">
        <v>0.15</v>
      </c>
      <c r="D48" s="19">
        <v>5380</v>
      </c>
      <c r="E48" s="44">
        <v>98.56</v>
      </c>
      <c r="F48" s="45">
        <v>-2.69</v>
      </c>
      <c r="G48" s="20">
        <v>1369</v>
      </c>
      <c r="H48" s="44">
        <v>99.41</v>
      </c>
      <c r="I48" s="45">
        <v>0.09</v>
      </c>
      <c r="J48" s="20">
        <v>2241</v>
      </c>
      <c r="K48" s="44">
        <v>102.33</v>
      </c>
      <c r="L48" s="45">
        <v>2.67</v>
      </c>
      <c r="M48" s="19">
        <v>1770</v>
      </c>
      <c r="N48" s="135"/>
      <c r="O48" s="26"/>
    </row>
    <row r="49" spans="1:15" ht="24.75" customHeight="1" x14ac:dyDescent="0.15">
      <c r="A49" s="91">
        <v>40725</v>
      </c>
      <c r="B49" s="44">
        <v>100.19</v>
      </c>
      <c r="C49" s="45">
        <v>0.76</v>
      </c>
      <c r="D49" s="19">
        <v>5323</v>
      </c>
      <c r="E49" s="44">
        <v>99.28</v>
      </c>
      <c r="F49" s="45">
        <v>0.51</v>
      </c>
      <c r="G49" s="20">
        <v>1347</v>
      </c>
      <c r="H49" s="44">
        <v>100.16</v>
      </c>
      <c r="I49" s="45">
        <v>1.17</v>
      </c>
      <c r="J49" s="20">
        <v>2241</v>
      </c>
      <c r="K49" s="44">
        <v>101.02</v>
      </c>
      <c r="L49" s="45">
        <v>0.63</v>
      </c>
      <c r="M49" s="19">
        <v>1735</v>
      </c>
      <c r="N49" s="135"/>
      <c r="O49" s="26"/>
    </row>
    <row r="50" spans="1:15" ht="24.75" customHeight="1" x14ac:dyDescent="0.15">
      <c r="A50" s="91">
        <v>40756</v>
      </c>
      <c r="B50" s="44">
        <v>100.18</v>
      </c>
      <c r="C50" s="45">
        <v>-0.62</v>
      </c>
      <c r="D50" s="19">
        <v>5051</v>
      </c>
      <c r="E50" s="44">
        <v>100.27</v>
      </c>
      <c r="F50" s="45">
        <v>0.18</v>
      </c>
      <c r="G50" s="20">
        <v>1215</v>
      </c>
      <c r="H50" s="44">
        <v>98.92</v>
      </c>
      <c r="I50" s="45">
        <v>-1.63</v>
      </c>
      <c r="J50" s="20">
        <v>2148</v>
      </c>
      <c r="K50" s="44">
        <v>101.92</v>
      </c>
      <c r="L50" s="45">
        <v>0.22</v>
      </c>
      <c r="M50" s="19">
        <v>1688</v>
      </c>
      <c r="N50" s="135"/>
      <c r="O50" s="26"/>
    </row>
    <row r="51" spans="1:15" ht="24.75" customHeight="1" x14ac:dyDescent="0.15">
      <c r="A51" s="91">
        <v>40787</v>
      </c>
      <c r="B51" s="44">
        <v>100.87</v>
      </c>
      <c r="C51" s="45">
        <v>-0.11</v>
      </c>
      <c r="D51" s="19">
        <v>5729</v>
      </c>
      <c r="E51" s="44">
        <v>100.33</v>
      </c>
      <c r="F51" s="45">
        <v>-2.29</v>
      </c>
      <c r="G51" s="20">
        <v>1406</v>
      </c>
      <c r="H51" s="44">
        <v>100.26</v>
      </c>
      <c r="I51" s="45">
        <v>-0.24</v>
      </c>
      <c r="J51" s="20">
        <v>2486</v>
      </c>
      <c r="K51" s="44">
        <v>102.26</v>
      </c>
      <c r="L51" s="45">
        <v>1.95</v>
      </c>
      <c r="M51" s="19">
        <v>1837</v>
      </c>
      <c r="N51" s="135"/>
      <c r="O51" s="26"/>
    </row>
    <row r="52" spans="1:15" ht="24.75" customHeight="1" x14ac:dyDescent="0.15">
      <c r="A52" s="91">
        <v>40817</v>
      </c>
      <c r="B52" s="44">
        <v>100.78</v>
      </c>
      <c r="C52" s="45">
        <v>0.52</v>
      </c>
      <c r="D52" s="19">
        <v>5016</v>
      </c>
      <c r="E52" s="44">
        <v>101.97</v>
      </c>
      <c r="F52" s="45">
        <v>1.77</v>
      </c>
      <c r="G52" s="20">
        <v>1226</v>
      </c>
      <c r="H52" s="44">
        <v>98.82</v>
      </c>
      <c r="I52" s="45">
        <v>-0.17</v>
      </c>
      <c r="J52" s="20">
        <v>2205</v>
      </c>
      <c r="K52" s="44">
        <v>102.85</v>
      </c>
      <c r="L52" s="45">
        <v>0.77</v>
      </c>
      <c r="M52" s="19">
        <v>1585</v>
      </c>
      <c r="N52" s="135"/>
      <c r="O52" s="26"/>
    </row>
    <row r="53" spans="1:15" ht="24.75" customHeight="1" x14ac:dyDescent="0.15">
      <c r="A53" s="91">
        <v>40848</v>
      </c>
      <c r="B53" s="44">
        <v>97.81</v>
      </c>
      <c r="C53" s="45">
        <v>-2.09</v>
      </c>
      <c r="D53" s="19">
        <v>5388</v>
      </c>
      <c r="E53" s="44">
        <v>96.08</v>
      </c>
      <c r="F53" s="45">
        <v>-4.88</v>
      </c>
      <c r="G53" s="20">
        <v>1255</v>
      </c>
      <c r="H53" s="44">
        <v>97.55</v>
      </c>
      <c r="I53" s="45">
        <v>-3.1</v>
      </c>
      <c r="J53" s="20">
        <v>2414</v>
      </c>
      <c r="K53" s="44">
        <v>99.7</v>
      </c>
      <c r="L53" s="45">
        <v>1.43</v>
      </c>
      <c r="M53" s="19">
        <v>1719</v>
      </c>
      <c r="N53" s="135"/>
      <c r="O53" s="26"/>
    </row>
    <row r="54" spans="1:15" ht="24.75" customHeight="1" thickBot="1" x14ac:dyDescent="0.2">
      <c r="A54" s="92">
        <v>40878</v>
      </c>
      <c r="B54" s="46">
        <v>98.62</v>
      </c>
      <c r="C54" s="47">
        <v>-2.2999999999999998</v>
      </c>
      <c r="D54" s="21">
        <v>6340</v>
      </c>
      <c r="E54" s="46">
        <v>97.53</v>
      </c>
      <c r="F54" s="47">
        <v>0.09</v>
      </c>
      <c r="G54" s="22">
        <v>1549</v>
      </c>
      <c r="H54" s="46">
        <v>98.76</v>
      </c>
      <c r="I54" s="47">
        <v>-3.08</v>
      </c>
      <c r="J54" s="22">
        <v>2709</v>
      </c>
      <c r="K54" s="46">
        <v>99.32</v>
      </c>
      <c r="L54" s="47">
        <v>-3.02</v>
      </c>
      <c r="M54" s="21">
        <v>2082</v>
      </c>
      <c r="N54" s="135"/>
      <c r="O54" s="26"/>
    </row>
    <row r="55" spans="1:15" ht="24.75" customHeight="1" x14ac:dyDescent="0.15">
      <c r="A55" s="91">
        <v>40909</v>
      </c>
      <c r="B55" s="44">
        <v>100.09</v>
      </c>
      <c r="C55" s="45">
        <v>-0.32</v>
      </c>
      <c r="D55" s="19">
        <v>3867</v>
      </c>
      <c r="E55" s="44">
        <v>100.05</v>
      </c>
      <c r="F55" s="45">
        <v>-4</v>
      </c>
      <c r="G55" s="20">
        <v>962</v>
      </c>
      <c r="H55" s="44">
        <v>98.37</v>
      </c>
      <c r="I55" s="45">
        <v>-1.19</v>
      </c>
      <c r="J55" s="20">
        <v>1545</v>
      </c>
      <c r="K55" s="44">
        <v>102.49</v>
      </c>
      <c r="L55" s="45">
        <v>3.61</v>
      </c>
      <c r="M55" s="19">
        <v>1360</v>
      </c>
      <c r="N55" s="135"/>
      <c r="O55" s="26"/>
    </row>
    <row r="56" spans="1:15" ht="24.75" customHeight="1" x14ac:dyDescent="0.15">
      <c r="A56" s="91">
        <v>40940</v>
      </c>
      <c r="B56" s="44">
        <v>98.95</v>
      </c>
      <c r="C56" s="45">
        <v>-1.43</v>
      </c>
      <c r="D56" s="19">
        <v>4919</v>
      </c>
      <c r="E56" s="44">
        <v>99.47</v>
      </c>
      <c r="F56" s="45">
        <v>-1.03</v>
      </c>
      <c r="G56" s="20">
        <v>1105</v>
      </c>
      <c r="H56" s="44">
        <v>97.31</v>
      </c>
      <c r="I56" s="45">
        <v>-1.95</v>
      </c>
      <c r="J56" s="20">
        <v>2097</v>
      </c>
      <c r="K56" s="44">
        <v>100.92</v>
      </c>
      <c r="L56" s="45">
        <v>-0.82</v>
      </c>
      <c r="M56" s="19">
        <v>1717</v>
      </c>
      <c r="N56" s="135"/>
      <c r="O56" s="26"/>
    </row>
    <row r="57" spans="1:15" ht="24.75" customHeight="1" x14ac:dyDescent="0.15">
      <c r="A57" s="91">
        <v>40969</v>
      </c>
      <c r="B57" s="44">
        <v>100.15</v>
      </c>
      <c r="C57" s="45">
        <v>-1.94</v>
      </c>
      <c r="D57" s="19">
        <v>7652</v>
      </c>
      <c r="E57" s="44">
        <v>100.9</v>
      </c>
      <c r="F57" s="45">
        <v>-1.1499999999999999</v>
      </c>
      <c r="G57" s="20">
        <v>1639</v>
      </c>
      <c r="H57" s="44">
        <v>99.49</v>
      </c>
      <c r="I57" s="45">
        <v>-2.08</v>
      </c>
      <c r="J57" s="20">
        <v>3126</v>
      </c>
      <c r="K57" s="44">
        <v>100.45</v>
      </c>
      <c r="L57" s="45">
        <v>-2.31</v>
      </c>
      <c r="M57" s="19">
        <v>2887</v>
      </c>
      <c r="N57" s="135"/>
      <c r="O57" s="26"/>
    </row>
    <row r="58" spans="1:15" ht="24.75" customHeight="1" x14ac:dyDescent="0.15">
      <c r="A58" s="91">
        <v>41000</v>
      </c>
      <c r="B58" s="44">
        <v>97.64</v>
      </c>
      <c r="C58" s="45">
        <v>-3.07</v>
      </c>
      <c r="D58" s="19">
        <v>5154</v>
      </c>
      <c r="E58" s="44">
        <v>95.83</v>
      </c>
      <c r="F58" s="45">
        <v>-5.79</v>
      </c>
      <c r="G58" s="20">
        <v>1155</v>
      </c>
      <c r="H58" s="44">
        <v>95.98</v>
      </c>
      <c r="I58" s="45">
        <v>-3</v>
      </c>
      <c r="J58" s="20">
        <v>2071</v>
      </c>
      <c r="K58" s="44">
        <v>101.21</v>
      </c>
      <c r="L58" s="45">
        <v>-1.08</v>
      </c>
      <c r="M58" s="19">
        <v>1928</v>
      </c>
      <c r="N58" s="135"/>
      <c r="O58" s="26"/>
    </row>
    <row r="59" spans="1:15" ht="24.75" customHeight="1" x14ac:dyDescent="0.15">
      <c r="A59" s="91">
        <v>41030</v>
      </c>
      <c r="B59" s="44">
        <v>97.9</v>
      </c>
      <c r="C59" s="45">
        <v>-1.81</v>
      </c>
      <c r="D59" s="19">
        <v>5199</v>
      </c>
      <c r="E59" s="44">
        <v>97.19</v>
      </c>
      <c r="F59" s="45">
        <v>-1.06</v>
      </c>
      <c r="G59" s="20">
        <v>1309</v>
      </c>
      <c r="H59" s="44">
        <v>96.71</v>
      </c>
      <c r="I59" s="45">
        <v>-3.11</v>
      </c>
      <c r="J59" s="20">
        <v>2096</v>
      </c>
      <c r="K59" s="44">
        <v>100.13</v>
      </c>
      <c r="L59" s="45">
        <v>-0.6</v>
      </c>
      <c r="M59" s="19">
        <v>1794</v>
      </c>
      <c r="N59" s="135"/>
      <c r="O59" s="26"/>
    </row>
    <row r="60" spans="1:15" ht="24.75" customHeight="1" x14ac:dyDescent="0.15">
      <c r="A60" s="91">
        <v>41061</v>
      </c>
      <c r="B60" s="44">
        <v>98.94</v>
      </c>
      <c r="C60" s="45">
        <v>-1.1399999999999999</v>
      </c>
      <c r="D60" s="19">
        <v>5827</v>
      </c>
      <c r="E60" s="44">
        <v>99.06</v>
      </c>
      <c r="F60" s="45">
        <v>0.51</v>
      </c>
      <c r="G60" s="20">
        <v>1397</v>
      </c>
      <c r="H60" s="44">
        <v>97.82</v>
      </c>
      <c r="I60" s="45">
        <v>-1.6</v>
      </c>
      <c r="J60" s="20">
        <v>2521</v>
      </c>
      <c r="K60" s="44">
        <v>100.49</v>
      </c>
      <c r="L60" s="45">
        <v>-1.8</v>
      </c>
      <c r="M60" s="19">
        <v>1909</v>
      </c>
      <c r="N60" s="135"/>
      <c r="O60" s="26"/>
    </row>
    <row r="61" spans="1:15" ht="24.75" customHeight="1" x14ac:dyDescent="0.15">
      <c r="A61" s="91">
        <v>41091</v>
      </c>
      <c r="B61" s="44">
        <v>97.54</v>
      </c>
      <c r="C61" s="45">
        <v>-2.64</v>
      </c>
      <c r="D61" s="19">
        <v>6138</v>
      </c>
      <c r="E61" s="44">
        <v>94.7</v>
      </c>
      <c r="F61" s="45">
        <v>-4.6100000000000003</v>
      </c>
      <c r="G61" s="20">
        <v>1539</v>
      </c>
      <c r="H61" s="44">
        <v>96.15</v>
      </c>
      <c r="I61" s="45">
        <v>-4</v>
      </c>
      <c r="J61" s="20">
        <v>2592</v>
      </c>
      <c r="K61" s="44">
        <v>101.93</v>
      </c>
      <c r="L61" s="45">
        <v>0.9</v>
      </c>
      <c r="M61" s="19">
        <v>2007</v>
      </c>
      <c r="N61" s="135"/>
      <c r="O61" s="26"/>
    </row>
    <row r="62" spans="1:15" ht="24.75" customHeight="1" x14ac:dyDescent="0.15">
      <c r="A62" s="91">
        <v>41122</v>
      </c>
      <c r="B62" s="44">
        <v>97.84</v>
      </c>
      <c r="C62" s="45">
        <v>-2.34</v>
      </c>
      <c r="D62" s="19">
        <v>5439</v>
      </c>
      <c r="E62" s="44">
        <v>96.02</v>
      </c>
      <c r="F62" s="45">
        <v>-4.24</v>
      </c>
      <c r="G62" s="20">
        <v>1297</v>
      </c>
      <c r="H62" s="44">
        <v>96.23</v>
      </c>
      <c r="I62" s="45">
        <v>-2.72</v>
      </c>
      <c r="J62" s="20">
        <v>2306</v>
      </c>
      <c r="K62" s="44">
        <v>101.64</v>
      </c>
      <c r="L62" s="45">
        <v>-0.27</v>
      </c>
      <c r="M62" s="19">
        <v>1836</v>
      </c>
      <c r="N62" s="135"/>
      <c r="O62" s="26"/>
    </row>
    <row r="63" spans="1:15" ht="24.75" customHeight="1" x14ac:dyDescent="0.15">
      <c r="A63" s="91">
        <v>41153</v>
      </c>
      <c r="B63" s="44">
        <v>99.02</v>
      </c>
      <c r="C63" s="45">
        <v>-1.83</v>
      </c>
      <c r="D63" s="19">
        <v>5690</v>
      </c>
      <c r="E63" s="44">
        <v>99.48</v>
      </c>
      <c r="F63" s="45">
        <v>-0.85</v>
      </c>
      <c r="G63" s="20">
        <v>1353</v>
      </c>
      <c r="H63" s="44">
        <v>98.23</v>
      </c>
      <c r="I63" s="45">
        <v>-2.02</v>
      </c>
      <c r="J63" s="20">
        <v>2451</v>
      </c>
      <c r="K63" s="44">
        <v>99.81</v>
      </c>
      <c r="L63" s="45">
        <v>-2.4</v>
      </c>
      <c r="M63" s="19">
        <v>1886</v>
      </c>
      <c r="N63" s="135"/>
      <c r="O63" s="26"/>
    </row>
    <row r="64" spans="1:15" ht="24.75" customHeight="1" x14ac:dyDescent="0.15">
      <c r="A64" s="91">
        <v>41183</v>
      </c>
      <c r="B64" s="44">
        <v>98.23</v>
      </c>
      <c r="C64" s="45">
        <v>-2.5299999999999998</v>
      </c>
      <c r="D64" s="19">
        <v>5563</v>
      </c>
      <c r="E64" s="44">
        <v>98.99</v>
      </c>
      <c r="F64" s="45">
        <v>-2.92</v>
      </c>
      <c r="G64" s="20">
        <v>1372</v>
      </c>
      <c r="H64" s="44">
        <v>96.66</v>
      </c>
      <c r="I64" s="45">
        <v>-2.19</v>
      </c>
      <c r="J64" s="20">
        <v>2361</v>
      </c>
      <c r="K64" s="44">
        <v>99.9</v>
      </c>
      <c r="L64" s="45">
        <v>-2.87</v>
      </c>
      <c r="M64" s="19">
        <v>1830</v>
      </c>
      <c r="N64" s="135"/>
      <c r="O64" s="26"/>
    </row>
    <row r="65" spans="1:15" ht="24.75" customHeight="1" x14ac:dyDescent="0.15">
      <c r="A65" s="91">
        <v>41214</v>
      </c>
      <c r="B65" s="44">
        <v>97.37</v>
      </c>
      <c r="C65" s="45">
        <v>-0.45</v>
      </c>
      <c r="D65" s="19">
        <v>6164</v>
      </c>
      <c r="E65" s="44">
        <v>96.71</v>
      </c>
      <c r="F65" s="45">
        <v>0.66</v>
      </c>
      <c r="G65" s="20">
        <v>1471</v>
      </c>
      <c r="H65" s="44">
        <v>96.73</v>
      </c>
      <c r="I65" s="45">
        <v>-0.84</v>
      </c>
      <c r="J65" s="20">
        <v>2577</v>
      </c>
      <c r="K65" s="44">
        <v>98.79</v>
      </c>
      <c r="L65" s="45">
        <v>-0.91</v>
      </c>
      <c r="M65" s="19">
        <v>2116</v>
      </c>
      <c r="N65" s="135"/>
      <c r="O65" s="26"/>
    </row>
    <row r="66" spans="1:15" ht="24.75" customHeight="1" thickBot="1" x14ac:dyDescent="0.2">
      <c r="A66" s="92">
        <v>41244</v>
      </c>
      <c r="B66" s="46">
        <v>97.06</v>
      </c>
      <c r="C66" s="47">
        <v>-1.58</v>
      </c>
      <c r="D66" s="21">
        <v>6635</v>
      </c>
      <c r="E66" s="46">
        <v>92.78</v>
      </c>
      <c r="F66" s="47">
        <v>-4.87</v>
      </c>
      <c r="G66" s="22">
        <v>1576</v>
      </c>
      <c r="H66" s="46">
        <v>98.39</v>
      </c>
      <c r="I66" s="47">
        <v>-0.37</v>
      </c>
      <c r="J66" s="22">
        <v>2868</v>
      </c>
      <c r="K66" s="46">
        <v>98.52</v>
      </c>
      <c r="L66" s="47">
        <v>-0.81</v>
      </c>
      <c r="M66" s="21">
        <v>2191</v>
      </c>
      <c r="N66" s="135"/>
      <c r="O66" s="26"/>
    </row>
    <row r="67" spans="1:15" ht="24.75" customHeight="1" x14ac:dyDescent="0.15">
      <c r="A67" s="91">
        <v>41275</v>
      </c>
      <c r="B67" s="44">
        <v>96.86</v>
      </c>
      <c r="C67" s="45">
        <v>-3.23</v>
      </c>
      <c r="D67" s="19">
        <v>4263</v>
      </c>
      <c r="E67" s="44">
        <v>93.28</v>
      </c>
      <c r="F67" s="45">
        <v>-6.77</v>
      </c>
      <c r="G67" s="20">
        <v>1041</v>
      </c>
      <c r="H67" s="44">
        <v>96.64</v>
      </c>
      <c r="I67" s="45">
        <v>-1.76</v>
      </c>
      <c r="J67" s="20">
        <v>1661</v>
      </c>
      <c r="K67" s="44">
        <v>100.01</v>
      </c>
      <c r="L67" s="45">
        <v>-2.42</v>
      </c>
      <c r="M67" s="19">
        <v>1561</v>
      </c>
      <c r="N67" s="135"/>
      <c r="O67" s="26"/>
    </row>
    <row r="68" spans="1:15" ht="24.75" customHeight="1" x14ac:dyDescent="0.15">
      <c r="A68" s="91">
        <v>41306</v>
      </c>
      <c r="B68" s="44">
        <v>98.1</v>
      </c>
      <c r="C68" s="45">
        <v>-0.86</v>
      </c>
      <c r="D68" s="19">
        <v>5259</v>
      </c>
      <c r="E68" s="44">
        <v>99.5</v>
      </c>
      <c r="F68" s="45">
        <v>0.03</v>
      </c>
      <c r="G68" s="20">
        <v>1036</v>
      </c>
      <c r="H68" s="44">
        <v>96.82</v>
      </c>
      <c r="I68" s="45">
        <v>-0.5</v>
      </c>
      <c r="J68" s="20">
        <v>2121</v>
      </c>
      <c r="K68" s="44">
        <v>98.81</v>
      </c>
      <c r="L68" s="45">
        <v>-2.09</v>
      </c>
      <c r="M68" s="19">
        <v>2102</v>
      </c>
      <c r="N68" s="135"/>
      <c r="O68" s="26"/>
    </row>
    <row r="69" spans="1:15" ht="24.75" customHeight="1" x14ac:dyDescent="0.15">
      <c r="A69" s="91">
        <v>41334</v>
      </c>
      <c r="B69" s="44">
        <v>99.35</v>
      </c>
      <c r="C69" s="45">
        <v>-0.8</v>
      </c>
      <c r="D69" s="19">
        <v>8653</v>
      </c>
      <c r="E69" s="44">
        <v>98.07</v>
      </c>
      <c r="F69" s="45">
        <v>-2.8</v>
      </c>
      <c r="G69" s="20">
        <v>1636</v>
      </c>
      <c r="H69" s="44">
        <v>98.78</v>
      </c>
      <c r="I69" s="45">
        <v>-0.71</v>
      </c>
      <c r="J69" s="20">
        <v>3589</v>
      </c>
      <c r="K69" s="44">
        <v>100.92</v>
      </c>
      <c r="L69" s="45">
        <v>0.47</v>
      </c>
      <c r="M69" s="19">
        <v>3428</v>
      </c>
      <c r="N69" s="135"/>
      <c r="O69" s="26"/>
    </row>
    <row r="70" spans="1:15" ht="24.75" customHeight="1" x14ac:dyDescent="0.15">
      <c r="A70" s="91">
        <v>41365</v>
      </c>
      <c r="B70" s="44">
        <v>99.24</v>
      </c>
      <c r="C70" s="45">
        <v>1.64</v>
      </c>
      <c r="D70" s="19">
        <v>6341</v>
      </c>
      <c r="E70" s="44">
        <v>99.85</v>
      </c>
      <c r="F70" s="45">
        <v>4.1900000000000004</v>
      </c>
      <c r="G70" s="20">
        <v>1336</v>
      </c>
      <c r="H70" s="44">
        <v>96.36</v>
      </c>
      <c r="I70" s="45">
        <v>0.4</v>
      </c>
      <c r="J70" s="20">
        <v>2466</v>
      </c>
      <c r="K70" s="44">
        <v>102.48</v>
      </c>
      <c r="L70" s="45">
        <v>1.25</v>
      </c>
      <c r="M70" s="19">
        <v>2539</v>
      </c>
      <c r="N70" s="135"/>
      <c r="O70" s="26"/>
    </row>
    <row r="71" spans="1:15" ht="24.75" customHeight="1" x14ac:dyDescent="0.15">
      <c r="A71" s="91">
        <v>41395</v>
      </c>
      <c r="B71" s="44">
        <v>98.9</v>
      </c>
      <c r="C71" s="45">
        <v>1.02</v>
      </c>
      <c r="D71" s="19">
        <v>6228</v>
      </c>
      <c r="E71" s="44">
        <v>97.93</v>
      </c>
      <c r="F71" s="45">
        <v>0.76</v>
      </c>
      <c r="G71" s="20">
        <v>1383</v>
      </c>
      <c r="H71" s="44">
        <v>96.39</v>
      </c>
      <c r="I71" s="45">
        <v>-0.33</v>
      </c>
      <c r="J71" s="20">
        <v>2514</v>
      </c>
      <c r="K71" s="44">
        <v>102.97</v>
      </c>
      <c r="L71" s="45">
        <v>2.84</v>
      </c>
      <c r="M71" s="19">
        <v>2331</v>
      </c>
      <c r="N71" s="135"/>
      <c r="O71" s="26"/>
    </row>
    <row r="72" spans="1:15" ht="24.75" customHeight="1" x14ac:dyDescent="0.15">
      <c r="A72" s="91">
        <v>41426</v>
      </c>
      <c r="B72" s="44">
        <v>99.7</v>
      </c>
      <c r="C72" s="45">
        <v>0.77</v>
      </c>
      <c r="D72" s="19">
        <v>6737</v>
      </c>
      <c r="E72" s="44">
        <v>96.94</v>
      </c>
      <c r="F72" s="45">
        <v>-2.14</v>
      </c>
      <c r="G72" s="20">
        <v>1555</v>
      </c>
      <c r="H72" s="44">
        <v>98.58</v>
      </c>
      <c r="I72" s="45">
        <v>0.78</v>
      </c>
      <c r="J72" s="20">
        <v>2769</v>
      </c>
      <c r="K72" s="44">
        <v>103.34</v>
      </c>
      <c r="L72" s="45">
        <v>2.84</v>
      </c>
      <c r="M72" s="19">
        <v>2413</v>
      </c>
      <c r="N72" s="135"/>
      <c r="O72" s="26"/>
    </row>
    <row r="73" spans="1:15" ht="24.75" customHeight="1" x14ac:dyDescent="0.15">
      <c r="A73" s="91">
        <v>41456</v>
      </c>
      <c r="B73" s="44">
        <v>99.7</v>
      </c>
      <c r="C73" s="45">
        <v>2.21</v>
      </c>
      <c r="D73" s="19">
        <v>6944</v>
      </c>
      <c r="E73" s="44">
        <v>96.56</v>
      </c>
      <c r="F73" s="45">
        <v>1.96</v>
      </c>
      <c r="G73" s="20">
        <v>1634</v>
      </c>
      <c r="H73" s="44">
        <v>98.05</v>
      </c>
      <c r="I73" s="45">
        <v>1.98</v>
      </c>
      <c r="J73" s="20">
        <v>2771</v>
      </c>
      <c r="K73" s="44">
        <v>104.34</v>
      </c>
      <c r="L73" s="45">
        <v>2.36</v>
      </c>
      <c r="M73" s="19">
        <v>2539</v>
      </c>
      <c r="N73" s="135"/>
      <c r="O73" s="26"/>
    </row>
    <row r="74" spans="1:15" ht="24.75" customHeight="1" x14ac:dyDescent="0.15">
      <c r="A74" s="91">
        <v>41487</v>
      </c>
      <c r="B74" s="44">
        <v>101.74</v>
      </c>
      <c r="C74" s="45">
        <v>3.99</v>
      </c>
      <c r="D74" s="19">
        <v>6198</v>
      </c>
      <c r="E74" s="44">
        <v>99.6</v>
      </c>
      <c r="F74" s="45">
        <v>3.73</v>
      </c>
      <c r="G74" s="20">
        <v>1471</v>
      </c>
      <c r="H74" s="44">
        <v>100.11</v>
      </c>
      <c r="I74" s="45">
        <v>4.03</v>
      </c>
      <c r="J74" s="20">
        <v>2477</v>
      </c>
      <c r="K74" s="44">
        <v>105.54</v>
      </c>
      <c r="L74" s="45">
        <v>3.84</v>
      </c>
      <c r="M74" s="19">
        <v>2250</v>
      </c>
      <c r="N74" s="135"/>
      <c r="O74" s="26"/>
    </row>
    <row r="75" spans="1:15" ht="24.75" customHeight="1" x14ac:dyDescent="0.15">
      <c r="A75" s="91">
        <v>41518</v>
      </c>
      <c r="B75" s="44">
        <v>100.35</v>
      </c>
      <c r="C75" s="45">
        <v>1.34</v>
      </c>
      <c r="D75" s="19">
        <v>6195</v>
      </c>
      <c r="E75" s="44">
        <v>97.53</v>
      </c>
      <c r="F75" s="45">
        <v>-1.96</v>
      </c>
      <c r="G75" s="20">
        <v>1500</v>
      </c>
      <c r="H75" s="44">
        <v>98.22</v>
      </c>
      <c r="I75" s="45">
        <v>-0.01</v>
      </c>
      <c r="J75" s="20">
        <v>2598</v>
      </c>
      <c r="K75" s="44">
        <v>105.73</v>
      </c>
      <c r="L75" s="45">
        <v>5.93</v>
      </c>
      <c r="M75" s="19">
        <v>2097</v>
      </c>
      <c r="N75" s="135"/>
      <c r="O75" s="26"/>
    </row>
    <row r="76" spans="1:15" ht="24.75" customHeight="1" x14ac:dyDescent="0.15">
      <c r="A76" s="91">
        <v>41548</v>
      </c>
      <c r="B76" s="44">
        <v>100.62</v>
      </c>
      <c r="C76" s="45">
        <v>2.4300000000000002</v>
      </c>
      <c r="D76" s="19">
        <v>5856</v>
      </c>
      <c r="E76" s="44">
        <v>99.61</v>
      </c>
      <c r="F76" s="45">
        <v>0.63</v>
      </c>
      <c r="G76" s="20">
        <v>1377</v>
      </c>
      <c r="H76" s="44">
        <v>97.44</v>
      </c>
      <c r="I76" s="45">
        <v>0.81</v>
      </c>
      <c r="J76" s="20">
        <v>2396</v>
      </c>
      <c r="K76" s="44">
        <v>106.15</v>
      </c>
      <c r="L76" s="45">
        <v>6.26</v>
      </c>
      <c r="M76" s="19">
        <v>2083</v>
      </c>
      <c r="N76" s="135"/>
      <c r="O76" s="26"/>
    </row>
    <row r="77" spans="1:15" ht="24.75" customHeight="1" x14ac:dyDescent="0.15">
      <c r="A77" s="91">
        <v>41579</v>
      </c>
      <c r="B77" s="44">
        <v>102.03</v>
      </c>
      <c r="C77" s="45">
        <v>4.79</v>
      </c>
      <c r="D77" s="19">
        <v>6176</v>
      </c>
      <c r="E77" s="44">
        <v>98.3</v>
      </c>
      <c r="F77" s="45">
        <v>1.64</v>
      </c>
      <c r="G77" s="20">
        <v>1362</v>
      </c>
      <c r="H77" s="44">
        <v>100.39</v>
      </c>
      <c r="I77" s="45">
        <v>3.78</v>
      </c>
      <c r="J77" s="20">
        <v>2656</v>
      </c>
      <c r="K77" s="44">
        <v>107.25</v>
      </c>
      <c r="L77" s="45">
        <v>8.56</v>
      </c>
      <c r="M77" s="19">
        <v>2158</v>
      </c>
      <c r="N77" s="135"/>
      <c r="O77" s="26"/>
    </row>
    <row r="78" spans="1:15" ht="24.75" customHeight="1" thickBot="1" x14ac:dyDescent="0.2">
      <c r="A78" s="92">
        <v>41609</v>
      </c>
      <c r="B78" s="46">
        <v>100.72</v>
      </c>
      <c r="C78" s="47">
        <v>3.77</v>
      </c>
      <c r="D78" s="21">
        <v>6628</v>
      </c>
      <c r="E78" s="46">
        <v>94.97</v>
      </c>
      <c r="F78" s="47">
        <v>2.36</v>
      </c>
      <c r="G78" s="22">
        <v>1508</v>
      </c>
      <c r="H78" s="46">
        <v>98.52</v>
      </c>
      <c r="I78" s="47">
        <v>0.13</v>
      </c>
      <c r="J78" s="22">
        <v>2773</v>
      </c>
      <c r="K78" s="46">
        <v>108.56</v>
      </c>
      <c r="L78" s="47">
        <v>10.19</v>
      </c>
      <c r="M78" s="21">
        <v>2347</v>
      </c>
      <c r="N78" s="135"/>
      <c r="O78" s="26"/>
    </row>
    <row r="79" spans="1:15" ht="24.75" customHeight="1" x14ac:dyDescent="0.15">
      <c r="A79" s="91">
        <v>41640</v>
      </c>
      <c r="B79" s="44">
        <v>100.98</v>
      </c>
      <c r="C79" s="45">
        <v>4.25</v>
      </c>
      <c r="D79" s="19">
        <v>4642</v>
      </c>
      <c r="E79" s="44">
        <v>96.62</v>
      </c>
      <c r="F79" s="45">
        <v>3.58</v>
      </c>
      <c r="G79" s="20">
        <v>983</v>
      </c>
      <c r="H79" s="44">
        <v>97.99</v>
      </c>
      <c r="I79" s="45">
        <v>1.4</v>
      </c>
      <c r="J79" s="20">
        <v>1754</v>
      </c>
      <c r="K79" s="44">
        <v>107.83</v>
      </c>
      <c r="L79" s="45">
        <v>7.82</v>
      </c>
      <c r="M79" s="19">
        <v>1905</v>
      </c>
      <c r="N79" s="135"/>
      <c r="O79" s="26"/>
    </row>
    <row r="80" spans="1:15" ht="24.75" customHeight="1" x14ac:dyDescent="0.15">
      <c r="A80" s="91">
        <v>41671</v>
      </c>
      <c r="B80" s="44">
        <v>102.38</v>
      </c>
      <c r="C80" s="45">
        <v>4.3600000000000003</v>
      </c>
      <c r="D80" s="19">
        <v>5311</v>
      </c>
      <c r="E80" s="44">
        <v>96.46</v>
      </c>
      <c r="F80" s="45">
        <v>-3.06</v>
      </c>
      <c r="G80" s="20">
        <v>1028</v>
      </c>
      <c r="H80" s="44">
        <v>99.47</v>
      </c>
      <c r="I80" s="45">
        <v>2.74</v>
      </c>
      <c r="J80" s="20">
        <v>2195</v>
      </c>
      <c r="K80" s="44">
        <v>110.39</v>
      </c>
      <c r="L80" s="45">
        <v>11.72</v>
      </c>
      <c r="M80" s="19">
        <v>2088</v>
      </c>
      <c r="N80" s="135"/>
      <c r="O80" s="26"/>
    </row>
    <row r="81" spans="1:15" ht="24.75" customHeight="1" x14ac:dyDescent="0.15">
      <c r="A81" s="91">
        <v>41699</v>
      </c>
      <c r="B81" s="44">
        <v>102.59</v>
      </c>
      <c r="C81" s="45">
        <v>3.26</v>
      </c>
      <c r="D81" s="19">
        <v>8809</v>
      </c>
      <c r="E81" s="44">
        <v>96.23</v>
      </c>
      <c r="F81" s="45">
        <v>-1.88</v>
      </c>
      <c r="G81" s="20">
        <v>1679</v>
      </c>
      <c r="H81" s="44">
        <v>101.07</v>
      </c>
      <c r="I81" s="45">
        <v>2.3199999999999998</v>
      </c>
      <c r="J81" s="20">
        <v>3537</v>
      </c>
      <c r="K81" s="44">
        <v>108.8</v>
      </c>
      <c r="L81" s="45">
        <v>7.81</v>
      </c>
      <c r="M81" s="19">
        <v>3593</v>
      </c>
      <c r="N81" s="135"/>
      <c r="O81" s="26"/>
    </row>
    <row r="82" spans="1:15" ht="24.75" customHeight="1" x14ac:dyDescent="0.15">
      <c r="A82" s="91">
        <v>41730</v>
      </c>
      <c r="B82" s="44">
        <v>100.32</v>
      </c>
      <c r="C82" s="45">
        <v>1.0900000000000001</v>
      </c>
      <c r="D82" s="19">
        <v>4440</v>
      </c>
      <c r="E82" s="44">
        <v>93.36</v>
      </c>
      <c r="F82" s="45">
        <v>-6.5</v>
      </c>
      <c r="G82" s="20">
        <v>835</v>
      </c>
      <c r="H82" s="44">
        <v>98.12</v>
      </c>
      <c r="I82" s="45">
        <v>1.83</v>
      </c>
      <c r="J82" s="20">
        <v>1609</v>
      </c>
      <c r="K82" s="44">
        <v>107.42</v>
      </c>
      <c r="L82" s="45">
        <v>4.82</v>
      </c>
      <c r="M82" s="19">
        <v>1996</v>
      </c>
      <c r="N82" s="135"/>
      <c r="O82" s="26"/>
    </row>
    <row r="83" spans="1:15" ht="24.75" customHeight="1" x14ac:dyDescent="0.15">
      <c r="A83" s="91">
        <v>41760</v>
      </c>
      <c r="B83" s="44">
        <v>103.05</v>
      </c>
      <c r="C83" s="45">
        <v>4.2</v>
      </c>
      <c r="D83" s="19">
        <v>4862</v>
      </c>
      <c r="E83" s="44">
        <v>103.51</v>
      </c>
      <c r="F83" s="45">
        <v>5.7</v>
      </c>
      <c r="G83" s="20">
        <v>893</v>
      </c>
      <c r="H83" s="44">
        <v>98.16</v>
      </c>
      <c r="I83" s="45">
        <v>1.84</v>
      </c>
      <c r="J83" s="20">
        <v>1905</v>
      </c>
      <c r="K83" s="44">
        <v>109.2</v>
      </c>
      <c r="L83" s="45">
        <v>6.05</v>
      </c>
      <c r="M83" s="19">
        <v>2064</v>
      </c>
      <c r="N83" s="135"/>
      <c r="O83" s="26"/>
    </row>
    <row r="84" spans="1:15" ht="24.75" customHeight="1" x14ac:dyDescent="0.15">
      <c r="A84" s="91">
        <v>41791</v>
      </c>
      <c r="B84" s="44">
        <v>101.24</v>
      </c>
      <c r="C84" s="45">
        <v>1.54</v>
      </c>
      <c r="D84" s="19">
        <v>5593</v>
      </c>
      <c r="E84" s="44">
        <v>98.09</v>
      </c>
      <c r="F84" s="45">
        <v>1.19</v>
      </c>
      <c r="G84" s="20">
        <v>1149</v>
      </c>
      <c r="H84" s="44">
        <v>97.5</v>
      </c>
      <c r="I84" s="45">
        <v>-1.1000000000000001</v>
      </c>
      <c r="J84" s="20">
        <v>2344</v>
      </c>
      <c r="K84" s="44">
        <v>109.1</v>
      </c>
      <c r="L84" s="45">
        <v>5.57</v>
      </c>
      <c r="M84" s="19">
        <v>2100</v>
      </c>
      <c r="N84" s="135"/>
      <c r="O84" s="26"/>
    </row>
    <row r="85" spans="1:15" ht="24.75" customHeight="1" x14ac:dyDescent="0.15">
      <c r="A85" s="91">
        <v>41821</v>
      </c>
      <c r="B85" s="44">
        <v>102.44</v>
      </c>
      <c r="C85" s="45">
        <v>2.75</v>
      </c>
      <c r="D85" s="19">
        <v>5727</v>
      </c>
      <c r="E85" s="44">
        <v>98.8</v>
      </c>
      <c r="F85" s="45">
        <v>2.3199999999999998</v>
      </c>
      <c r="G85" s="20">
        <v>1183</v>
      </c>
      <c r="H85" s="44">
        <v>98.06</v>
      </c>
      <c r="I85" s="45">
        <v>0.01</v>
      </c>
      <c r="J85" s="20">
        <v>2315</v>
      </c>
      <c r="K85" s="44">
        <v>111.17</v>
      </c>
      <c r="L85" s="45">
        <v>6.55</v>
      </c>
      <c r="M85" s="19">
        <v>2229</v>
      </c>
      <c r="N85" s="135"/>
      <c r="O85" s="26"/>
    </row>
    <row r="86" spans="1:15" ht="24.75" customHeight="1" x14ac:dyDescent="0.15">
      <c r="A86" s="91">
        <v>41852</v>
      </c>
      <c r="B86" s="44">
        <v>101.48</v>
      </c>
      <c r="C86" s="45">
        <v>-0.26</v>
      </c>
      <c r="D86" s="19">
        <v>4990</v>
      </c>
      <c r="E86" s="44">
        <v>97.11</v>
      </c>
      <c r="F86" s="45">
        <v>-2.5</v>
      </c>
      <c r="G86" s="20">
        <v>989</v>
      </c>
      <c r="H86" s="44">
        <v>97.13</v>
      </c>
      <c r="I86" s="45">
        <v>-2.98</v>
      </c>
      <c r="J86" s="20">
        <v>2100</v>
      </c>
      <c r="K86" s="44">
        <v>110.97</v>
      </c>
      <c r="L86" s="45">
        <v>5.14</v>
      </c>
      <c r="M86" s="19">
        <v>1901</v>
      </c>
      <c r="N86" s="135"/>
      <c r="O86" s="26"/>
    </row>
    <row r="87" spans="1:15" ht="24.75" customHeight="1" x14ac:dyDescent="0.15">
      <c r="A87" s="91">
        <v>41883</v>
      </c>
      <c r="B87" s="44">
        <v>102.77</v>
      </c>
      <c r="C87" s="45">
        <v>2.41</v>
      </c>
      <c r="D87" s="19">
        <v>5659</v>
      </c>
      <c r="E87" s="44">
        <v>99.98</v>
      </c>
      <c r="F87" s="45">
        <v>2.5099999999999998</v>
      </c>
      <c r="G87" s="20">
        <v>1112</v>
      </c>
      <c r="H87" s="44">
        <v>98.23</v>
      </c>
      <c r="I87" s="45">
        <v>0.01</v>
      </c>
      <c r="J87" s="20">
        <v>2451</v>
      </c>
      <c r="K87" s="44">
        <v>111.42</v>
      </c>
      <c r="L87" s="45">
        <v>5.38</v>
      </c>
      <c r="M87" s="19">
        <v>2096</v>
      </c>
      <c r="N87" s="135"/>
      <c r="O87" s="26"/>
    </row>
    <row r="88" spans="1:15" ht="24.75" customHeight="1" x14ac:dyDescent="0.15">
      <c r="A88" s="91">
        <v>41913</v>
      </c>
      <c r="B88" s="44">
        <v>101.26</v>
      </c>
      <c r="C88" s="45">
        <v>0.64</v>
      </c>
      <c r="D88" s="19">
        <v>5321</v>
      </c>
      <c r="E88" s="44">
        <v>94.38</v>
      </c>
      <c r="F88" s="45">
        <v>-5.25</v>
      </c>
      <c r="G88" s="20">
        <v>1057</v>
      </c>
      <c r="H88" s="44">
        <v>97.34</v>
      </c>
      <c r="I88" s="45">
        <v>-0.1</v>
      </c>
      <c r="J88" s="20">
        <v>2175</v>
      </c>
      <c r="K88" s="44">
        <v>111.75</v>
      </c>
      <c r="L88" s="45">
        <v>5.28</v>
      </c>
      <c r="M88" s="19">
        <v>2089</v>
      </c>
      <c r="N88" s="135"/>
      <c r="O88" s="26"/>
    </row>
    <row r="89" spans="1:15" ht="24.75" customHeight="1" x14ac:dyDescent="0.15">
      <c r="A89" s="91">
        <v>41944</v>
      </c>
      <c r="B89" s="44">
        <v>101.48</v>
      </c>
      <c r="C89" s="45">
        <v>-0.54</v>
      </c>
      <c r="D89" s="19">
        <v>5344</v>
      </c>
      <c r="E89" s="44">
        <v>96.92</v>
      </c>
      <c r="F89" s="45">
        <v>-1.4</v>
      </c>
      <c r="G89" s="20">
        <v>1063</v>
      </c>
      <c r="H89" s="44">
        <v>96.83</v>
      </c>
      <c r="I89" s="45">
        <v>-3.55</v>
      </c>
      <c r="J89" s="20">
        <v>2280</v>
      </c>
      <c r="K89" s="44">
        <v>111.72</v>
      </c>
      <c r="L89" s="45">
        <v>4.17</v>
      </c>
      <c r="M89" s="19">
        <v>2001</v>
      </c>
      <c r="N89" s="135"/>
      <c r="O89" s="26"/>
    </row>
    <row r="90" spans="1:15" ht="24.75" customHeight="1" thickBot="1" x14ac:dyDescent="0.2">
      <c r="A90" s="92">
        <v>41974</v>
      </c>
      <c r="B90" s="46">
        <v>102.4</v>
      </c>
      <c r="C90" s="47">
        <v>1.67</v>
      </c>
      <c r="D90" s="21">
        <v>6339</v>
      </c>
      <c r="E90" s="46">
        <v>99.89</v>
      </c>
      <c r="F90" s="47">
        <v>5.18</v>
      </c>
      <c r="G90" s="22">
        <v>1238</v>
      </c>
      <c r="H90" s="46">
        <v>96.99</v>
      </c>
      <c r="I90" s="47">
        <v>-1.55</v>
      </c>
      <c r="J90" s="22">
        <v>2721</v>
      </c>
      <c r="K90" s="46">
        <v>112.21</v>
      </c>
      <c r="L90" s="47">
        <v>3.36</v>
      </c>
      <c r="M90" s="21">
        <v>2380</v>
      </c>
      <c r="N90" s="135"/>
      <c r="O90" s="26"/>
    </row>
    <row r="91" spans="1:15" ht="24.75" customHeight="1" x14ac:dyDescent="0.15">
      <c r="A91" s="91">
        <v>42005</v>
      </c>
      <c r="B91" s="44">
        <v>104.18</v>
      </c>
      <c r="C91" s="45">
        <v>3.17</v>
      </c>
      <c r="D91" s="19">
        <v>3996</v>
      </c>
      <c r="E91" s="44">
        <v>98.26</v>
      </c>
      <c r="F91" s="45">
        <v>1.7</v>
      </c>
      <c r="G91" s="20">
        <v>755</v>
      </c>
      <c r="H91" s="44">
        <v>98.71</v>
      </c>
      <c r="I91" s="45">
        <v>0.73</v>
      </c>
      <c r="J91" s="20">
        <v>1480</v>
      </c>
      <c r="K91" s="44">
        <v>114.64</v>
      </c>
      <c r="L91" s="45">
        <v>6.32</v>
      </c>
      <c r="M91" s="19">
        <v>1761</v>
      </c>
      <c r="N91" s="135"/>
      <c r="O91" s="26"/>
    </row>
    <row r="92" spans="1:15" ht="25.5" customHeight="1" x14ac:dyDescent="0.15">
      <c r="A92" s="91">
        <v>42036</v>
      </c>
      <c r="B92" s="44">
        <v>104.88</v>
      </c>
      <c r="C92" s="45">
        <v>2.44</v>
      </c>
      <c r="D92" s="19">
        <v>5242</v>
      </c>
      <c r="E92" s="44">
        <v>101.3</v>
      </c>
      <c r="F92" s="45">
        <v>5.0199999999999996</v>
      </c>
      <c r="G92" s="20">
        <v>889</v>
      </c>
      <c r="H92" s="44">
        <v>99.52</v>
      </c>
      <c r="I92" s="45">
        <v>0.05</v>
      </c>
      <c r="J92" s="20">
        <v>2110</v>
      </c>
      <c r="K92" s="44">
        <v>114.02</v>
      </c>
      <c r="L92" s="45">
        <v>3.29</v>
      </c>
      <c r="M92" s="19">
        <v>2243</v>
      </c>
      <c r="N92" s="135"/>
      <c r="O92" s="26"/>
    </row>
    <row r="93" spans="1:15" ht="25.5" customHeight="1" x14ac:dyDescent="0.15">
      <c r="A93" s="91">
        <v>42064</v>
      </c>
      <c r="B93" s="44">
        <v>105.31</v>
      </c>
      <c r="C93" s="45">
        <v>2.65</v>
      </c>
      <c r="D93" s="19">
        <v>8114</v>
      </c>
      <c r="E93" s="44">
        <v>97.2</v>
      </c>
      <c r="F93" s="45">
        <v>1.01</v>
      </c>
      <c r="G93" s="20">
        <v>1334</v>
      </c>
      <c r="H93" s="44">
        <v>99.79</v>
      </c>
      <c r="I93" s="45">
        <v>-1.27</v>
      </c>
      <c r="J93" s="20">
        <v>3406</v>
      </c>
      <c r="K93" s="44">
        <v>118.26</v>
      </c>
      <c r="L93" s="45">
        <v>8.69</v>
      </c>
      <c r="M93" s="19">
        <v>3374</v>
      </c>
      <c r="N93" s="135"/>
      <c r="O93" s="26"/>
    </row>
    <row r="94" spans="1:15" ht="25.5" customHeight="1" x14ac:dyDescent="0.15">
      <c r="A94" s="91">
        <v>42095</v>
      </c>
      <c r="B94" s="44">
        <v>104.56</v>
      </c>
      <c r="C94" s="45">
        <v>4.2300000000000004</v>
      </c>
      <c r="D94" s="19">
        <v>5208</v>
      </c>
      <c r="E94" s="44">
        <v>97.55</v>
      </c>
      <c r="F94" s="45">
        <v>4.49</v>
      </c>
      <c r="G94" s="20">
        <v>973</v>
      </c>
      <c r="H94" s="44">
        <v>98.24</v>
      </c>
      <c r="I94" s="45">
        <v>0.12</v>
      </c>
      <c r="J94" s="20">
        <v>1974</v>
      </c>
      <c r="K94" s="44">
        <v>117.33</v>
      </c>
      <c r="L94" s="45">
        <v>9.23</v>
      </c>
      <c r="M94" s="19">
        <v>2261</v>
      </c>
      <c r="N94" s="135"/>
      <c r="O94" s="26"/>
    </row>
    <row r="95" spans="1:15" ht="25.5" customHeight="1" x14ac:dyDescent="0.15">
      <c r="A95" s="91">
        <v>42125</v>
      </c>
      <c r="B95" s="44">
        <v>105.48</v>
      </c>
      <c r="C95" s="45">
        <v>2.36</v>
      </c>
      <c r="D95" s="19">
        <v>5015</v>
      </c>
      <c r="E95" s="44">
        <v>99.7</v>
      </c>
      <c r="F95" s="45">
        <v>-3.68</v>
      </c>
      <c r="G95" s="20">
        <v>930</v>
      </c>
      <c r="H95" s="44">
        <v>100.11</v>
      </c>
      <c r="I95" s="45">
        <v>1.99</v>
      </c>
      <c r="J95" s="20">
        <v>2031</v>
      </c>
      <c r="K95" s="44">
        <v>116.99</v>
      </c>
      <c r="L95" s="45">
        <v>7.13</v>
      </c>
      <c r="M95" s="19">
        <v>2054</v>
      </c>
      <c r="N95" s="135"/>
      <c r="O95" s="26"/>
    </row>
    <row r="96" spans="1:15" ht="25.5" customHeight="1" x14ac:dyDescent="0.15">
      <c r="A96" s="91">
        <v>42156</v>
      </c>
      <c r="B96" s="44">
        <v>104.01</v>
      </c>
      <c r="C96" s="45">
        <v>2.74</v>
      </c>
      <c r="D96" s="19">
        <v>6230</v>
      </c>
      <c r="E96" s="44">
        <v>97.67</v>
      </c>
      <c r="F96" s="45">
        <v>-0.43</v>
      </c>
      <c r="G96" s="20">
        <v>1264</v>
      </c>
      <c r="H96" s="44">
        <v>98.16</v>
      </c>
      <c r="I96" s="45">
        <v>0.68</v>
      </c>
      <c r="J96" s="20">
        <v>2565</v>
      </c>
      <c r="K96" s="44">
        <v>116.88</v>
      </c>
      <c r="L96" s="45">
        <v>7.13</v>
      </c>
      <c r="M96" s="19">
        <v>2401</v>
      </c>
      <c r="N96" s="135"/>
      <c r="O96" s="26"/>
    </row>
    <row r="97" spans="1:15" ht="25.5" customHeight="1" x14ac:dyDescent="0.15">
      <c r="A97" s="91">
        <v>42186</v>
      </c>
      <c r="B97" s="44">
        <v>105.53</v>
      </c>
      <c r="C97" s="45">
        <v>3.02</v>
      </c>
      <c r="D97" s="19">
        <v>6574</v>
      </c>
      <c r="E97" s="44">
        <v>100.52</v>
      </c>
      <c r="F97" s="45">
        <v>1.74</v>
      </c>
      <c r="G97" s="20">
        <v>1238</v>
      </c>
      <c r="H97" s="44">
        <v>98.85</v>
      </c>
      <c r="I97" s="45">
        <v>0.81</v>
      </c>
      <c r="J97" s="20">
        <v>2710</v>
      </c>
      <c r="K97" s="44">
        <v>118.1</v>
      </c>
      <c r="L97" s="45">
        <v>6.23</v>
      </c>
      <c r="M97" s="19">
        <v>2626</v>
      </c>
      <c r="N97" s="135"/>
      <c r="O97" s="26"/>
    </row>
    <row r="98" spans="1:15" ht="25.5" customHeight="1" x14ac:dyDescent="0.15">
      <c r="A98" s="91">
        <v>42217</v>
      </c>
      <c r="B98" s="44">
        <v>105.2</v>
      </c>
      <c r="C98" s="45">
        <v>3.67</v>
      </c>
      <c r="D98" s="19">
        <v>5473</v>
      </c>
      <c r="E98" s="44">
        <v>99.01</v>
      </c>
      <c r="F98" s="45">
        <v>1.96</v>
      </c>
      <c r="G98" s="20">
        <v>1088</v>
      </c>
      <c r="H98" s="44">
        <v>99.28</v>
      </c>
      <c r="I98" s="45">
        <v>2.21</v>
      </c>
      <c r="J98" s="20">
        <v>2234</v>
      </c>
      <c r="K98" s="44">
        <v>117.94</v>
      </c>
      <c r="L98" s="45">
        <v>6.28</v>
      </c>
      <c r="M98" s="19">
        <v>2151</v>
      </c>
      <c r="N98" s="135"/>
      <c r="O98" s="26"/>
    </row>
    <row r="99" spans="1:15" ht="25.5" customHeight="1" x14ac:dyDescent="0.15">
      <c r="A99" s="91">
        <v>42248</v>
      </c>
      <c r="B99" s="44">
        <v>107.02</v>
      </c>
      <c r="C99" s="45">
        <v>4.1399999999999997</v>
      </c>
      <c r="D99" s="19">
        <v>5918</v>
      </c>
      <c r="E99" s="44">
        <v>99.68</v>
      </c>
      <c r="F99" s="45">
        <v>-0.3</v>
      </c>
      <c r="G99" s="20">
        <v>1101</v>
      </c>
      <c r="H99" s="44">
        <v>101.51</v>
      </c>
      <c r="I99" s="45">
        <v>3.34</v>
      </c>
      <c r="J99" s="20">
        <v>2604</v>
      </c>
      <c r="K99" s="44">
        <v>120.85</v>
      </c>
      <c r="L99" s="45">
        <v>8.4600000000000009</v>
      </c>
      <c r="M99" s="19">
        <v>2213</v>
      </c>
      <c r="N99" s="135"/>
      <c r="O99" s="26"/>
    </row>
    <row r="100" spans="1:15" ht="25.5" customHeight="1" x14ac:dyDescent="0.15">
      <c r="A100" s="91">
        <v>42278</v>
      </c>
      <c r="B100" s="44">
        <v>103.83</v>
      </c>
      <c r="C100" s="45">
        <v>2.54</v>
      </c>
      <c r="D100" s="19">
        <v>5382</v>
      </c>
      <c r="E100" s="44">
        <v>97.35</v>
      </c>
      <c r="F100" s="45">
        <v>3.15</v>
      </c>
      <c r="G100" s="20">
        <v>1045</v>
      </c>
      <c r="H100" s="44">
        <v>95.75</v>
      </c>
      <c r="I100" s="45">
        <v>-1.63</v>
      </c>
      <c r="J100" s="20">
        <v>2175</v>
      </c>
      <c r="K100" s="44">
        <v>119.73</v>
      </c>
      <c r="L100" s="45">
        <v>7.14</v>
      </c>
      <c r="M100" s="19">
        <v>2162</v>
      </c>
      <c r="N100" s="135"/>
      <c r="O100" s="26"/>
    </row>
    <row r="101" spans="1:15" ht="25.5" customHeight="1" x14ac:dyDescent="0.15">
      <c r="A101" s="91">
        <v>42309</v>
      </c>
      <c r="B101" s="44">
        <v>104.37</v>
      </c>
      <c r="C101" s="45">
        <v>2.85</v>
      </c>
      <c r="D101" s="19">
        <v>5554</v>
      </c>
      <c r="E101" s="44">
        <v>96.85</v>
      </c>
      <c r="F101" s="45">
        <v>-7.0000000000000007E-2</v>
      </c>
      <c r="G101" s="20">
        <v>994</v>
      </c>
      <c r="H101" s="44">
        <v>97.06</v>
      </c>
      <c r="I101" s="45">
        <v>0.24</v>
      </c>
      <c r="J101" s="20">
        <v>2335</v>
      </c>
      <c r="K101" s="44">
        <v>119.88</v>
      </c>
      <c r="L101" s="45">
        <v>7.3</v>
      </c>
      <c r="M101" s="19">
        <v>2225</v>
      </c>
      <c r="N101" s="135"/>
      <c r="O101" s="26"/>
    </row>
    <row r="102" spans="1:15" ht="25.5" customHeight="1" thickBot="1" x14ac:dyDescent="0.2">
      <c r="A102" s="92">
        <v>42339</v>
      </c>
      <c r="B102" s="46">
        <v>106.24</v>
      </c>
      <c r="C102" s="47">
        <v>3.75</v>
      </c>
      <c r="D102" s="21">
        <v>6186</v>
      </c>
      <c r="E102" s="46">
        <v>97.96</v>
      </c>
      <c r="F102" s="47">
        <v>-1.93</v>
      </c>
      <c r="G102" s="22">
        <v>1267</v>
      </c>
      <c r="H102" s="46">
        <v>100.62</v>
      </c>
      <c r="I102" s="47">
        <v>3.74</v>
      </c>
      <c r="J102" s="22">
        <v>2644</v>
      </c>
      <c r="K102" s="46">
        <v>121.22</v>
      </c>
      <c r="L102" s="47">
        <v>8.0299999999999994</v>
      </c>
      <c r="M102" s="21">
        <v>2275</v>
      </c>
      <c r="N102" s="135"/>
      <c r="O102" s="26"/>
    </row>
    <row r="103" spans="1:15" s="112" customFormat="1" ht="25.5" customHeight="1" x14ac:dyDescent="0.15">
      <c r="A103" s="91">
        <v>42370</v>
      </c>
      <c r="B103" s="44">
        <v>108.22</v>
      </c>
      <c r="C103" s="45">
        <v>3.88</v>
      </c>
      <c r="D103" s="19">
        <v>4254</v>
      </c>
      <c r="E103" s="44">
        <v>101</v>
      </c>
      <c r="F103" s="45">
        <v>2.79</v>
      </c>
      <c r="G103" s="20">
        <v>754</v>
      </c>
      <c r="H103" s="44">
        <v>100.01</v>
      </c>
      <c r="I103" s="45">
        <v>1.32</v>
      </c>
      <c r="J103" s="20">
        <v>1667</v>
      </c>
      <c r="K103" s="44">
        <v>123.45</v>
      </c>
      <c r="L103" s="45">
        <v>7.68</v>
      </c>
      <c r="M103" s="19">
        <v>1833</v>
      </c>
      <c r="N103" s="135"/>
      <c r="O103" s="26"/>
    </row>
    <row r="104" spans="1:15" s="112" customFormat="1" ht="25.5" customHeight="1" x14ac:dyDescent="0.15">
      <c r="A104" s="91">
        <v>42401</v>
      </c>
      <c r="B104" s="44">
        <v>105.47</v>
      </c>
      <c r="C104" s="45">
        <v>0.56000000000000005</v>
      </c>
      <c r="D104" s="19">
        <v>5185</v>
      </c>
      <c r="E104" s="44">
        <v>93.1</v>
      </c>
      <c r="F104" s="45">
        <v>-8.09</v>
      </c>
      <c r="G104" s="20">
        <v>969</v>
      </c>
      <c r="H104" s="44">
        <v>99.98</v>
      </c>
      <c r="I104" s="45">
        <v>0.46</v>
      </c>
      <c r="J104" s="20">
        <v>2153</v>
      </c>
      <c r="K104" s="44">
        <v>122.62</v>
      </c>
      <c r="L104" s="45">
        <v>7.54</v>
      </c>
      <c r="M104" s="19">
        <v>2063</v>
      </c>
      <c r="N104" s="135"/>
      <c r="O104" s="26"/>
    </row>
    <row r="105" spans="1:15" s="112" customFormat="1" ht="25.5" customHeight="1" x14ac:dyDescent="0.15">
      <c r="A105" s="91">
        <v>42430</v>
      </c>
      <c r="B105" s="44">
        <v>108.5</v>
      </c>
      <c r="C105" s="45">
        <v>3.03</v>
      </c>
      <c r="D105" s="19">
        <v>8003</v>
      </c>
      <c r="E105" s="44">
        <v>98.69</v>
      </c>
      <c r="F105" s="45">
        <v>1.53</v>
      </c>
      <c r="G105" s="20">
        <v>1344</v>
      </c>
      <c r="H105" s="44">
        <v>102.17</v>
      </c>
      <c r="I105" s="45">
        <v>2.39</v>
      </c>
      <c r="J105" s="20">
        <v>3287</v>
      </c>
      <c r="K105" s="44">
        <v>123.74</v>
      </c>
      <c r="L105" s="45">
        <v>4.63</v>
      </c>
      <c r="M105" s="19">
        <v>3372</v>
      </c>
      <c r="N105" s="135"/>
      <c r="O105" s="26"/>
    </row>
    <row r="106" spans="1:15" s="112" customFormat="1" ht="25.5" customHeight="1" x14ac:dyDescent="0.15">
      <c r="A106" s="91">
        <v>42461</v>
      </c>
      <c r="B106" s="44">
        <v>107.72</v>
      </c>
      <c r="C106" s="45">
        <v>3.02</v>
      </c>
      <c r="D106" s="19">
        <v>5616</v>
      </c>
      <c r="E106" s="44">
        <v>99.01</v>
      </c>
      <c r="F106" s="45">
        <v>1.5</v>
      </c>
      <c r="G106" s="20">
        <v>1026</v>
      </c>
      <c r="H106" s="44">
        <v>100.01</v>
      </c>
      <c r="I106" s="45">
        <v>1.8</v>
      </c>
      <c r="J106" s="20">
        <v>2193</v>
      </c>
      <c r="K106" s="44">
        <v>123.6</v>
      </c>
      <c r="L106" s="45">
        <v>5.34</v>
      </c>
      <c r="M106" s="19">
        <v>2397</v>
      </c>
      <c r="N106" s="135"/>
      <c r="O106" s="26"/>
    </row>
    <row r="107" spans="1:15" s="112" customFormat="1" ht="25.5" customHeight="1" x14ac:dyDescent="0.15">
      <c r="A107" s="91">
        <v>42491</v>
      </c>
      <c r="B107" s="44">
        <v>108.85</v>
      </c>
      <c r="C107" s="45">
        <v>3.19</v>
      </c>
      <c r="D107" s="19">
        <v>5247</v>
      </c>
      <c r="E107" s="44">
        <v>103.35</v>
      </c>
      <c r="F107" s="45">
        <v>3.66</v>
      </c>
      <c r="G107" s="20">
        <v>1000</v>
      </c>
      <c r="H107" s="44">
        <v>99.48</v>
      </c>
      <c r="I107" s="45">
        <v>-0.63</v>
      </c>
      <c r="J107" s="20">
        <v>2012</v>
      </c>
      <c r="K107" s="44">
        <v>125.32</v>
      </c>
      <c r="L107" s="45">
        <v>7.12</v>
      </c>
      <c r="M107" s="19">
        <v>2235</v>
      </c>
      <c r="N107" s="135"/>
      <c r="O107" s="26"/>
    </row>
    <row r="108" spans="1:15" s="112" customFormat="1" ht="25.5" customHeight="1" x14ac:dyDescent="0.15">
      <c r="A108" s="91">
        <v>42522</v>
      </c>
      <c r="B108" s="44">
        <v>108.91</v>
      </c>
      <c r="C108" s="45">
        <v>4.71</v>
      </c>
      <c r="D108" s="19">
        <v>5994</v>
      </c>
      <c r="E108" s="44">
        <v>99.82</v>
      </c>
      <c r="F108" s="45">
        <v>2.2000000000000002</v>
      </c>
      <c r="G108" s="20">
        <v>1133</v>
      </c>
      <c r="H108" s="44">
        <v>101.34</v>
      </c>
      <c r="I108" s="45">
        <v>3.24</v>
      </c>
      <c r="J108" s="20">
        <v>2450</v>
      </c>
      <c r="K108" s="44">
        <v>126.55</v>
      </c>
      <c r="L108" s="45">
        <v>8.27</v>
      </c>
      <c r="M108" s="19">
        <v>2411</v>
      </c>
      <c r="N108" s="135"/>
      <c r="O108" s="26"/>
    </row>
    <row r="109" spans="1:15" s="112" customFormat="1" ht="25.5" customHeight="1" x14ac:dyDescent="0.15">
      <c r="A109" s="91">
        <v>42552</v>
      </c>
      <c r="B109" s="44">
        <v>107.53</v>
      </c>
      <c r="C109" s="45">
        <v>1.9</v>
      </c>
      <c r="D109" s="19">
        <v>5814</v>
      </c>
      <c r="E109" s="44">
        <v>99.01</v>
      </c>
      <c r="F109" s="45">
        <v>-1.5</v>
      </c>
      <c r="G109" s="20">
        <v>1101</v>
      </c>
      <c r="H109" s="44">
        <v>98.77</v>
      </c>
      <c r="I109" s="45">
        <v>-0.08</v>
      </c>
      <c r="J109" s="20">
        <v>2273</v>
      </c>
      <c r="K109" s="44">
        <v>125.13</v>
      </c>
      <c r="L109" s="45">
        <v>5.95</v>
      </c>
      <c r="M109" s="19">
        <v>2440</v>
      </c>
      <c r="N109" s="135"/>
      <c r="O109" s="26"/>
    </row>
    <row r="110" spans="1:15" s="112" customFormat="1" ht="25.5" customHeight="1" x14ac:dyDescent="0.15">
      <c r="A110" s="91">
        <v>42583</v>
      </c>
      <c r="B110" s="44">
        <v>108</v>
      </c>
      <c r="C110" s="45">
        <v>2.66</v>
      </c>
      <c r="D110" s="19">
        <v>5448</v>
      </c>
      <c r="E110" s="44">
        <v>100.17</v>
      </c>
      <c r="F110" s="45">
        <v>1.17</v>
      </c>
      <c r="G110" s="20">
        <v>1023</v>
      </c>
      <c r="H110" s="44">
        <v>98.68</v>
      </c>
      <c r="I110" s="45">
        <v>-0.6</v>
      </c>
      <c r="J110" s="20">
        <v>2184</v>
      </c>
      <c r="K110" s="44">
        <v>126.32</v>
      </c>
      <c r="L110" s="45">
        <v>7.11</v>
      </c>
      <c r="M110" s="19">
        <v>2241</v>
      </c>
      <c r="N110" s="135"/>
      <c r="O110" s="26"/>
    </row>
    <row r="111" spans="1:15" s="112" customFormat="1" ht="25.5" customHeight="1" x14ac:dyDescent="0.15">
      <c r="A111" s="91">
        <v>42614</v>
      </c>
      <c r="B111" s="44">
        <v>109.98</v>
      </c>
      <c r="C111" s="45">
        <v>2.77</v>
      </c>
      <c r="D111" s="19">
        <v>5876</v>
      </c>
      <c r="E111" s="44">
        <v>100.03</v>
      </c>
      <c r="F111" s="45">
        <v>0.35</v>
      </c>
      <c r="G111" s="20">
        <v>1138</v>
      </c>
      <c r="H111" s="44">
        <v>102.8</v>
      </c>
      <c r="I111" s="45">
        <v>1.27</v>
      </c>
      <c r="J111" s="20">
        <v>2421</v>
      </c>
      <c r="K111" s="44">
        <v>128.01</v>
      </c>
      <c r="L111" s="45">
        <v>5.92</v>
      </c>
      <c r="M111" s="19">
        <v>2317</v>
      </c>
      <c r="N111" s="135"/>
      <c r="O111" s="26"/>
    </row>
    <row r="112" spans="1:15" s="112" customFormat="1" ht="25.5" customHeight="1" x14ac:dyDescent="0.15">
      <c r="A112" s="91">
        <v>42644</v>
      </c>
      <c r="B112" s="44">
        <v>108.02</v>
      </c>
      <c r="C112" s="45">
        <v>4.04</v>
      </c>
      <c r="D112" s="19">
        <v>5082</v>
      </c>
      <c r="E112" s="44">
        <v>98.32</v>
      </c>
      <c r="F112" s="45">
        <v>1</v>
      </c>
      <c r="G112" s="20">
        <v>959</v>
      </c>
      <c r="H112" s="44">
        <v>99.75</v>
      </c>
      <c r="I112" s="45">
        <v>4.18</v>
      </c>
      <c r="J112" s="20">
        <v>1998</v>
      </c>
      <c r="K112" s="44">
        <v>126.17</v>
      </c>
      <c r="L112" s="45">
        <v>5.38</v>
      </c>
      <c r="M112" s="19">
        <v>2125</v>
      </c>
      <c r="N112" s="135"/>
      <c r="O112" s="26"/>
    </row>
    <row r="113" spans="1:15" s="112" customFormat="1" ht="25.5" customHeight="1" x14ac:dyDescent="0.15">
      <c r="A113" s="91">
        <v>42675</v>
      </c>
      <c r="B113" s="44">
        <v>107.76</v>
      </c>
      <c r="C113" s="45">
        <v>3.25</v>
      </c>
      <c r="D113" s="19">
        <v>5737</v>
      </c>
      <c r="E113" s="44">
        <v>97.57</v>
      </c>
      <c r="F113" s="45">
        <v>0.74</v>
      </c>
      <c r="G113" s="20">
        <v>1077</v>
      </c>
      <c r="H113" s="44">
        <v>99.5</v>
      </c>
      <c r="I113" s="45">
        <v>2.5099999999999998</v>
      </c>
      <c r="J113" s="20">
        <v>2359</v>
      </c>
      <c r="K113" s="44">
        <v>126.55</v>
      </c>
      <c r="L113" s="45">
        <v>5.56</v>
      </c>
      <c r="M113" s="19">
        <v>2301</v>
      </c>
      <c r="N113" s="135"/>
      <c r="O113" s="26"/>
    </row>
    <row r="114" spans="1:15" s="115" customFormat="1" ht="25.5" customHeight="1" thickBot="1" x14ac:dyDescent="0.2">
      <c r="A114" s="92">
        <v>42705</v>
      </c>
      <c r="B114" s="46">
        <v>107.9</v>
      </c>
      <c r="C114" s="47">
        <v>1.56</v>
      </c>
      <c r="D114" s="21">
        <v>5911</v>
      </c>
      <c r="E114" s="46">
        <v>99.54</v>
      </c>
      <c r="F114" s="47">
        <v>1.61</v>
      </c>
      <c r="G114" s="22">
        <v>1194</v>
      </c>
      <c r="H114" s="46">
        <v>99.86</v>
      </c>
      <c r="I114" s="47">
        <v>-0.76</v>
      </c>
      <c r="J114" s="22">
        <v>2370</v>
      </c>
      <c r="K114" s="46">
        <v>125.2</v>
      </c>
      <c r="L114" s="47">
        <v>3.28</v>
      </c>
      <c r="M114" s="21">
        <v>2347</v>
      </c>
      <c r="N114" s="135"/>
      <c r="O114" s="26"/>
    </row>
    <row r="115" spans="1:15" s="112" customFormat="1" ht="25.5" customHeight="1" x14ac:dyDescent="0.15">
      <c r="A115" s="96">
        <v>42736</v>
      </c>
      <c r="B115" s="29">
        <v>113.24</v>
      </c>
      <c r="C115" s="29">
        <v>4.6399999999999997</v>
      </c>
      <c r="D115" s="8">
        <v>4215</v>
      </c>
      <c r="E115" s="27">
        <v>107.61</v>
      </c>
      <c r="F115" s="29">
        <v>6.54</v>
      </c>
      <c r="G115" s="8">
        <v>733</v>
      </c>
      <c r="H115" s="27">
        <v>101.83</v>
      </c>
      <c r="I115" s="29">
        <v>1.82</v>
      </c>
      <c r="J115" s="8">
        <v>1492</v>
      </c>
      <c r="K115" s="27">
        <v>130.49</v>
      </c>
      <c r="L115" s="29">
        <v>5.7</v>
      </c>
      <c r="M115" s="8">
        <v>1990</v>
      </c>
      <c r="N115" s="135"/>
      <c r="O115" s="26"/>
    </row>
    <row r="116" spans="1:15" s="112" customFormat="1" ht="25.5" customHeight="1" x14ac:dyDescent="0.15">
      <c r="A116" s="97">
        <v>42767</v>
      </c>
      <c r="B116" s="31">
        <v>111</v>
      </c>
      <c r="C116" s="31">
        <v>5.24</v>
      </c>
      <c r="D116" s="9">
        <v>5174</v>
      </c>
      <c r="E116" s="30">
        <v>102.42</v>
      </c>
      <c r="F116" s="31">
        <v>10.01</v>
      </c>
      <c r="G116" s="9">
        <v>889</v>
      </c>
      <c r="H116" s="30">
        <v>101.86</v>
      </c>
      <c r="I116" s="31">
        <v>1.88</v>
      </c>
      <c r="J116" s="9">
        <v>2104</v>
      </c>
      <c r="K116" s="30">
        <v>129.71</v>
      </c>
      <c r="L116" s="31">
        <v>5.78</v>
      </c>
      <c r="M116" s="9">
        <v>2181</v>
      </c>
      <c r="N116" s="135"/>
      <c r="O116" s="26"/>
    </row>
    <row r="117" spans="1:15" s="112" customFormat="1" ht="25.5" customHeight="1" x14ac:dyDescent="0.15">
      <c r="A117" s="97">
        <v>42795</v>
      </c>
      <c r="B117" s="31">
        <v>112.34</v>
      </c>
      <c r="C117" s="31">
        <v>3.54</v>
      </c>
      <c r="D117" s="9">
        <v>7734</v>
      </c>
      <c r="E117" s="30">
        <v>103.24</v>
      </c>
      <c r="F117" s="31">
        <v>4.6100000000000003</v>
      </c>
      <c r="G117" s="9">
        <v>1264</v>
      </c>
      <c r="H117" s="30">
        <v>102.94</v>
      </c>
      <c r="I117" s="31">
        <v>0.75</v>
      </c>
      <c r="J117" s="9">
        <v>3147</v>
      </c>
      <c r="K117" s="30">
        <v>131.5</v>
      </c>
      <c r="L117" s="31">
        <v>6.27</v>
      </c>
      <c r="M117" s="9">
        <v>3323</v>
      </c>
      <c r="N117" s="135"/>
      <c r="O117" s="26"/>
    </row>
    <row r="118" spans="1:15" s="112" customFormat="1" ht="25.5" customHeight="1" x14ac:dyDescent="0.15">
      <c r="A118" s="97">
        <v>42826</v>
      </c>
      <c r="B118" s="31">
        <v>111.12</v>
      </c>
      <c r="C118" s="31">
        <v>3.16</v>
      </c>
      <c r="D118" s="9">
        <v>4045</v>
      </c>
      <c r="E118" s="30">
        <v>101.26</v>
      </c>
      <c r="F118" s="31">
        <v>2.27</v>
      </c>
      <c r="G118" s="9">
        <v>737</v>
      </c>
      <c r="H118" s="30">
        <v>100.18</v>
      </c>
      <c r="I118" s="31">
        <v>0.17</v>
      </c>
      <c r="J118" s="9">
        <v>1416</v>
      </c>
      <c r="K118" s="30">
        <v>131.21</v>
      </c>
      <c r="L118" s="31">
        <v>6.16</v>
      </c>
      <c r="M118" s="9">
        <v>1892</v>
      </c>
      <c r="N118" s="135"/>
      <c r="O118" s="26"/>
    </row>
    <row r="119" spans="1:15" s="112" customFormat="1" ht="25.5" customHeight="1" x14ac:dyDescent="0.15">
      <c r="A119" s="97">
        <v>42856</v>
      </c>
      <c r="B119" s="31">
        <v>110.47</v>
      </c>
      <c r="C119" s="31">
        <v>1.49</v>
      </c>
      <c r="D119" s="9">
        <v>4689</v>
      </c>
      <c r="E119" s="30">
        <v>102.28</v>
      </c>
      <c r="F119" s="31">
        <v>-1.04</v>
      </c>
      <c r="G119" s="9">
        <v>829</v>
      </c>
      <c r="H119" s="30">
        <v>100.6</v>
      </c>
      <c r="I119" s="31">
        <v>1.1299999999999999</v>
      </c>
      <c r="J119" s="9">
        <v>1894</v>
      </c>
      <c r="K119" s="30">
        <v>130</v>
      </c>
      <c r="L119" s="31">
        <v>3.73</v>
      </c>
      <c r="M119" s="9">
        <v>1966</v>
      </c>
      <c r="N119" s="135"/>
      <c r="O119" s="26"/>
    </row>
    <row r="120" spans="1:15" s="112" customFormat="1" ht="25.5" customHeight="1" x14ac:dyDescent="0.15">
      <c r="A120" s="97">
        <v>42887</v>
      </c>
      <c r="B120" s="31">
        <v>110.54</v>
      </c>
      <c r="C120" s="31">
        <v>1.5</v>
      </c>
      <c r="D120" s="9">
        <v>5555</v>
      </c>
      <c r="E120" s="30">
        <v>101.15</v>
      </c>
      <c r="F120" s="31">
        <v>1.33</v>
      </c>
      <c r="G120" s="9">
        <v>1102</v>
      </c>
      <c r="H120" s="30">
        <v>101.32</v>
      </c>
      <c r="I120" s="31">
        <v>-0.02</v>
      </c>
      <c r="J120" s="9">
        <v>2247</v>
      </c>
      <c r="K120" s="30">
        <v>130.80000000000001</v>
      </c>
      <c r="L120" s="31">
        <v>3.36</v>
      </c>
      <c r="M120" s="9">
        <v>2206</v>
      </c>
      <c r="N120" s="135"/>
      <c r="O120" s="26"/>
    </row>
    <row r="121" spans="1:15" s="112" customFormat="1" ht="25.5" customHeight="1" x14ac:dyDescent="0.15">
      <c r="A121" s="97">
        <v>42917</v>
      </c>
      <c r="B121" s="31">
        <v>111.69</v>
      </c>
      <c r="C121" s="31">
        <v>3.87</v>
      </c>
      <c r="D121" s="9">
        <v>5710</v>
      </c>
      <c r="E121" s="30">
        <v>103.18</v>
      </c>
      <c r="F121" s="31">
        <v>4.21</v>
      </c>
      <c r="G121" s="9">
        <v>1095</v>
      </c>
      <c r="H121" s="30">
        <v>100.5</v>
      </c>
      <c r="I121" s="31">
        <v>1.75</v>
      </c>
      <c r="J121" s="9">
        <v>2314</v>
      </c>
      <c r="K121" s="30">
        <v>134.19999999999999</v>
      </c>
      <c r="L121" s="31">
        <v>7.25</v>
      </c>
      <c r="M121" s="9">
        <v>2301</v>
      </c>
      <c r="N121" s="135"/>
      <c r="O121" s="26"/>
    </row>
    <row r="122" spans="1:15" s="112" customFormat="1" ht="25.5" customHeight="1" x14ac:dyDescent="0.15">
      <c r="A122" s="97">
        <v>42948</v>
      </c>
      <c r="B122" s="31">
        <v>111.07</v>
      </c>
      <c r="C122" s="31">
        <v>2.84</v>
      </c>
      <c r="D122" s="9">
        <v>5200</v>
      </c>
      <c r="E122" s="30">
        <v>101.38</v>
      </c>
      <c r="F122" s="31">
        <v>1.21</v>
      </c>
      <c r="G122" s="9">
        <v>1021</v>
      </c>
      <c r="H122" s="30">
        <v>101.64</v>
      </c>
      <c r="I122" s="31">
        <v>3</v>
      </c>
      <c r="J122" s="9">
        <v>1997</v>
      </c>
      <c r="K122" s="30">
        <v>131.66</v>
      </c>
      <c r="L122" s="31">
        <v>4.2300000000000004</v>
      </c>
      <c r="M122" s="9">
        <v>2182</v>
      </c>
      <c r="N122" s="135"/>
      <c r="O122" s="26"/>
    </row>
    <row r="123" spans="1:15" s="112" customFormat="1" ht="25.5" customHeight="1" x14ac:dyDescent="0.15">
      <c r="A123" s="97">
        <v>42979</v>
      </c>
      <c r="B123" s="31">
        <v>111.52</v>
      </c>
      <c r="C123" s="31">
        <v>1.4</v>
      </c>
      <c r="D123" s="9">
        <v>6231</v>
      </c>
      <c r="E123" s="30">
        <v>101.41</v>
      </c>
      <c r="F123" s="31">
        <v>1.38</v>
      </c>
      <c r="G123" s="9">
        <v>1099</v>
      </c>
      <c r="H123" s="30">
        <v>103.12</v>
      </c>
      <c r="I123" s="31">
        <v>0.31</v>
      </c>
      <c r="J123" s="9">
        <v>2671</v>
      </c>
      <c r="K123" s="30">
        <v>131.47999999999999</v>
      </c>
      <c r="L123" s="31">
        <v>2.71</v>
      </c>
      <c r="M123" s="9">
        <v>2461</v>
      </c>
      <c r="N123" s="135"/>
      <c r="O123" s="26"/>
    </row>
    <row r="124" spans="1:15" s="112" customFormat="1" ht="25.5" customHeight="1" x14ac:dyDescent="0.15">
      <c r="A124" s="97">
        <v>43009</v>
      </c>
      <c r="B124" s="31">
        <v>108.56</v>
      </c>
      <c r="C124" s="31">
        <v>0.5</v>
      </c>
      <c r="D124" s="9">
        <v>5307</v>
      </c>
      <c r="E124" s="30">
        <v>98.95</v>
      </c>
      <c r="F124" s="31">
        <v>0.64</v>
      </c>
      <c r="G124" s="9">
        <v>1049</v>
      </c>
      <c r="H124" s="30">
        <v>98.63</v>
      </c>
      <c r="I124" s="31">
        <v>-1.1200000000000001</v>
      </c>
      <c r="J124" s="9">
        <v>2072</v>
      </c>
      <c r="K124" s="30">
        <v>129.75</v>
      </c>
      <c r="L124" s="31">
        <v>2.84</v>
      </c>
      <c r="M124" s="9">
        <v>2186</v>
      </c>
      <c r="N124" s="135"/>
      <c r="O124" s="26"/>
    </row>
    <row r="125" spans="1:15" s="112" customFormat="1" ht="25.5" customHeight="1" x14ac:dyDescent="0.15">
      <c r="A125" s="97">
        <v>43040</v>
      </c>
      <c r="B125" s="31">
        <v>110.88</v>
      </c>
      <c r="C125" s="31">
        <v>2.9</v>
      </c>
      <c r="D125" s="9">
        <v>5571</v>
      </c>
      <c r="E125" s="30">
        <v>100.55</v>
      </c>
      <c r="F125" s="31">
        <v>3.05</v>
      </c>
      <c r="G125" s="9">
        <v>1034</v>
      </c>
      <c r="H125" s="30">
        <v>101.28</v>
      </c>
      <c r="I125" s="31">
        <v>1.79</v>
      </c>
      <c r="J125" s="9">
        <v>2291</v>
      </c>
      <c r="K125" s="30">
        <v>132.47</v>
      </c>
      <c r="L125" s="31">
        <v>4.68</v>
      </c>
      <c r="M125" s="9">
        <v>2246</v>
      </c>
      <c r="N125" s="135"/>
      <c r="O125" s="26"/>
    </row>
    <row r="126" spans="1:15" s="115" customFormat="1" ht="25.5" customHeight="1" thickBot="1" x14ac:dyDescent="0.2">
      <c r="A126" s="100">
        <v>43070</v>
      </c>
      <c r="B126" s="101">
        <v>109.48</v>
      </c>
      <c r="C126" s="101">
        <v>1.46</v>
      </c>
      <c r="D126" s="14">
        <v>6087</v>
      </c>
      <c r="E126" s="119">
        <v>98.61</v>
      </c>
      <c r="F126" s="101">
        <v>-0.93</v>
      </c>
      <c r="G126" s="14">
        <v>1195</v>
      </c>
      <c r="H126" s="119">
        <v>99.58</v>
      </c>
      <c r="I126" s="101">
        <v>-0.28000000000000003</v>
      </c>
      <c r="J126" s="14">
        <v>2488</v>
      </c>
      <c r="K126" s="119">
        <v>131.75</v>
      </c>
      <c r="L126" s="101">
        <v>5.23</v>
      </c>
      <c r="M126" s="14">
        <v>2404</v>
      </c>
      <c r="N126" s="135"/>
      <c r="O126" s="26"/>
    </row>
    <row r="127" spans="1:15" s="112" customFormat="1" ht="25.5" customHeight="1" x14ac:dyDescent="0.15">
      <c r="A127" s="96">
        <v>43101</v>
      </c>
      <c r="B127" s="29">
        <v>113.47</v>
      </c>
      <c r="C127" s="29">
        <v>0.2</v>
      </c>
      <c r="D127" s="8">
        <v>4133</v>
      </c>
      <c r="E127" s="27">
        <v>105.3</v>
      </c>
      <c r="F127" s="29">
        <v>-2.15</v>
      </c>
      <c r="G127" s="8">
        <v>736</v>
      </c>
      <c r="H127" s="27">
        <v>101.28</v>
      </c>
      <c r="I127" s="29">
        <v>-0.54</v>
      </c>
      <c r="J127" s="8">
        <v>1531</v>
      </c>
      <c r="K127" s="27">
        <v>134.88999999999999</v>
      </c>
      <c r="L127" s="29">
        <v>3.37</v>
      </c>
      <c r="M127" s="8">
        <v>1866</v>
      </c>
      <c r="N127" s="26"/>
      <c r="O127" s="26"/>
    </row>
    <row r="128" spans="1:15" s="115" customFormat="1" ht="25.5" customHeight="1" x14ac:dyDescent="0.15">
      <c r="A128" s="97">
        <v>43132</v>
      </c>
      <c r="B128" s="31">
        <v>112.98</v>
      </c>
      <c r="C128" s="31">
        <v>1.78</v>
      </c>
      <c r="D128" s="9">
        <v>5017</v>
      </c>
      <c r="E128" s="30">
        <v>100.47</v>
      </c>
      <c r="F128" s="31">
        <v>-1.9</v>
      </c>
      <c r="G128" s="9">
        <v>858</v>
      </c>
      <c r="H128" s="30">
        <v>104.2</v>
      </c>
      <c r="I128" s="31">
        <v>2.2999999999999998</v>
      </c>
      <c r="J128" s="9">
        <v>2057</v>
      </c>
      <c r="K128" s="30">
        <v>133.72</v>
      </c>
      <c r="L128" s="31">
        <v>3.09</v>
      </c>
      <c r="M128" s="9">
        <v>2102</v>
      </c>
      <c r="N128" s="26"/>
      <c r="O128" s="26"/>
    </row>
    <row r="129" spans="1:15" s="115" customFormat="1" ht="25.5" customHeight="1" x14ac:dyDescent="0.15">
      <c r="A129" s="97">
        <v>43160</v>
      </c>
      <c r="B129" s="31">
        <v>114.45</v>
      </c>
      <c r="C129" s="31">
        <v>1.88</v>
      </c>
      <c r="D129" s="9">
        <v>7481</v>
      </c>
      <c r="E129" s="30">
        <v>106.42</v>
      </c>
      <c r="F129" s="31">
        <v>3.08</v>
      </c>
      <c r="G129" s="9">
        <v>1284</v>
      </c>
      <c r="H129" s="30">
        <v>103.65</v>
      </c>
      <c r="I129" s="31">
        <v>0.69</v>
      </c>
      <c r="J129" s="9">
        <v>3068</v>
      </c>
      <c r="K129" s="30">
        <v>135.88</v>
      </c>
      <c r="L129" s="31">
        <v>3.33</v>
      </c>
      <c r="M129" s="9">
        <v>3129</v>
      </c>
      <c r="O129" s="26"/>
    </row>
    <row r="130" spans="1:15" s="115" customFormat="1" ht="25.5" customHeight="1" x14ac:dyDescent="0.15">
      <c r="A130" s="97">
        <v>43191</v>
      </c>
      <c r="B130" s="31">
        <v>113.21</v>
      </c>
      <c r="C130" s="31">
        <v>1.88</v>
      </c>
      <c r="D130" s="9">
        <v>5057</v>
      </c>
      <c r="E130" s="30">
        <v>100.95</v>
      </c>
      <c r="F130" s="31">
        <v>-0.31</v>
      </c>
      <c r="G130" s="9">
        <v>870</v>
      </c>
      <c r="H130" s="30">
        <v>102.61</v>
      </c>
      <c r="I130" s="31">
        <v>2.4300000000000002</v>
      </c>
      <c r="J130" s="9">
        <v>1907</v>
      </c>
      <c r="K130" s="30">
        <v>135</v>
      </c>
      <c r="L130" s="31">
        <v>2.89</v>
      </c>
      <c r="M130" s="9">
        <v>2280</v>
      </c>
      <c r="O130" s="26"/>
    </row>
    <row r="131" spans="1:15" s="115" customFormat="1" ht="25.5" customHeight="1" x14ac:dyDescent="0.15">
      <c r="A131" s="97">
        <v>43221</v>
      </c>
      <c r="B131" s="31">
        <v>112.59</v>
      </c>
      <c r="C131" s="31">
        <v>1.92</v>
      </c>
      <c r="D131" s="9">
        <v>5193</v>
      </c>
      <c r="E131" s="30">
        <v>100.86</v>
      </c>
      <c r="F131" s="31">
        <v>-1.39</v>
      </c>
      <c r="G131" s="9">
        <v>1004</v>
      </c>
      <c r="H131" s="30">
        <v>102.03</v>
      </c>
      <c r="I131" s="31">
        <v>1.42</v>
      </c>
      <c r="J131" s="9">
        <v>2010</v>
      </c>
      <c r="K131" s="30">
        <v>135.29</v>
      </c>
      <c r="L131" s="31">
        <v>4.07</v>
      </c>
      <c r="M131" s="9">
        <v>2179</v>
      </c>
      <c r="O131" s="26"/>
    </row>
    <row r="132" spans="1:15" s="115" customFormat="1" ht="25.5" customHeight="1" x14ac:dyDescent="0.15">
      <c r="A132" s="97">
        <v>43252</v>
      </c>
      <c r="B132" s="31">
        <v>112.13</v>
      </c>
      <c r="C132" s="31">
        <v>1.44</v>
      </c>
      <c r="D132" s="9">
        <v>5788</v>
      </c>
      <c r="E132" s="30">
        <v>101.03</v>
      </c>
      <c r="F132" s="31">
        <v>-0.12</v>
      </c>
      <c r="G132" s="9">
        <v>1096</v>
      </c>
      <c r="H132" s="30">
        <v>101.56</v>
      </c>
      <c r="I132" s="31">
        <v>0.24</v>
      </c>
      <c r="J132" s="9">
        <v>2374</v>
      </c>
      <c r="K132" s="30">
        <v>135.86000000000001</v>
      </c>
      <c r="L132" s="31">
        <v>3.87</v>
      </c>
      <c r="M132" s="9">
        <v>2318</v>
      </c>
      <c r="O132" s="26"/>
    </row>
    <row r="133" spans="1:15" ht="25.5" customHeight="1" x14ac:dyDescent="0.15">
      <c r="A133" s="97">
        <v>43282</v>
      </c>
      <c r="B133" s="31">
        <v>113.02</v>
      </c>
      <c r="C133" s="31">
        <v>1.19</v>
      </c>
      <c r="D133" s="9">
        <v>5874</v>
      </c>
      <c r="E133" s="30">
        <v>106.51</v>
      </c>
      <c r="F133" s="31">
        <v>3.23</v>
      </c>
      <c r="G133" s="9">
        <v>1089</v>
      </c>
      <c r="H133" s="30">
        <v>100.54</v>
      </c>
      <c r="I133" s="31">
        <v>0.04</v>
      </c>
      <c r="J133" s="9">
        <v>2351</v>
      </c>
      <c r="K133" s="30">
        <v>134.96</v>
      </c>
      <c r="L133" s="31">
        <v>0.56999999999999995</v>
      </c>
      <c r="M133" s="9">
        <v>2434</v>
      </c>
      <c r="O133" s="26"/>
    </row>
    <row r="134" spans="1:15" ht="25.5" customHeight="1" x14ac:dyDescent="0.15">
      <c r="A134" s="97">
        <v>43313</v>
      </c>
      <c r="B134" s="31">
        <v>113.42</v>
      </c>
      <c r="C134" s="31">
        <v>2.12</v>
      </c>
      <c r="D134" s="9">
        <v>5167</v>
      </c>
      <c r="E134" s="30">
        <v>104.32</v>
      </c>
      <c r="F134" s="31">
        <v>2.9</v>
      </c>
      <c r="G134" s="9">
        <v>936</v>
      </c>
      <c r="H134" s="30">
        <v>101.7</v>
      </c>
      <c r="I134" s="31">
        <v>0.06</v>
      </c>
      <c r="J134" s="9">
        <v>2086</v>
      </c>
      <c r="K134" s="30">
        <v>137.55000000000001</v>
      </c>
      <c r="L134" s="31">
        <v>4.47</v>
      </c>
      <c r="M134" s="9">
        <v>2145</v>
      </c>
      <c r="O134" s="26"/>
    </row>
    <row r="135" spans="1:15" ht="25.5" customHeight="1" x14ac:dyDescent="0.15">
      <c r="A135" s="97">
        <v>43344</v>
      </c>
      <c r="B135" s="31">
        <v>111.09</v>
      </c>
      <c r="C135" s="31">
        <v>-0.39</v>
      </c>
      <c r="D135" s="9">
        <v>5411</v>
      </c>
      <c r="E135" s="30">
        <v>101.16</v>
      </c>
      <c r="F135" s="31">
        <v>-0.25</v>
      </c>
      <c r="G135" s="9">
        <v>1029</v>
      </c>
      <c r="H135" s="30">
        <v>102.72</v>
      </c>
      <c r="I135" s="31">
        <v>-0.39</v>
      </c>
      <c r="J135" s="9">
        <v>2332</v>
      </c>
      <c r="K135" s="30">
        <v>132.28</v>
      </c>
      <c r="L135" s="31">
        <v>0.61</v>
      </c>
      <c r="M135" s="9">
        <v>2050</v>
      </c>
      <c r="O135" s="26"/>
    </row>
    <row r="136" spans="1:15" ht="25.5" customHeight="1" x14ac:dyDescent="0.15">
      <c r="A136" s="97">
        <v>43374</v>
      </c>
      <c r="B136" s="31">
        <v>111.75</v>
      </c>
      <c r="C136" s="31">
        <v>2.94</v>
      </c>
      <c r="D136" s="9">
        <v>5248</v>
      </c>
      <c r="E136" s="30">
        <v>100.97</v>
      </c>
      <c r="F136" s="31">
        <v>2.04</v>
      </c>
      <c r="G136" s="9">
        <v>1026</v>
      </c>
      <c r="H136" s="30">
        <v>99.96</v>
      </c>
      <c r="I136" s="31">
        <v>1.35</v>
      </c>
      <c r="J136" s="9">
        <v>2050</v>
      </c>
      <c r="K136" s="30">
        <v>136.5</v>
      </c>
      <c r="L136" s="31">
        <v>5.2</v>
      </c>
      <c r="M136" s="9">
        <v>2172</v>
      </c>
      <c r="O136" s="26"/>
    </row>
    <row r="137" spans="1:15" ht="25.5" customHeight="1" x14ac:dyDescent="0.15">
      <c r="A137" s="97">
        <v>43405</v>
      </c>
      <c r="B137" s="31">
        <v>112.7</v>
      </c>
      <c r="C137" s="31">
        <v>1.64</v>
      </c>
      <c r="D137" s="9">
        <v>5827</v>
      </c>
      <c r="E137" s="30">
        <v>99.33</v>
      </c>
      <c r="F137" s="31">
        <v>-1.21</v>
      </c>
      <c r="G137" s="9">
        <v>1036</v>
      </c>
      <c r="H137" s="30">
        <v>102.72</v>
      </c>
      <c r="I137" s="31">
        <v>1.42</v>
      </c>
      <c r="J137" s="9">
        <v>2383</v>
      </c>
      <c r="K137" s="30">
        <v>136.54</v>
      </c>
      <c r="L137" s="31">
        <v>3.07</v>
      </c>
      <c r="M137" s="9">
        <v>2408</v>
      </c>
      <c r="O137" s="26"/>
    </row>
    <row r="138" spans="1:15" ht="25.5" customHeight="1" thickBot="1" x14ac:dyDescent="0.2">
      <c r="A138" s="100">
        <v>43435</v>
      </c>
      <c r="B138" s="101">
        <v>111.29</v>
      </c>
      <c r="C138" s="101">
        <v>1.65</v>
      </c>
      <c r="D138" s="14">
        <v>5891</v>
      </c>
      <c r="E138" s="119">
        <v>99.76</v>
      </c>
      <c r="F138" s="101">
        <v>1.17</v>
      </c>
      <c r="G138" s="14">
        <v>1215</v>
      </c>
      <c r="H138" s="119">
        <v>99.45</v>
      </c>
      <c r="I138" s="101">
        <v>-0.13</v>
      </c>
      <c r="J138" s="14">
        <v>2344</v>
      </c>
      <c r="K138" s="119">
        <v>137.71</v>
      </c>
      <c r="L138" s="101">
        <v>4.5199999999999996</v>
      </c>
      <c r="M138" s="14">
        <v>2332</v>
      </c>
      <c r="O138" s="26"/>
    </row>
    <row r="139" spans="1:15" ht="25.5" customHeight="1" x14ac:dyDescent="0.15">
      <c r="A139" s="96">
        <v>43466</v>
      </c>
      <c r="B139" s="29">
        <v>116.73</v>
      </c>
      <c r="C139" s="29">
        <v>2.87</v>
      </c>
      <c r="D139" s="8">
        <v>4217</v>
      </c>
      <c r="E139" s="27">
        <v>104.83</v>
      </c>
      <c r="F139" s="29">
        <v>-0.45</v>
      </c>
      <c r="G139" s="8">
        <v>749</v>
      </c>
      <c r="H139" s="27">
        <v>103.93</v>
      </c>
      <c r="I139" s="29">
        <v>2.62</v>
      </c>
      <c r="J139" s="8">
        <v>1500</v>
      </c>
      <c r="K139" s="27">
        <v>141.46</v>
      </c>
      <c r="L139" s="29">
        <v>4.87</v>
      </c>
      <c r="M139" s="8">
        <v>1968</v>
      </c>
      <c r="N139" s="26"/>
      <c r="O139" s="26"/>
    </row>
    <row r="140" spans="1:15" ht="25.5" customHeight="1" x14ac:dyDescent="0.15">
      <c r="A140" s="97">
        <v>43497</v>
      </c>
      <c r="B140" s="31">
        <v>113.39</v>
      </c>
      <c r="C140" s="31">
        <v>0.36</v>
      </c>
      <c r="D140" s="9">
        <v>4703</v>
      </c>
      <c r="E140" s="30">
        <v>99.92</v>
      </c>
      <c r="F140" s="31">
        <v>-0.55000000000000004</v>
      </c>
      <c r="G140" s="9">
        <v>856</v>
      </c>
      <c r="H140" s="30">
        <v>101.27</v>
      </c>
      <c r="I140" s="31">
        <v>-2.81</v>
      </c>
      <c r="J140" s="9">
        <v>1896</v>
      </c>
      <c r="K140" s="30">
        <v>141.04</v>
      </c>
      <c r="L140" s="31">
        <v>5.47</v>
      </c>
      <c r="M140" s="9">
        <v>1951</v>
      </c>
      <c r="N140" s="26"/>
      <c r="O140" s="26"/>
    </row>
    <row r="141" spans="1:15" ht="25.5" customHeight="1" x14ac:dyDescent="0.15">
      <c r="A141" s="97">
        <v>43525</v>
      </c>
      <c r="B141" s="31">
        <v>114.49</v>
      </c>
      <c r="C141" s="31">
        <v>0.03</v>
      </c>
      <c r="D141" s="9">
        <v>6934</v>
      </c>
      <c r="E141" s="30">
        <v>102.64</v>
      </c>
      <c r="F141" s="31">
        <v>-3.55</v>
      </c>
      <c r="G141" s="9">
        <v>1188</v>
      </c>
      <c r="H141" s="30">
        <v>102.56</v>
      </c>
      <c r="I141" s="31">
        <v>-1.05</v>
      </c>
      <c r="J141" s="9">
        <v>2923</v>
      </c>
      <c r="K141" s="30">
        <v>141.07</v>
      </c>
      <c r="L141" s="31">
        <v>3.82</v>
      </c>
      <c r="M141" s="9">
        <v>2823</v>
      </c>
      <c r="N141" s="115"/>
      <c r="O141" s="26"/>
    </row>
    <row r="142" spans="1:15" ht="25.5" customHeight="1" x14ac:dyDescent="0.15">
      <c r="A142" s="97">
        <v>43556</v>
      </c>
      <c r="B142" s="31">
        <v>114.87</v>
      </c>
      <c r="C142" s="31">
        <v>1.47</v>
      </c>
      <c r="D142" s="9">
        <v>5159</v>
      </c>
      <c r="E142" s="30">
        <v>100.59</v>
      </c>
      <c r="F142" s="31">
        <v>-0.36</v>
      </c>
      <c r="G142" s="9">
        <v>821</v>
      </c>
      <c r="H142" s="30">
        <v>101.47</v>
      </c>
      <c r="I142" s="31">
        <v>-1.1100000000000001</v>
      </c>
      <c r="J142" s="9">
        <v>1901</v>
      </c>
      <c r="K142" s="30">
        <v>140.41</v>
      </c>
      <c r="L142" s="31">
        <v>4.01</v>
      </c>
      <c r="M142" s="9">
        <v>2437</v>
      </c>
      <c r="N142" s="115"/>
      <c r="O142" s="26"/>
    </row>
    <row r="143" spans="1:15" ht="25.5" customHeight="1" x14ac:dyDescent="0.15">
      <c r="A143" s="97">
        <v>43586</v>
      </c>
      <c r="B143" s="31">
        <v>114.96</v>
      </c>
      <c r="C143" s="31">
        <v>2.1</v>
      </c>
      <c r="D143" s="9">
        <v>5176</v>
      </c>
      <c r="E143" s="30">
        <v>103.55</v>
      </c>
      <c r="F143" s="31">
        <v>2.67</v>
      </c>
      <c r="G143" s="9">
        <v>866</v>
      </c>
      <c r="H143" s="30">
        <v>102.21</v>
      </c>
      <c r="I143" s="31">
        <v>0.18</v>
      </c>
      <c r="J143" s="9">
        <v>2005</v>
      </c>
      <c r="K143" s="30">
        <v>139.88999999999999</v>
      </c>
      <c r="L143" s="31">
        <v>3.4</v>
      </c>
      <c r="M143" s="9">
        <v>2305</v>
      </c>
      <c r="N143" s="115"/>
      <c r="O143" s="26"/>
    </row>
    <row r="144" spans="1:15" ht="25.5" customHeight="1" x14ac:dyDescent="0.15">
      <c r="A144" s="97">
        <v>43617</v>
      </c>
      <c r="B144" s="31">
        <v>113.29</v>
      </c>
      <c r="C144" s="31">
        <v>1.03</v>
      </c>
      <c r="D144" s="9">
        <v>5624</v>
      </c>
      <c r="E144" s="30">
        <v>101.84</v>
      </c>
      <c r="F144" s="31">
        <v>0.8</v>
      </c>
      <c r="G144" s="9">
        <v>945</v>
      </c>
      <c r="H144" s="30">
        <v>99.61</v>
      </c>
      <c r="I144" s="31">
        <v>-1.92</v>
      </c>
      <c r="J144" s="9">
        <v>2286</v>
      </c>
      <c r="K144" s="30">
        <v>139.91999999999999</v>
      </c>
      <c r="L144" s="31">
        <v>2.99</v>
      </c>
      <c r="M144" s="9">
        <v>2393</v>
      </c>
      <c r="N144" s="115"/>
      <c r="O144" s="26"/>
    </row>
    <row r="145" spans="1:15" ht="25.5" customHeight="1" x14ac:dyDescent="0.15">
      <c r="A145" s="97">
        <v>43647</v>
      </c>
      <c r="B145" s="31">
        <v>113.92</v>
      </c>
      <c r="C145" s="31">
        <v>0.8</v>
      </c>
      <c r="D145" s="9">
        <v>5602</v>
      </c>
      <c r="E145" s="30">
        <v>102.81</v>
      </c>
      <c r="F145" s="31">
        <v>-3.47</v>
      </c>
      <c r="G145" s="9">
        <v>916</v>
      </c>
      <c r="H145" s="30">
        <v>100.55</v>
      </c>
      <c r="I145" s="31">
        <v>0.01</v>
      </c>
      <c r="J145" s="9">
        <v>2221</v>
      </c>
      <c r="K145" s="30">
        <v>140.16</v>
      </c>
      <c r="L145" s="31">
        <v>3.85</v>
      </c>
      <c r="M145" s="9">
        <v>2465</v>
      </c>
      <c r="O145" s="26"/>
    </row>
    <row r="146" spans="1:15" ht="25.5" customHeight="1" x14ac:dyDescent="0.15">
      <c r="A146" s="97">
        <v>43678</v>
      </c>
      <c r="B146" s="31">
        <v>111.57</v>
      </c>
      <c r="C146" s="31">
        <v>-1.63</v>
      </c>
      <c r="D146" s="9">
        <v>4697</v>
      </c>
      <c r="E146" s="30">
        <v>98.99</v>
      </c>
      <c r="F146" s="31">
        <v>-5.1100000000000003</v>
      </c>
      <c r="G146" s="9">
        <v>804</v>
      </c>
      <c r="H146" s="30">
        <v>97.98</v>
      </c>
      <c r="I146" s="31">
        <v>-3.66</v>
      </c>
      <c r="J146" s="9">
        <v>1839</v>
      </c>
      <c r="K146" s="30">
        <v>139.24</v>
      </c>
      <c r="L146" s="31">
        <v>1.23</v>
      </c>
      <c r="M146" s="9">
        <v>2054</v>
      </c>
      <c r="O146" s="26"/>
    </row>
    <row r="147" spans="1:15" ht="25.5" customHeight="1" x14ac:dyDescent="0.15">
      <c r="A147" s="97">
        <v>43709</v>
      </c>
      <c r="B147" s="31">
        <v>114.01</v>
      </c>
      <c r="C147" s="31">
        <v>2.63</v>
      </c>
      <c r="D147" s="9">
        <v>5529</v>
      </c>
      <c r="E147" s="30">
        <v>102.64</v>
      </c>
      <c r="F147" s="31">
        <v>1.46</v>
      </c>
      <c r="G147" s="9">
        <v>916</v>
      </c>
      <c r="H147" s="30">
        <v>101.66</v>
      </c>
      <c r="I147" s="31">
        <v>-1.03</v>
      </c>
      <c r="J147" s="9">
        <v>2094</v>
      </c>
      <c r="K147" s="30">
        <v>137.87</v>
      </c>
      <c r="L147" s="31">
        <v>4.2300000000000004</v>
      </c>
      <c r="M147" s="9">
        <v>2519</v>
      </c>
      <c r="O147" s="26"/>
    </row>
    <row r="148" spans="1:15" ht="25.5" customHeight="1" x14ac:dyDescent="0.15">
      <c r="A148" s="97">
        <v>43739</v>
      </c>
      <c r="B148" s="31">
        <v>112.49</v>
      </c>
      <c r="C148" s="31">
        <v>0.66</v>
      </c>
      <c r="D148" s="9">
        <v>4041</v>
      </c>
      <c r="E148" s="30">
        <v>98.75</v>
      </c>
      <c r="F148" s="31">
        <v>-2.2000000000000002</v>
      </c>
      <c r="G148" s="9">
        <v>713</v>
      </c>
      <c r="H148" s="30">
        <v>100.1</v>
      </c>
      <c r="I148" s="31">
        <v>0.14000000000000001</v>
      </c>
      <c r="J148" s="9">
        <v>1473</v>
      </c>
      <c r="K148" s="30">
        <v>141.36000000000001</v>
      </c>
      <c r="L148" s="31">
        <v>3.56</v>
      </c>
      <c r="M148" s="9">
        <v>1855</v>
      </c>
      <c r="O148" s="26"/>
    </row>
    <row r="149" spans="1:15" ht="25.5" customHeight="1" x14ac:dyDescent="0.15">
      <c r="A149" s="97">
        <v>43770</v>
      </c>
      <c r="B149" s="31">
        <v>113.76</v>
      </c>
      <c r="C149" s="31">
        <v>0.94</v>
      </c>
      <c r="D149" s="9">
        <v>4398</v>
      </c>
      <c r="E149" s="30">
        <v>102.32</v>
      </c>
      <c r="F149" s="31">
        <v>3.01</v>
      </c>
      <c r="G149" s="9">
        <v>701</v>
      </c>
      <c r="H149" s="30">
        <v>99.5</v>
      </c>
      <c r="I149" s="31">
        <v>-3.13</v>
      </c>
      <c r="J149" s="9">
        <v>1731</v>
      </c>
      <c r="K149" s="30">
        <v>141.72</v>
      </c>
      <c r="L149" s="31">
        <v>3.79</v>
      </c>
      <c r="M149" s="9">
        <v>1966</v>
      </c>
      <c r="O149" s="26"/>
    </row>
    <row r="150" spans="1:15" ht="25.5" customHeight="1" thickBot="1" x14ac:dyDescent="0.2">
      <c r="A150" s="100">
        <v>43800</v>
      </c>
      <c r="B150" s="101">
        <v>112.06</v>
      </c>
      <c r="C150" s="101">
        <v>0.69</v>
      </c>
      <c r="D150" s="14">
        <v>5812</v>
      </c>
      <c r="E150" s="119">
        <v>99.19</v>
      </c>
      <c r="F150" s="101">
        <v>-0.56999999999999995</v>
      </c>
      <c r="G150" s="14">
        <v>1034</v>
      </c>
      <c r="H150" s="119">
        <v>98.81</v>
      </c>
      <c r="I150" s="101">
        <v>-0.64</v>
      </c>
      <c r="J150" s="14">
        <v>2400</v>
      </c>
      <c r="K150" s="119">
        <v>140.91</v>
      </c>
      <c r="L150" s="101">
        <v>2.3199999999999998</v>
      </c>
      <c r="M150" s="14">
        <v>2378</v>
      </c>
      <c r="O150" s="26"/>
    </row>
    <row r="151" spans="1:15" ht="25.5" customHeight="1" x14ac:dyDescent="0.15">
      <c r="A151" s="96">
        <v>43831</v>
      </c>
      <c r="B151" s="29">
        <v>113.53</v>
      </c>
      <c r="C151" s="29">
        <v>-2.74</v>
      </c>
      <c r="D151" s="8">
        <v>4495</v>
      </c>
      <c r="E151" s="27">
        <v>95.1</v>
      </c>
      <c r="F151" s="29">
        <v>-9.2799999999999994</v>
      </c>
      <c r="G151" s="8">
        <v>677</v>
      </c>
      <c r="H151" s="27">
        <v>99.15</v>
      </c>
      <c r="I151" s="29">
        <v>-4.5999999999999996</v>
      </c>
      <c r="J151" s="8">
        <v>1757</v>
      </c>
      <c r="K151" s="27">
        <v>144.62</v>
      </c>
      <c r="L151" s="29">
        <v>2.23</v>
      </c>
      <c r="M151" s="8">
        <v>2061</v>
      </c>
      <c r="N151" s="26"/>
      <c r="O151" s="26"/>
    </row>
    <row r="152" spans="1:15" ht="25.5" customHeight="1" x14ac:dyDescent="0.15">
      <c r="A152" s="97">
        <v>43862</v>
      </c>
      <c r="B152" s="31">
        <v>114.07</v>
      </c>
      <c r="C152" s="31">
        <v>0.6</v>
      </c>
      <c r="D152" s="9">
        <v>5636</v>
      </c>
      <c r="E152" s="30">
        <v>101.76</v>
      </c>
      <c r="F152" s="31">
        <v>1.84</v>
      </c>
      <c r="G152" s="9">
        <v>827</v>
      </c>
      <c r="H152" s="30">
        <v>98.51</v>
      </c>
      <c r="I152" s="31">
        <v>-2.73</v>
      </c>
      <c r="J152" s="9">
        <v>2378</v>
      </c>
      <c r="K152" s="30">
        <v>144.08000000000001</v>
      </c>
      <c r="L152" s="31">
        <v>2.16</v>
      </c>
      <c r="M152" s="9">
        <v>2431</v>
      </c>
      <c r="N152" s="26"/>
      <c r="O152" s="26"/>
    </row>
    <row r="153" spans="1:15" ht="25.5" customHeight="1" x14ac:dyDescent="0.15">
      <c r="A153" s="97">
        <v>43891</v>
      </c>
      <c r="B153" s="31">
        <v>115.67</v>
      </c>
      <c r="C153" s="31">
        <v>1.03</v>
      </c>
      <c r="D153" s="9">
        <v>8369</v>
      </c>
      <c r="E153" s="30">
        <v>100.53</v>
      </c>
      <c r="F153" s="31">
        <v>-2.06</v>
      </c>
      <c r="G153" s="9">
        <v>1236</v>
      </c>
      <c r="H153" s="30">
        <v>101.95</v>
      </c>
      <c r="I153" s="31">
        <v>-0.59</v>
      </c>
      <c r="J153" s="9">
        <v>3611</v>
      </c>
      <c r="K153" s="30">
        <v>145.97</v>
      </c>
      <c r="L153" s="31">
        <v>3.47</v>
      </c>
      <c r="M153" s="9">
        <v>3522</v>
      </c>
      <c r="N153" s="115"/>
      <c r="O153" s="26"/>
    </row>
    <row r="154" spans="1:15" ht="25.5" customHeight="1" x14ac:dyDescent="0.15">
      <c r="A154" s="97">
        <v>43922</v>
      </c>
      <c r="B154" s="31">
        <v>114.7</v>
      </c>
      <c r="C154" s="31">
        <v>-0.15</v>
      </c>
      <c r="D154" s="9">
        <v>5188</v>
      </c>
      <c r="E154" s="30">
        <v>99.83</v>
      </c>
      <c r="F154" s="31">
        <v>-0.76</v>
      </c>
      <c r="G154" s="9">
        <v>857</v>
      </c>
      <c r="H154" s="30">
        <v>98.87</v>
      </c>
      <c r="I154" s="31">
        <v>-2.56</v>
      </c>
      <c r="J154" s="9">
        <v>2005</v>
      </c>
      <c r="K154" s="30">
        <v>146</v>
      </c>
      <c r="L154" s="31">
        <v>3.98</v>
      </c>
      <c r="M154" s="9">
        <v>2326</v>
      </c>
      <c r="N154" s="115"/>
      <c r="O154" s="26"/>
    </row>
    <row r="155" spans="1:15" ht="25.5" customHeight="1" x14ac:dyDescent="0.15">
      <c r="A155" s="97">
        <v>43952</v>
      </c>
      <c r="B155" s="31">
        <v>115.17</v>
      </c>
      <c r="C155" s="31">
        <v>0.18</v>
      </c>
      <c r="D155" s="9">
        <v>3926</v>
      </c>
      <c r="E155" s="30">
        <v>102.87</v>
      </c>
      <c r="F155" s="31">
        <v>-0.66</v>
      </c>
      <c r="G155" s="9">
        <v>708</v>
      </c>
      <c r="H155" s="30">
        <v>98.97</v>
      </c>
      <c r="I155" s="31">
        <v>-3.17</v>
      </c>
      <c r="J155" s="9">
        <v>1644</v>
      </c>
      <c r="K155" s="30">
        <v>148.06</v>
      </c>
      <c r="L155" s="31">
        <v>5.84</v>
      </c>
      <c r="M155" s="9">
        <v>1574</v>
      </c>
      <c r="N155" s="115"/>
      <c r="O155" s="26"/>
    </row>
    <row r="156" spans="1:15" ht="25.5" customHeight="1" x14ac:dyDescent="0.15">
      <c r="A156" s="97">
        <v>43983</v>
      </c>
      <c r="B156" s="31">
        <v>110.75</v>
      </c>
      <c r="C156" s="31">
        <v>-2.2400000000000002</v>
      </c>
      <c r="D156" s="9">
        <v>5324</v>
      </c>
      <c r="E156" s="30">
        <v>101.45</v>
      </c>
      <c r="F156" s="31">
        <v>-0.38</v>
      </c>
      <c r="G156" s="9">
        <v>932</v>
      </c>
      <c r="H156" s="30">
        <v>95.13</v>
      </c>
      <c r="I156" s="31">
        <v>-4.5</v>
      </c>
      <c r="J156" s="9">
        <v>2520</v>
      </c>
      <c r="K156" s="30">
        <v>144.4</v>
      </c>
      <c r="L156" s="31">
        <v>3.2</v>
      </c>
      <c r="M156" s="9">
        <v>1872</v>
      </c>
      <c r="N156" s="115"/>
      <c r="O156" s="26"/>
    </row>
    <row r="157" spans="1:15" ht="25.5" customHeight="1" x14ac:dyDescent="0.15">
      <c r="A157" s="97">
        <v>44013</v>
      </c>
      <c r="B157" s="31">
        <v>111.45</v>
      </c>
      <c r="C157" s="31">
        <v>-2.17</v>
      </c>
      <c r="D157" s="9">
        <v>6206</v>
      </c>
      <c r="E157" s="30">
        <v>97.96</v>
      </c>
      <c r="F157" s="31">
        <v>-4.72</v>
      </c>
      <c r="G157" s="9">
        <v>937</v>
      </c>
      <c r="H157" s="30">
        <v>97.29</v>
      </c>
      <c r="I157" s="31">
        <v>-3.24</v>
      </c>
      <c r="J157" s="9">
        <v>2830</v>
      </c>
      <c r="K157" s="30">
        <v>142.51</v>
      </c>
      <c r="L157" s="31">
        <v>1.68</v>
      </c>
      <c r="M157" s="9">
        <v>2439</v>
      </c>
      <c r="O157" s="26"/>
    </row>
    <row r="158" spans="1:15" ht="25.5" customHeight="1" x14ac:dyDescent="0.15">
      <c r="A158" s="97">
        <v>44044</v>
      </c>
      <c r="B158" s="31">
        <v>112.99</v>
      </c>
      <c r="C158" s="31">
        <v>1.27</v>
      </c>
      <c r="D158" s="9">
        <v>5625</v>
      </c>
      <c r="E158" s="30">
        <v>95.26</v>
      </c>
      <c r="F158" s="31">
        <v>-3.77</v>
      </c>
      <c r="G158" s="9">
        <v>841</v>
      </c>
      <c r="H158" s="30">
        <v>99.25</v>
      </c>
      <c r="I158" s="31">
        <v>1.3</v>
      </c>
      <c r="J158" s="9">
        <v>2439</v>
      </c>
      <c r="K158" s="30">
        <v>144.57</v>
      </c>
      <c r="L158" s="31">
        <v>3.83</v>
      </c>
      <c r="M158" s="9">
        <v>2345</v>
      </c>
      <c r="O158" s="26"/>
    </row>
    <row r="159" spans="1:15" ht="25.5" customHeight="1" thickBot="1" x14ac:dyDescent="0.2">
      <c r="A159" s="97">
        <v>44075</v>
      </c>
      <c r="B159" s="31">
        <v>115.21</v>
      </c>
      <c r="C159" s="31">
        <v>1.05</v>
      </c>
      <c r="D159" s="9">
        <v>4848</v>
      </c>
      <c r="E159" s="30">
        <v>101.14</v>
      </c>
      <c r="F159" s="31">
        <v>-1.46</v>
      </c>
      <c r="G159" s="9">
        <v>822</v>
      </c>
      <c r="H159" s="30">
        <v>98.4</v>
      </c>
      <c r="I159" s="31">
        <v>-3.21</v>
      </c>
      <c r="J159" s="9">
        <v>1879</v>
      </c>
      <c r="K159" s="30">
        <v>146.97</v>
      </c>
      <c r="L159" s="31">
        <v>6.6</v>
      </c>
      <c r="M159" s="9">
        <v>2147</v>
      </c>
      <c r="O159" s="26"/>
    </row>
    <row r="160" spans="1:15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1"/>
  <conditionalFormatting sqref="A1:M1048576">
    <cfRule type="expression" dxfId="2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161"/>
  <sheetViews>
    <sheetView showGridLines="0" view="pageBreakPreview" topLeftCell="A158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05" customWidth="1"/>
    <col min="5" max="5" width="13.625" style="28" customWidth="1"/>
    <col min="6" max="6" width="11.125" style="28" customWidth="1"/>
    <col min="7" max="7" width="11.125" style="105" customWidth="1"/>
    <col min="8" max="8" width="13.625" style="28" customWidth="1"/>
    <col min="9" max="9" width="11.125" style="28" customWidth="1"/>
    <col min="10" max="10" width="11.125" style="105" customWidth="1"/>
    <col min="11" max="11" width="13.625" style="28" customWidth="1"/>
    <col min="12" max="12" width="11.125" style="28" customWidth="1"/>
    <col min="13" max="13" width="11.125" style="105" customWidth="1"/>
    <col min="14" max="16384" width="9" style="105"/>
  </cols>
  <sheetData>
    <row r="1" spans="1:15" ht="26.25" customHeight="1" x14ac:dyDescent="0.15">
      <c r="D1" s="48"/>
      <c r="G1" s="48"/>
      <c r="J1" s="48"/>
      <c r="K1" s="49" t="s">
        <v>31</v>
      </c>
      <c r="L1" s="99" t="s">
        <v>32</v>
      </c>
      <c r="M1" s="51"/>
    </row>
    <row r="2" spans="1:15" ht="26.25" customHeight="1" thickBot="1" x14ac:dyDescent="0.2">
      <c r="D2" s="48"/>
      <c r="G2" s="48"/>
      <c r="J2" s="48"/>
      <c r="K2" s="52"/>
      <c r="L2" s="95" t="s">
        <v>33</v>
      </c>
      <c r="M2" s="53"/>
    </row>
    <row r="3" spans="1:15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67</v>
      </c>
      <c r="D8" s="76" t="s">
        <v>12</v>
      </c>
      <c r="E8" s="77" t="s">
        <v>11</v>
      </c>
      <c r="F8" s="75" t="s">
        <v>67</v>
      </c>
      <c r="G8" s="76" t="s">
        <v>12</v>
      </c>
      <c r="H8" s="77" t="s">
        <v>11</v>
      </c>
      <c r="I8" s="75" t="s">
        <v>67</v>
      </c>
      <c r="J8" s="76" t="s">
        <v>12</v>
      </c>
      <c r="K8" s="77" t="s">
        <v>11</v>
      </c>
      <c r="L8" s="75" t="s">
        <v>68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69</v>
      </c>
      <c r="D9" s="79" t="s">
        <v>14</v>
      </c>
      <c r="E9" s="80" t="s">
        <v>13</v>
      </c>
      <c r="F9" s="78" t="s">
        <v>69</v>
      </c>
      <c r="G9" s="81" t="s">
        <v>14</v>
      </c>
      <c r="H9" s="80" t="s">
        <v>13</v>
      </c>
      <c r="I9" s="78" t="s">
        <v>69</v>
      </c>
      <c r="J9" s="81" t="s">
        <v>14</v>
      </c>
      <c r="K9" s="80" t="s">
        <v>13</v>
      </c>
      <c r="L9" s="78" t="s">
        <v>69</v>
      </c>
      <c r="M9" s="81" t="s">
        <v>14</v>
      </c>
    </row>
    <row r="10" spans="1:15" ht="24.75" customHeight="1" x14ac:dyDescent="0.15">
      <c r="A10" s="96">
        <v>39539</v>
      </c>
      <c r="B10" s="29">
        <v>111.75</v>
      </c>
      <c r="C10" s="29"/>
      <c r="D10" s="8">
        <v>240</v>
      </c>
      <c r="E10" s="27">
        <v>127</v>
      </c>
      <c r="F10" s="29"/>
      <c r="G10" s="8">
        <v>123</v>
      </c>
      <c r="H10" s="27">
        <v>100.93</v>
      </c>
      <c r="I10" s="29"/>
      <c r="J10" s="8">
        <v>101</v>
      </c>
      <c r="K10" s="111">
        <v>97.26</v>
      </c>
      <c r="L10" s="29"/>
      <c r="M10" s="8">
        <v>16</v>
      </c>
      <c r="N10" s="26"/>
      <c r="O10" s="26"/>
    </row>
    <row r="11" spans="1:15" ht="24.75" customHeight="1" x14ac:dyDescent="0.15">
      <c r="A11" s="97">
        <v>39569</v>
      </c>
      <c r="B11" s="31">
        <v>113.94</v>
      </c>
      <c r="C11" s="31"/>
      <c r="D11" s="9">
        <v>233</v>
      </c>
      <c r="E11" s="30">
        <v>110.63</v>
      </c>
      <c r="F11" s="31"/>
      <c r="G11" s="9">
        <v>127</v>
      </c>
      <c r="H11" s="123">
        <v>119.17</v>
      </c>
      <c r="I11" s="31"/>
      <c r="J11" s="9">
        <v>89</v>
      </c>
      <c r="K11" s="123">
        <v>106.61</v>
      </c>
      <c r="L11" s="31"/>
      <c r="M11" s="9">
        <v>17</v>
      </c>
      <c r="N11" s="26"/>
      <c r="O11" s="26"/>
    </row>
    <row r="12" spans="1:15" ht="24.75" customHeight="1" x14ac:dyDescent="0.15">
      <c r="A12" s="97">
        <v>39600</v>
      </c>
      <c r="B12" s="31">
        <v>116.56</v>
      </c>
      <c r="C12" s="31"/>
      <c r="D12" s="9">
        <v>277</v>
      </c>
      <c r="E12" s="30">
        <v>110.4</v>
      </c>
      <c r="F12" s="31"/>
      <c r="G12" s="9">
        <v>161</v>
      </c>
      <c r="H12" s="123">
        <v>122.01</v>
      </c>
      <c r="I12" s="31"/>
      <c r="J12" s="9">
        <v>89</v>
      </c>
      <c r="K12" s="123">
        <v>123.87</v>
      </c>
      <c r="L12" s="31"/>
      <c r="M12" s="9">
        <v>27</v>
      </c>
      <c r="N12" s="26"/>
      <c r="O12" s="26"/>
    </row>
    <row r="13" spans="1:15" ht="24.75" customHeight="1" x14ac:dyDescent="0.15">
      <c r="A13" s="97">
        <v>39630</v>
      </c>
      <c r="B13" s="31">
        <v>109.88</v>
      </c>
      <c r="C13" s="31"/>
      <c r="D13" s="9">
        <v>298</v>
      </c>
      <c r="E13" s="30">
        <v>110.45</v>
      </c>
      <c r="F13" s="31"/>
      <c r="G13" s="9">
        <v>168</v>
      </c>
      <c r="H13" s="123">
        <v>109.84</v>
      </c>
      <c r="I13" s="31"/>
      <c r="J13" s="9">
        <v>113</v>
      </c>
      <c r="K13" s="123">
        <v>107.2</v>
      </c>
      <c r="L13" s="31"/>
      <c r="M13" s="9">
        <v>17</v>
      </c>
      <c r="N13" s="26"/>
      <c r="O13" s="26"/>
    </row>
    <row r="14" spans="1:15" ht="24.75" customHeight="1" x14ac:dyDescent="0.15">
      <c r="A14" s="97">
        <v>39661</v>
      </c>
      <c r="B14" s="31">
        <v>116.04</v>
      </c>
      <c r="C14" s="31"/>
      <c r="D14" s="9">
        <v>280</v>
      </c>
      <c r="E14" s="30">
        <v>117.98</v>
      </c>
      <c r="F14" s="31"/>
      <c r="G14" s="9">
        <v>160</v>
      </c>
      <c r="H14" s="123">
        <v>116.86</v>
      </c>
      <c r="I14" s="31"/>
      <c r="J14" s="9">
        <v>101</v>
      </c>
      <c r="K14" s="123">
        <v>101.2</v>
      </c>
      <c r="L14" s="31"/>
      <c r="M14" s="9">
        <v>19</v>
      </c>
      <c r="N14" s="26"/>
      <c r="O14" s="26"/>
    </row>
    <row r="15" spans="1:15" ht="24.75" customHeight="1" x14ac:dyDescent="0.15">
      <c r="A15" s="97">
        <v>39692</v>
      </c>
      <c r="B15" s="31">
        <v>109.19</v>
      </c>
      <c r="C15" s="31"/>
      <c r="D15" s="9">
        <v>237</v>
      </c>
      <c r="E15" s="30">
        <v>109.56</v>
      </c>
      <c r="F15" s="31"/>
      <c r="G15" s="9">
        <v>132</v>
      </c>
      <c r="H15" s="123">
        <v>107.81</v>
      </c>
      <c r="I15" s="31"/>
      <c r="J15" s="9">
        <v>90</v>
      </c>
      <c r="K15" s="123">
        <v>114.14</v>
      </c>
      <c r="L15" s="31"/>
      <c r="M15" s="9">
        <v>15</v>
      </c>
      <c r="N15" s="26"/>
      <c r="O15" s="26"/>
    </row>
    <row r="16" spans="1:15" ht="24.75" customHeight="1" x14ac:dyDescent="0.15">
      <c r="A16" s="97">
        <v>39722</v>
      </c>
      <c r="B16" s="31">
        <v>108.7</v>
      </c>
      <c r="C16" s="31"/>
      <c r="D16" s="9">
        <v>285</v>
      </c>
      <c r="E16" s="30">
        <v>104.87</v>
      </c>
      <c r="F16" s="31"/>
      <c r="G16" s="9">
        <v>146</v>
      </c>
      <c r="H16" s="30">
        <v>112.31</v>
      </c>
      <c r="I16" s="31"/>
      <c r="J16" s="9">
        <v>124</v>
      </c>
      <c r="K16" s="123">
        <v>107.59</v>
      </c>
      <c r="L16" s="31"/>
      <c r="M16" s="9">
        <v>15</v>
      </c>
      <c r="N16" s="26"/>
      <c r="O16" s="26"/>
    </row>
    <row r="17" spans="1:15" ht="24.75" customHeight="1" x14ac:dyDescent="0.15">
      <c r="A17" s="97">
        <v>39753</v>
      </c>
      <c r="B17" s="31">
        <v>112.23</v>
      </c>
      <c r="C17" s="31"/>
      <c r="D17" s="9">
        <v>250</v>
      </c>
      <c r="E17" s="30">
        <v>106.11</v>
      </c>
      <c r="F17" s="31"/>
      <c r="G17" s="9">
        <v>124</v>
      </c>
      <c r="H17" s="30">
        <v>117.11</v>
      </c>
      <c r="I17" s="31"/>
      <c r="J17" s="9">
        <v>105</v>
      </c>
      <c r="K17" s="123">
        <v>118.33</v>
      </c>
      <c r="L17" s="31"/>
      <c r="M17" s="9">
        <v>21</v>
      </c>
      <c r="N17" s="26"/>
      <c r="O17" s="26"/>
    </row>
    <row r="18" spans="1:15" ht="24.75" customHeight="1" thickBot="1" x14ac:dyDescent="0.2">
      <c r="A18" s="100">
        <v>39783</v>
      </c>
      <c r="B18" s="101">
        <v>103.96</v>
      </c>
      <c r="C18" s="101"/>
      <c r="D18" s="14">
        <v>284</v>
      </c>
      <c r="E18" s="119">
        <v>104.61</v>
      </c>
      <c r="F18" s="101"/>
      <c r="G18" s="14">
        <v>171</v>
      </c>
      <c r="H18" s="124">
        <v>102.64</v>
      </c>
      <c r="I18" s="101"/>
      <c r="J18" s="14">
        <v>94</v>
      </c>
      <c r="K18" s="124">
        <v>106.3</v>
      </c>
      <c r="L18" s="101"/>
      <c r="M18" s="14">
        <v>19</v>
      </c>
      <c r="N18" s="26"/>
      <c r="O18" s="26"/>
    </row>
    <row r="19" spans="1:15" ht="24.75" customHeight="1" x14ac:dyDescent="0.15">
      <c r="A19" s="96">
        <v>39814</v>
      </c>
      <c r="B19" s="122">
        <v>106.57</v>
      </c>
      <c r="C19" s="102"/>
      <c r="D19" s="103">
        <v>182</v>
      </c>
      <c r="E19" s="122">
        <v>106.47</v>
      </c>
      <c r="F19" s="102"/>
      <c r="G19" s="104">
        <v>88</v>
      </c>
      <c r="H19" s="122">
        <v>105.52</v>
      </c>
      <c r="I19" s="102"/>
      <c r="J19" s="104">
        <v>83</v>
      </c>
      <c r="K19" s="125">
        <v>113.93</v>
      </c>
      <c r="L19" s="102"/>
      <c r="M19" s="103">
        <v>11</v>
      </c>
      <c r="N19" s="135"/>
      <c r="O19" s="26"/>
    </row>
    <row r="20" spans="1:15" ht="24.75" customHeight="1" x14ac:dyDescent="0.15">
      <c r="A20" s="98">
        <v>39845</v>
      </c>
      <c r="B20" s="44">
        <v>100.95</v>
      </c>
      <c r="C20" s="45"/>
      <c r="D20" s="19">
        <v>176</v>
      </c>
      <c r="E20" s="44">
        <v>91.21</v>
      </c>
      <c r="F20" s="45"/>
      <c r="G20" s="20">
        <v>89</v>
      </c>
      <c r="H20" s="44">
        <v>109.08</v>
      </c>
      <c r="I20" s="45"/>
      <c r="J20" s="20">
        <v>75</v>
      </c>
      <c r="K20" s="126">
        <v>109.68</v>
      </c>
      <c r="L20" s="45"/>
      <c r="M20" s="19">
        <v>12</v>
      </c>
      <c r="N20" s="135"/>
      <c r="O20" s="26"/>
    </row>
    <row r="21" spans="1:15" ht="24.75" customHeight="1" x14ac:dyDescent="0.15">
      <c r="A21" s="97">
        <v>39873</v>
      </c>
      <c r="B21" s="44">
        <v>105.33</v>
      </c>
      <c r="C21" s="45"/>
      <c r="D21" s="19">
        <v>303</v>
      </c>
      <c r="E21" s="44">
        <v>104.48</v>
      </c>
      <c r="F21" s="45"/>
      <c r="G21" s="20">
        <v>142</v>
      </c>
      <c r="H21" s="44">
        <v>106.47</v>
      </c>
      <c r="I21" s="45"/>
      <c r="J21" s="20">
        <v>141</v>
      </c>
      <c r="K21" s="44">
        <v>102.47</v>
      </c>
      <c r="L21" s="45"/>
      <c r="M21" s="19">
        <v>20</v>
      </c>
      <c r="N21" s="135"/>
      <c r="O21" s="26"/>
    </row>
    <row r="22" spans="1:15" ht="24.75" customHeight="1" x14ac:dyDescent="0.15">
      <c r="A22" s="98">
        <v>39904</v>
      </c>
      <c r="B22" s="44">
        <v>108.17</v>
      </c>
      <c r="C22" s="31">
        <v>-3.2</v>
      </c>
      <c r="D22" s="19">
        <v>235</v>
      </c>
      <c r="E22" s="44">
        <v>104.74</v>
      </c>
      <c r="F22" s="45">
        <v>-17.53</v>
      </c>
      <c r="G22" s="20">
        <v>110</v>
      </c>
      <c r="H22" s="44">
        <v>111.28</v>
      </c>
      <c r="I22" s="45">
        <v>10.25</v>
      </c>
      <c r="J22" s="20">
        <v>103</v>
      </c>
      <c r="K22" s="44">
        <v>109.63</v>
      </c>
      <c r="L22" s="45">
        <v>12.72</v>
      </c>
      <c r="M22" s="19">
        <v>22</v>
      </c>
      <c r="N22" s="135"/>
      <c r="O22" s="26"/>
    </row>
    <row r="23" spans="1:15" ht="24.75" customHeight="1" x14ac:dyDescent="0.15">
      <c r="A23" s="97">
        <v>39934</v>
      </c>
      <c r="B23" s="44">
        <v>107.89</v>
      </c>
      <c r="C23" s="45">
        <v>-5.31</v>
      </c>
      <c r="D23" s="19">
        <v>197</v>
      </c>
      <c r="E23" s="44">
        <v>105.58</v>
      </c>
      <c r="F23" s="45">
        <v>-4.5599999999999996</v>
      </c>
      <c r="G23" s="20">
        <v>89</v>
      </c>
      <c r="H23" s="44">
        <v>108.1</v>
      </c>
      <c r="I23" s="45">
        <v>-9.2899999999999991</v>
      </c>
      <c r="J23" s="20">
        <v>91</v>
      </c>
      <c r="K23" s="44">
        <v>115.82</v>
      </c>
      <c r="L23" s="45">
        <v>8.64</v>
      </c>
      <c r="M23" s="19">
        <v>17</v>
      </c>
      <c r="N23" s="135"/>
      <c r="O23" s="26"/>
    </row>
    <row r="24" spans="1:15" ht="24.75" customHeight="1" x14ac:dyDescent="0.15">
      <c r="A24" s="98">
        <v>39965</v>
      </c>
      <c r="B24" s="44">
        <v>100.22</v>
      </c>
      <c r="C24" s="45">
        <v>-14.02</v>
      </c>
      <c r="D24" s="19">
        <v>291</v>
      </c>
      <c r="E24" s="44">
        <v>101.7</v>
      </c>
      <c r="F24" s="45">
        <v>-7.88</v>
      </c>
      <c r="G24" s="20">
        <v>162</v>
      </c>
      <c r="H24" s="44">
        <v>95.9</v>
      </c>
      <c r="I24" s="45">
        <v>-21.4</v>
      </c>
      <c r="J24" s="20">
        <v>107</v>
      </c>
      <c r="K24" s="44">
        <v>112.03</v>
      </c>
      <c r="L24" s="45">
        <v>-9.56</v>
      </c>
      <c r="M24" s="19">
        <v>22</v>
      </c>
      <c r="N24" s="135"/>
      <c r="O24" s="26"/>
    </row>
    <row r="25" spans="1:15" ht="24.75" customHeight="1" x14ac:dyDescent="0.15">
      <c r="A25" s="97">
        <v>39995</v>
      </c>
      <c r="B25" s="44">
        <v>104.6</v>
      </c>
      <c r="C25" s="45">
        <v>-4.8099999999999996</v>
      </c>
      <c r="D25" s="19">
        <v>292</v>
      </c>
      <c r="E25" s="44">
        <v>101.77</v>
      </c>
      <c r="F25" s="45">
        <v>-7.86</v>
      </c>
      <c r="G25" s="20">
        <v>159</v>
      </c>
      <c r="H25" s="44">
        <v>106.66</v>
      </c>
      <c r="I25" s="45">
        <v>-2.9</v>
      </c>
      <c r="J25" s="20">
        <v>110</v>
      </c>
      <c r="K25" s="44">
        <v>108.93</v>
      </c>
      <c r="L25" s="45">
        <v>1.61</v>
      </c>
      <c r="M25" s="19">
        <v>23</v>
      </c>
      <c r="N25" s="135"/>
      <c r="O25" s="26"/>
    </row>
    <row r="26" spans="1:15" ht="24.75" customHeight="1" x14ac:dyDescent="0.15">
      <c r="A26" s="98">
        <v>40026</v>
      </c>
      <c r="B26" s="44">
        <v>104.28</v>
      </c>
      <c r="C26" s="45">
        <v>-10.130000000000001</v>
      </c>
      <c r="D26" s="19">
        <v>208</v>
      </c>
      <c r="E26" s="44">
        <v>101.91</v>
      </c>
      <c r="F26" s="45">
        <v>-13.62</v>
      </c>
      <c r="G26" s="20">
        <v>98</v>
      </c>
      <c r="H26" s="44">
        <v>104.63</v>
      </c>
      <c r="I26" s="45">
        <v>-10.47</v>
      </c>
      <c r="J26" s="20">
        <v>89</v>
      </c>
      <c r="K26" s="44">
        <v>110.63</v>
      </c>
      <c r="L26" s="45">
        <v>9.32</v>
      </c>
      <c r="M26" s="19">
        <v>21</v>
      </c>
      <c r="N26" s="135"/>
      <c r="O26" s="26"/>
    </row>
    <row r="27" spans="1:15" ht="24.75" customHeight="1" x14ac:dyDescent="0.15">
      <c r="A27" s="97">
        <v>40057</v>
      </c>
      <c r="B27" s="44">
        <v>104.95</v>
      </c>
      <c r="C27" s="45">
        <v>-3.88</v>
      </c>
      <c r="D27" s="19">
        <v>214</v>
      </c>
      <c r="E27" s="44">
        <v>104.91</v>
      </c>
      <c r="F27" s="45">
        <v>-4.24</v>
      </c>
      <c r="G27" s="20">
        <v>114</v>
      </c>
      <c r="H27" s="44">
        <v>102.17</v>
      </c>
      <c r="I27" s="45">
        <v>-5.23</v>
      </c>
      <c r="J27" s="20">
        <v>77</v>
      </c>
      <c r="K27" s="44">
        <v>115.86</v>
      </c>
      <c r="L27" s="45">
        <v>1.51</v>
      </c>
      <c r="M27" s="19">
        <v>23</v>
      </c>
      <c r="N27" s="135"/>
      <c r="O27" s="26"/>
    </row>
    <row r="28" spans="1:15" ht="24.75" customHeight="1" x14ac:dyDescent="0.15">
      <c r="A28" s="98">
        <v>40087</v>
      </c>
      <c r="B28" s="44">
        <v>103.75</v>
      </c>
      <c r="C28" s="45">
        <v>-4.55</v>
      </c>
      <c r="D28" s="19">
        <v>245</v>
      </c>
      <c r="E28" s="44">
        <v>108.45</v>
      </c>
      <c r="F28" s="45">
        <v>3.41</v>
      </c>
      <c r="G28" s="20">
        <v>132</v>
      </c>
      <c r="H28" s="44">
        <v>99.93</v>
      </c>
      <c r="I28" s="45">
        <v>-11.02</v>
      </c>
      <c r="J28" s="20">
        <v>87</v>
      </c>
      <c r="K28" s="44">
        <v>100.49</v>
      </c>
      <c r="L28" s="45">
        <v>-6.6</v>
      </c>
      <c r="M28" s="19">
        <v>26</v>
      </c>
      <c r="N28" s="135"/>
      <c r="O28" s="26"/>
    </row>
    <row r="29" spans="1:15" ht="24.75" customHeight="1" x14ac:dyDescent="0.15">
      <c r="A29" s="91">
        <v>40118</v>
      </c>
      <c r="B29" s="44">
        <v>107.46</v>
      </c>
      <c r="C29" s="45">
        <v>-4.25</v>
      </c>
      <c r="D29" s="19">
        <v>230</v>
      </c>
      <c r="E29" s="44">
        <v>107.84</v>
      </c>
      <c r="F29" s="45">
        <v>1.63</v>
      </c>
      <c r="G29" s="20">
        <v>119</v>
      </c>
      <c r="H29" s="44">
        <v>104.57</v>
      </c>
      <c r="I29" s="45">
        <v>-10.71</v>
      </c>
      <c r="J29" s="20">
        <v>92</v>
      </c>
      <c r="K29" s="44">
        <v>119.71</v>
      </c>
      <c r="L29" s="45">
        <v>1.17</v>
      </c>
      <c r="M29" s="19">
        <v>19</v>
      </c>
      <c r="N29" s="135"/>
      <c r="O29" s="26"/>
    </row>
    <row r="30" spans="1:15" ht="24.75" customHeight="1" thickBot="1" x14ac:dyDescent="0.2">
      <c r="A30" s="92">
        <v>40148</v>
      </c>
      <c r="B30" s="46">
        <v>101.94</v>
      </c>
      <c r="C30" s="47">
        <v>-1.94</v>
      </c>
      <c r="D30" s="21">
        <v>235</v>
      </c>
      <c r="E30" s="46">
        <v>96.15</v>
      </c>
      <c r="F30" s="47">
        <v>-8.09</v>
      </c>
      <c r="G30" s="22">
        <v>140</v>
      </c>
      <c r="H30" s="46">
        <v>104.74</v>
      </c>
      <c r="I30" s="47">
        <v>2.0499999999999998</v>
      </c>
      <c r="J30" s="22">
        <v>78</v>
      </c>
      <c r="K30" s="46">
        <v>118</v>
      </c>
      <c r="L30" s="47">
        <v>11.01</v>
      </c>
      <c r="M30" s="21">
        <v>17</v>
      </c>
      <c r="N30" s="135"/>
      <c r="O30" s="26"/>
    </row>
    <row r="31" spans="1:15" ht="24.75" customHeight="1" x14ac:dyDescent="0.15">
      <c r="A31" s="91">
        <v>40179</v>
      </c>
      <c r="B31" s="44">
        <v>100.06</v>
      </c>
      <c r="C31" s="45">
        <v>-6.11</v>
      </c>
      <c r="D31" s="19">
        <v>162</v>
      </c>
      <c r="E31" s="44">
        <v>99.25</v>
      </c>
      <c r="F31" s="45">
        <v>-6.78</v>
      </c>
      <c r="G31" s="20">
        <v>96</v>
      </c>
      <c r="H31" s="44">
        <v>101.97</v>
      </c>
      <c r="I31" s="45">
        <v>-3.36</v>
      </c>
      <c r="J31" s="20">
        <v>55</v>
      </c>
      <c r="K31" s="44">
        <v>95.33</v>
      </c>
      <c r="L31" s="45">
        <v>-16.329999999999998</v>
      </c>
      <c r="M31" s="19">
        <v>11</v>
      </c>
      <c r="N31" s="135"/>
      <c r="O31" s="26"/>
    </row>
    <row r="32" spans="1:15" ht="24.75" customHeight="1" x14ac:dyDescent="0.15">
      <c r="A32" s="91">
        <v>40210</v>
      </c>
      <c r="B32" s="44">
        <v>96.31</v>
      </c>
      <c r="C32" s="45">
        <v>-4.5999999999999996</v>
      </c>
      <c r="D32" s="19">
        <v>195</v>
      </c>
      <c r="E32" s="44">
        <v>99.76</v>
      </c>
      <c r="F32" s="45">
        <v>9.3699999999999992</v>
      </c>
      <c r="G32" s="20">
        <v>101</v>
      </c>
      <c r="H32" s="44">
        <v>89.51</v>
      </c>
      <c r="I32" s="45">
        <v>-17.940000000000001</v>
      </c>
      <c r="J32" s="20">
        <v>81</v>
      </c>
      <c r="K32" s="44">
        <v>118.34</v>
      </c>
      <c r="L32" s="45">
        <v>7.9</v>
      </c>
      <c r="M32" s="19">
        <v>13</v>
      </c>
      <c r="N32" s="135"/>
      <c r="O32" s="26"/>
    </row>
    <row r="33" spans="1:15" ht="24.75" customHeight="1" x14ac:dyDescent="0.15">
      <c r="A33" s="91">
        <v>40238</v>
      </c>
      <c r="B33" s="44">
        <v>101.84</v>
      </c>
      <c r="C33" s="45">
        <v>-3.31</v>
      </c>
      <c r="D33" s="19">
        <v>256</v>
      </c>
      <c r="E33" s="44">
        <v>91.47</v>
      </c>
      <c r="F33" s="45">
        <v>-12.45</v>
      </c>
      <c r="G33" s="20">
        <v>141</v>
      </c>
      <c r="H33" s="44">
        <v>108.12</v>
      </c>
      <c r="I33" s="45">
        <v>1.55</v>
      </c>
      <c r="J33" s="20">
        <v>89</v>
      </c>
      <c r="K33" s="44">
        <v>124.99</v>
      </c>
      <c r="L33" s="45">
        <v>21.98</v>
      </c>
      <c r="M33" s="19">
        <v>26</v>
      </c>
      <c r="N33" s="135"/>
      <c r="O33" s="26"/>
    </row>
    <row r="34" spans="1:15" ht="24.75" customHeight="1" x14ac:dyDescent="0.15">
      <c r="A34" s="91">
        <v>40269</v>
      </c>
      <c r="B34" s="44">
        <v>101.28</v>
      </c>
      <c r="C34" s="45">
        <v>-6.37</v>
      </c>
      <c r="D34" s="19">
        <v>235</v>
      </c>
      <c r="E34" s="44">
        <v>99.83</v>
      </c>
      <c r="F34" s="45">
        <v>-4.6900000000000004</v>
      </c>
      <c r="G34" s="20">
        <v>109</v>
      </c>
      <c r="H34" s="44">
        <v>101.17</v>
      </c>
      <c r="I34" s="45">
        <v>-9.09</v>
      </c>
      <c r="J34" s="20">
        <v>101</v>
      </c>
      <c r="K34" s="44">
        <v>107.13</v>
      </c>
      <c r="L34" s="45">
        <v>-2.2799999999999998</v>
      </c>
      <c r="M34" s="19">
        <v>25</v>
      </c>
      <c r="N34" s="135"/>
      <c r="O34" s="26"/>
    </row>
    <row r="35" spans="1:15" ht="24.75" customHeight="1" x14ac:dyDescent="0.15">
      <c r="A35" s="91">
        <v>40299</v>
      </c>
      <c r="B35" s="44">
        <v>94.18</v>
      </c>
      <c r="C35" s="45">
        <v>-12.71</v>
      </c>
      <c r="D35" s="19">
        <v>238</v>
      </c>
      <c r="E35" s="44">
        <v>98.01</v>
      </c>
      <c r="F35" s="45">
        <v>-7.17</v>
      </c>
      <c r="G35" s="20">
        <v>133</v>
      </c>
      <c r="H35" s="44">
        <v>95.16</v>
      </c>
      <c r="I35" s="45">
        <v>-11.97</v>
      </c>
      <c r="J35" s="20">
        <v>95</v>
      </c>
      <c r="K35" s="44">
        <v>71.8</v>
      </c>
      <c r="L35" s="45">
        <v>-38.01</v>
      </c>
      <c r="M35" s="19">
        <v>10</v>
      </c>
      <c r="N35" s="135"/>
      <c r="O35" s="26"/>
    </row>
    <row r="36" spans="1:15" ht="24.75" customHeight="1" x14ac:dyDescent="0.15">
      <c r="A36" s="91">
        <v>40330</v>
      </c>
      <c r="B36" s="44">
        <v>103.76</v>
      </c>
      <c r="C36" s="45">
        <v>3.53</v>
      </c>
      <c r="D36" s="19">
        <v>299</v>
      </c>
      <c r="E36" s="44">
        <v>103.71</v>
      </c>
      <c r="F36" s="45">
        <v>1.98</v>
      </c>
      <c r="G36" s="20">
        <v>184</v>
      </c>
      <c r="H36" s="44">
        <v>106.16</v>
      </c>
      <c r="I36" s="45">
        <v>10.7</v>
      </c>
      <c r="J36" s="20">
        <v>91</v>
      </c>
      <c r="K36" s="44">
        <v>95.38</v>
      </c>
      <c r="L36" s="45">
        <v>-14.86</v>
      </c>
      <c r="M36" s="19">
        <v>24</v>
      </c>
      <c r="N36" s="135"/>
      <c r="O36" s="26"/>
    </row>
    <row r="37" spans="1:15" ht="24.75" customHeight="1" x14ac:dyDescent="0.15">
      <c r="A37" s="91">
        <v>40360</v>
      </c>
      <c r="B37" s="44">
        <v>98.18</v>
      </c>
      <c r="C37" s="45">
        <v>-6.14</v>
      </c>
      <c r="D37" s="19">
        <v>318</v>
      </c>
      <c r="E37" s="44">
        <v>99.03</v>
      </c>
      <c r="F37" s="45">
        <v>-2.69</v>
      </c>
      <c r="G37" s="20">
        <v>176</v>
      </c>
      <c r="H37" s="44">
        <v>97.37</v>
      </c>
      <c r="I37" s="45">
        <v>-8.7100000000000009</v>
      </c>
      <c r="J37" s="20">
        <v>109</v>
      </c>
      <c r="K37" s="44">
        <v>97.93</v>
      </c>
      <c r="L37" s="45">
        <v>-10.1</v>
      </c>
      <c r="M37" s="19">
        <v>33</v>
      </c>
      <c r="N37" s="135"/>
      <c r="O37" s="26"/>
    </row>
    <row r="38" spans="1:15" ht="24.75" customHeight="1" x14ac:dyDescent="0.15">
      <c r="A38" s="91">
        <v>40391</v>
      </c>
      <c r="B38" s="44">
        <v>99.72</v>
      </c>
      <c r="C38" s="45">
        <v>-4.37</v>
      </c>
      <c r="D38" s="19">
        <v>260</v>
      </c>
      <c r="E38" s="44">
        <v>103.96</v>
      </c>
      <c r="F38" s="45">
        <v>2.0099999999999998</v>
      </c>
      <c r="G38" s="20">
        <v>143</v>
      </c>
      <c r="H38" s="44">
        <v>94.54</v>
      </c>
      <c r="I38" s="45">
        <v>-9.64</v>
      </c>
      <c r="J38" s="20">
        <v>91</v>
      </c>
      <c r="K38" s="44">
        <v>103.71</v>
      </c>
      <c r="L38" s="45">
        <v>-6.26</v>
      </c>
      <c r="M38" s="19">
        <v>26</v>
      </c>
      <c r="N38" s="135"/>
      <c r="O38" s="26"/>
    </row>
    <row r="39" spans="1:15" ht="24.75" customHeight="1" x14ac:dyDescent="0.15">
      <c r="A39" s="91">
        <v>40422</v>
      </c>
      <c r="B39" s="44">
        <v>100.49</v>
      </c>
      <c r="C39" s="45">
        <v>-4.25</v>
      </c>
      <c r="D39" s="19">
        <v>289</v>
      </c>
      <c r="E39" s="44">
        <v>97.87</v>
      </c>
      <c r="F39" s="45">
        <v>-6.71</v>
      </c>
      <c r="G39" s="20">
        <v>152</v>
      </c>
      <c r="H39" s="44">
        <v>102.11</v>
      </c>
      <c r="I39" s="45">
        <v>-0.06</v>
      </c>
      <c r="J39" s="20">
        <v>109</v>
      </c>
      <c r="K39" s="44">
        <v>103.6</v>
      </c>
      <c r="L39" s="45">
        <v>-10.58</v>
      </c>
      <c r="M39" s="19">
        <v>28</v>
      </c>
      <c r="N39" s="135"/>
      <c r="O39" s="26"/>
    </row>
    <row r="40" spans="1:15" ht="24.75" customHeight="1" x14ac:dyDescent="0.15">
      <c r="A40" s="91">
        <v>40452</v>
      </c>
      <c r="B40" s="44">
        <v>102.99</v>
      </c>
      <c r="C40" s="45">
        <v>-0.73</v>
      </c>
      <c r="D40" s="19">
        <v>261</v>
      </c>
      <c r="E40" s="44">
        <v>108.95</v>
      </c>
      <c r="F40" s="45">
        <v>0.46</v>
      </c>
      <c r="G40" s="20">
        <v>144</v>
      </c>
      <c r="H40" s="44">
        <v>98.73</v>
      </c>
      <c r="I40" s="45">
        <v>-1.2</v>
      </c>
      <c r="J40" s="20">
        <v>94</v>
      </c>
      <c r="K40" s="44">
        <v>96.1</v>
      </c>
      <c r="L40" s="45">
        <v>-4.37</v>
      </c>
      <c r="M40" s="19">
        <v>23</v>
      </c>
      <c r="N40" s="135"/>
      <c r="O40" s="26"/>
    </row>
    <row r="41" spans="1:15" ht="24.75" customHeight="1" x14ac:dyDescent="0.15">
      <c r="A41" s="91">
        <v>40483</v>
      </c>
      <c r="B41" s="44">
        <v>98.35</v>
      </c>
      <c r="C41" s="45">
        <v>-8.48</v>
      </c>
      <c r="D41" s="19">
        <v>259</v>
      </c>
      <c r="E41" s="44">
        <v>96.8</v>
      </c>
      <c r="F41" s="45">
        <v>-10.24</v>
      </c>
      <c r="G41" s="20">
        <v>136</v>
      </c>
      <c r="H41" s="44">
        <v>102.78</v>
      </c>
      <c r="I41" s="45">
        <v>-1.71</v>
      </c>
      <c r="J41" s="20">
        <v>98</v>
      </c>
      <c r="K41" s="44">
        <v>85.9</v>
      </c>
      <c r="L41" s="45">
        <v>-28.24</v>
      </c>
      <c r="M41" s="19">
        <v>25</v>
      </c>
      <c r="N41" s="135"/>
      <c r="O41" s="26"/>
    </row>
    <row r="42" spans="1:15" ht="24.75" customHeight="1" thickBot="1" x14ac:dyDescent="0.2">
      <c r="A42" s="92">
        <v>40513</v>
      </c>
      <c r="B42" s="46">
        <v>101.55</v>
      </c>
      <c r="C42" s="47">
        <v>-0.38</v>
      </c>
      <c r="D42" s="21">
        <v>328</v>
      </c>
      <c r="E42" s="46">
        <v>101.29</v>
      </c>
      <c r="F42" s="47">
        <v>5.35</v>
      </c>
      <c r="G42" s="22">
        <v>190</v>
      </c>
      <c r="H42" s="46">
        <v>102.33</v>
      </c>
      <c r="I42" s="47">
        <v>-2.2999999999999998</v>
      </c>
      <c r="J42" s="22">
        <v>109</v>
      </c>
      <c r="K42" s="46">
        <v>99.72</v>
      </c>
      <c r="L42" s="47">
        <v>-15.49</v>
      </c>
      <c r="M42" s="21">
        <v>29</v>
      </c>
      <c r="N42" s="135"/>
      <c r="O42" s="26"/>
    </row>
    <row r="43" spans="1:15" ht="24.75" customHeight="1" x14ac:dyDescent="0.15">
      <c r="A43" s="91">
        <v>40544</v>
      </c>
      <c r="B43" s="44">
        <v>99.63</v>
      </c>
      <c r="C43" s="45">
        <v>-0.43</v>
      </c>
      <c r="D43" s="19">
        <v>190</v>
      </c>
      <c r="E43" s="44">
        <v>98.23</v>
      </c>
      <c r="F43" s="45">
        <v>-1.03</v>
      </c>
      <c r="G43" s="20">
        <v>111</v>
      </c>
      <c r="H43" s="44">
        <v>100.33</v>
      </c>
      <c r="I43" s="45">
        <v>-1.61</v>
      </c>
      <c r="J43" s="20">
        <v>60</v>
      </c>
      <c r="K43" s="44">
        <v>102.9</v>
      </c>
      <c r="L43" s="45">
        <v>7.94</v>
      </c>
      <c r="M43" s="19">
        <v>19</v>
      </c>
      <c r="N43" s="135"/>
      <c r="O43" s="26"/>
    </row>
    <row r="44" spans="1:15" ht="24.75" customHeight="1" x14ac:dyDescent="0.15">
      <c r="A44" s="91">
        <v>40575</v>
      </c>
      <c r="B44" s="44">
        <v>102.13</v>
      </c>
      <c r="C44" s="45">
        <v>6.04</v>
      </c>
      <c r="D44" s="19">
        <v>188</v>
      </c>
      <c r="E44" s="44">
        <v>101.49</v>
      </c>
      <c r="F44" s="45">
        <v>1.73</v>
      </c>
      <c r="G44" s="20">
        <v>90</v>
      </c>
      <c r="H44" s="44">
        <v>102.77</v>
      </c>
      <c r="I44" s="45">
        <v>14.81</v>
      </c>
      <c r="J44" s="20">
        <v>80</v>
      </c>
      <c r="K44" s="44">
        <v>101.72</v>
      </c>
      <c r="L44" s="45">
        <v>-14.04</v>
      </c>
      <c r="M44" s="19">
        <v>18</v>
      </c>
      <c r="N44" s="135"/>
      <c r="O44" s="26"/>
    </row>
    <row r="45" spans="1:15" ht="24.75" customHeight="1" x14ac:dyDescent="0.15">
      <c r="A45" s="91">
        <v>40603</v>
      </c>
      <c r="B45" s="44">
        <v>100.81</v>
      </c>
      <c r="C45" s="45">
        <v>-1.01</v>
      </c>
      <c r="D45" s="19">
        <v>278</v>
      </c>
      <c r="E45" s="44">
        <v>103.03</v>
      </c>
      <c r="F45" s="45">
        <v>12.64</v>
      </c>
      <c r="G45" s="20">
        <v>142</v>
      </c>
      <c r="H45" s="44">
        <v>98.66</v>
      </c>
      <c r="I45" s="45">
        <v>-8.75</v>
      </c>
      <c r="J45" s="20">
        <v>114</v>
      </c>
      <c r="K45" s="44">
        <v>101.44</v>
      </c>
      <c r="L45" s="45">
        <v>-18.84</v>
      </c>
      <c r="M45" s="19">
        <v>22</v>
      </c>
      <c r="N45" s="135"/>
      <c r="O45" s="26"/>
    </row>
    <row r="46" spans="1:15" ht="24.75" customHeight="1" x14ac:dyDescent="0.15">
      <c r="A46" s="91">
        <v>40634</v>
      </c>
      <c r="B46" s="44">
        <v>98.11</v>
      </c>
      <c r="C46" s="45">
        <v>-3.13</v>
      </c>
      <c r="D46" s="19">
        <v>218</v>
      </c>
      <c r="E46" s="44">
        <v>98.69</v>
      </c>
      <c r="F46" s="45">
        <v>-1.1399999999999999</v>
      </c>
      <c r="G46" s="20">
        <v>102</v>
      </c>
      <c r="H46" s="44">
        <v>94.57</v>
      </c>
      <c r="I46" s="45">
        <v>-6.52</v>
      </c>
      <c r="J46" s="20">
        <v>102</v>
      </c>
      <c r="K46" s="44">
        <v>113.63</v>
      </c>
      <c r="L46" s="45">
        <v>6.07</v>
      </c>
      <c r="M46" s="19">
        <v>14</v>
      </c>
      <c r="N46" s="135"/>
      <c r="O46" s="26"/>
    </row>
    <row r="47" spans="1:15" ht="24.75" customHeight="1" x14ac:dyDescent="0.15">
      <c r="A47" s="91">
        <v>40664</v>
      </c>
      <c r="B47" s="44">
        <v>98.74</v>
      </c>
      <c r="C47" s="45">
        <v>4.84</v>
      </c>
      <c r="D47" s="19">
        <v>239</v>
      </c>
      <c r="E47" s="44">
        <v>96.68</v>
      </c>
      <c r="F47" s="45">
        <v>-1.36</v>
      </c>
      <c r="G47" s="20">
        <v>141</v>
      </c>
      <c r="H47" s="44">
        <v>99.16</v>
      </c>
      <c r="I47" s="45">
        <v>4.2</v>
      </c>
      <c r="J47" s="20">
        <v>86</v>
      </c>
      <c r="K47" s="44">
        <v>108.07</v>
      </c>
      <c r="L47" s="45">
        <v>50.52</v>
      </c>
      <c r="M47" s="19">
        <v>12</v>
      </c>
      <c r="N47" s="135"/>
      <c r="O47" s="26"/>
    </row>
    <row r="48" spans="1:15" ht="24.75" customHeight="1" x14ac:dyDescent="0.15">
      <c r="A48" s="91">
        <v>40695</v>
      </c>
      <c r="B48" s="44">
        <v>101.21</v>
      </c>
      <c r="C48" s="45">
        <v>-2.46</v>
      </c>
      <c r="D48" s="19">
        <v>271</v>
      </c>
      <c r="E48" s="44">
        <v>96.9</v>
      </c>
      <c r="F48" s="45">
        <v>-6.57</v>
      </c>
      <c r="G48" s="20">
        <v>159</v>
      </c>
      <c r="H48" s="44">
        <v>107.76</v>
      </c>
      <c r="I48" s="45">
        <v>1.51</v>
      </c>
      <c r="J48" s="20">
        <v>95</v>
      </c>
      <c r="K48" s="44">
        <v>91.79</v>
      </c>
      <c r="L48" s="45">
        <v>-3.76</v>
      </c>
      <c r="M48" s="19">
        <v>17</v>
      </c>
      <c r="N48" s="135"/>
      <c r="O48" s="26"/>
    </row>
    <row r="49" spans="1:15" ht="24.75" customHeight="1" x14ac:dyDescent="0.15">
      <c r="A49" s="91">
        <v>40725</v>
      </c>
      <c r="B49" s="44">
        <v>102.96</v>
      </c>
      <c r="C49" s="45">
        <v>4.87</v>
      </c>
      <c r="D49" s="19">
        <v>295</v>
      </c>
      <c r="E49" s="44">
        <v>93.78</v>
      </c>
      <c r="F49" s="45">
        <v>-5.3</v>
      </c>
      <c r="G49" s="20">
        <v>188</v>
      </c>
      <c r="H49" s="44">
        <v>107.9</v>
      </c>
      <c r="I49" s="45">
        <v>10.81</v>
      </c>
      <c r="J49" s="20">
        <v>88</v>
      </c>
      <c r="K49" s="44">
        <v>130.80000000000001</v>
      </c>
      <c r="L49" s="45">
        <v>33.56</v>
      </c>
      <c r="M49" s="19">
        <v>19</v>
      </c>
      <c r="N49" s="135"/>
      <c r="O49" s="26"/>
    </row>
    <row r="50" spans="1:15" ht="24.75" customHeight="1" x14ac:dyDescent="0.15">
      <c r="A50" s="91">
        <v>40756</v>
      </c>
      <c r="B50" s="44">
        <v>92.66</v>
      </c>
      <c r="C50" s="45">
        <v>-7.08</v>
      </c>
      <c r="D50" s="19">
        <v>259</v>
      </c>
      <c r="E50" s="44">
        <v>88.06</v>
      </c>
      <c r="F50" s="45">
        <v>-15.29</v>
      </c>
      <c r="G50" s="20">
        <v>151</v>
      </c>
      <c r="H50" s="44">
        <v>97.43</v>
      </c>
      <c r="I50" s="45">
        <v>3.06</v>
      </c>
      <c r="J50" s="20">
        <v>90</v>
      </c>
      <c r="K50" s="44">
        <v>95.54</v>
      </c>
      <c r="L50" s="45">
        <v>-7.88</v>
      </c>
      <c r="M50" s="19">
        <v>18</v>
      </c>
      <c r="N50" s="135"/>
      <c r="O50" s="26"/>
    </row>
    <row r="51" spans="1:15" ht="24.75" customHeight="1" x14ac:dyDescent="0.15">
      <c r="A51" s="91">
        <v>40787</v>
      </c>
      <c r="B51" s="44">
        <v>98.08</v>
      </c>
      <c r="C51" s="45">
        <v>-2.4</v>
      </c>
      <c r="D51" s="19">
        <v>241</v>
      </c>
      <c r="E51" s="44">
        <v>99.16</v>
      </c>
      <c r="F51" s="45">
        <v>1.32</v>
      </c>
      <c r="G51" s="20">
        <v>141</v>
      </c>
      <c r="H51" s="44">
        <v>97.57</v>
      </c>
      <c r="I51" s="45">
        <v>-4.45</v>
      </c>
      <c r="J51" s="20">
        <v>86</v>
      </c>
      <c r="K51" s="44">
        <v>94.64</v>
      </c>
      <c r="L51" s="45">
        <v>-8.65</v>
      </c>
      <c r="M51" s="19">
        <v>14</v>
      </c>
      <c r="N51" s="135"/>
      <c r="O51" s="26"/>
    </row>
    <row r="52" spans="1:15" ht="24.75" customHeight="1" x14ac:dyDescent="0.15">
      <c r="A52" s="91">
        <v>40817</v>
      </c>
      <c r="B52" s="44">
        <v>98.04</v>
      </c>
      <c r="C52" s="45">
        <v>-4.8099999999999996</v>
      </c>
      <c r="D52" s="19">
        <v>234</v>
      </c>
      <c r="E52" s="44">
        <v>95.1</v>
      </c>
      <c r="F52" s="45">
        <v>-12.71</v>
      </c>
      <c r="G52" s="20">
        <v>135</v>
      </c>
      <c r="H52" s="44">
        <v>100.1</v>
      </c>
      <c r="I52" s="45">
        <v>1.39</v>
      </c>
      <c r="J52" s="20">
        <v>84</v>
      </c>
      <c r="K52" s="44">
        <v>103.48</v>
      </c>
      <c r="L52" s="45">
        <v>7.68</v>
      </c>
      <c r="M52" s="19">
        <v>15</v>
      </c>
      <c r="N52" s="135"/>
      <c r="O52" s="26"/>
    </row>
    <row r="53" spans="1:15" ht="24.75" customHeight="1" x14ac:dyDescent="0.15">
      <c r="A53" s="91">
        <v>40848</v>
      </c>
      <c r="B53" s="44">
        <v>96.03</v>
      </c>
      <c r="C53" s="45">
        <v>-2.36</v>
      </c>
      <c r="D53" s="19">
        <v>252</v>
      </c>
      <c r="E53" s="44">
        <v>86.02</v>
      </c>
      <c r="F53" s="45">
        <v>-11.14</v>
      </c>
      <c r="G53" s="20">
        <v>142</v>
      </c>
      <c r="H53" s="44">
        <v>102.24</v>
      </c>
      <c r="I53" s="45">
        <v>-0.53</v>
      </c>
      <c r="J53" s="20">
        <v>92</v>
      </c>
      <c r="K53" s="44">
        <v>115.44</v>
      </c>
      <c r="L53" s="45">
        <v>34.39</v>
      </c>
      <c r="M53" s="19">
        <v>18</v>
      </c>
      <c r="N53" s="135"/>
      <c r="O53" s="26"/>
    </row>
    <row r="54" spans="1:15" ht="24.75" customHeight="1" thickBot="1" x14ac:dyDescent="0.2">
      <c r="A54" s="92">
        <v>40878</v>
      </c>
      <c r="B54" s="46">
        <v>97.98</v>
      </c>
      <c r="C54" s="47">
        <v>-3.52</v>
      </c>
      <c r="D54" s="21">
        <v>316</v>
      </c>
      <c r="E54" s="46">
        <v>95.14</v>
      </c>
      <c r="F54" s="47">
        <v>-6.07</v>
      </c>
      <c r="G54" s="22">
        <v>169</v>
      </c>
      <c r="H54" s="46">
        <v>101.19</v>
      </c>
      <c r="I54" s="47">
        <v>-1.1100000000000001</v>
      </c>
      <c r="J54" s="22">
        <v>117</v>
      </c>
      <c r="K54" s="46">
        <v>96.59</v>
      </c>
      <c r="L54" s="47">
        <v>-3.14</v>
      </c>
      <c r="M54" s="21">
        <v>30</v>
      </c>
      <c r="N54" s="135"/>
      <c r="O54" s="26"/>
    </row>
    <row r="55" spans="1:15" ht="24.75" customHeight="1" x14ac:dyDescent="0.15">
      <c r="A55" s="91">
        <v>40909</v>
      </c>
      <c r="B55" s="44">
        <v>98.53</v>
      </c>
      <c r="C55" s="45">
        <v>-1.1000000000000001</v>
      </c>
      <c r="D55" s="19">
        <v>175</v>
      </c>
      <c r="E55" s="44">
        <v>92.26</v>
      </c>
      <c r="F55" s="45">
        <v>-6.08</v>
      </c>
      <c r="G55" s="20">
        <v>101</v>
      </c>
      <c r="H55" s="44">
        <v>101.51</v>
      </c>
      <c r="I55" s="45">
        <v>1.18</v>
      </c>
      <c r="J55" s="20">
        <v>61</v>
      </c>
      <c r="K55" s="44">
        <v>116.99</v>
      </c>
      <c r="L55" s="45">
        <v>13.69</v>
      </c>
      <c r="M55" s="19">
        <v>13</v>
      </c>
      <c r="N55" s="135"/>
      <c r="O55" s="26"/>
    </row>
    <row r="56" spans="1:15" ht="24.75" customHeight="1" x14ac:dyDescent="0.15">
      <c r="A56" s="91">
        <v>40940</v>
      </c>
      <c r="B56" s="44">
        <v>93.12</v>
      </c>
      <c r="C56" s="45">
        <v>-8.82</v>
      </c>
      <c r="D56" s="19">
        <v>175</v>
      </c>
      <c r="E56" s="44">
        <v>90.71</v>
      </c>
      <c r="F56" s="45">
        <v>-10.62</v>
      </c>
      <c r="G56" s="20">
        <v>74</v>
      </c>
      <c r="H56" s="44">
        <v>95.52</v>
      </c>
      <c r="I56" s="45">
        <v>-7.05</v>
      </c>
      <c r="J56" s="20">
        <v>82</v>
      </c>
      <c r="K56" s="44">
        <v>91.12</v>
      </c>
      <c r="L56" s="45">
        <v>-10.42</v>
      </c>
      <c r="M56" s="19">
        <v>19</v>
      </c>
      <c r="N56" s="135"/>
      <c r="O56" s="26"/>
    </row>
    <row r="57" spans="1:15" ht="24.75" customHeight="1" x14ac:dyDescent="0.15">
      <c r="A57" s="91">
        <v>40969</v>
      </c>
      <c r="B57" s="44">
        <v>100.27</v>
      </c>
      <c r="C57" s="45">
        <v>-0.54</v>
      </c>
      <c r="D57" s="19">
        <v>369</v>
      </c>
      <c r="E57" s="44">
        <v>95.56</v>
      </c>
      <c r="F57" s="45">
        <v>-7.25</v>
      </c>
      <c r="G57" s="20">
        <v>202</v>
      </c>
      <c r="H57" s="44">
        <v>106.93</v>
      </c>
      <c r="I57" s="45">
        <v>8.3800000000000008</v>
      </c>
      <c r="J57" s="20">
        <v>106</v>
      </c>
      <c r="K57" s="44">
        <v>96.98</v>
      </c>
      <c r="L57" s="45">
        <v>-4.4000000000000004</v>
      </c>
      <c r="M57" s="19">
        <v>61</v>
      </c>
      <c r="N57" s="135"/>
      <c r="O57" s="26"/>
    </row>
    <row r="58" spans="1:15" ht="24.75" customHeight="1" x14ac:dyDescent="0.15">
      <c r="A58" s="91">
        <v>41000</v>
      </c>
      <c r="B58" s="44">
        <v>94.9</v>
      </c>
      <c r="C58" s="45">
        <v>-3.27</v>
      </c>
      <c r="D58" s="19">
        <v>255</v>
      </c>
      <c r="E58" s="44">
        <v>89.08</v>
      </c>
      <c r="F58" s="45">
        <v>-9.74</v>
      </c>
      <c r="G58" s="20">
        <v>138</v>
      </c>
      <c r="H58" s="44">
        <v>99.32</v>
      </c>
      <c r="I58" s="45">
        <v>5.0199999999999996</v>
      </c>
      <c r="J58" s="20">
        <v>92</v>
      </c>
      <c r="K58" s="44">
        <v>101.52</v>
      </c>
      <c r="L58" s="45">
        <v>-10.66</v>
      </c>
      <c r="M58" s="19">
        <v>25</v>
      </c>
      <c r="N58" s="135"/>
      <c r="O58" s="26"/>
    </row>
    <row r="59" spans="1:15" ht="24.75" customHeight="1" x14ac:dyDescent="0.15">
      <c r="A59" s="91">
        <v>41030</v>
      </c>
      <c r="B59" s="44">
        <v>97.34</v>
      </c>
      <c r="C59" s="45">
        <v>-1.42</v>
      </c>
      <c r="D59" s="19">
        <v>273</v>
      </c>
      <c r="E59" s="44">
        <v>93.87</v>
      </c>
      <c r="F59" s="45">
        <v>-2.91</v>
      </c>
      <c r="G59" s="20">
        <v>152</v>
      </c>
      <c r="H59" s="44">
        <v>99.15</v>
      </c>
      <c r="I59" s="45">
        <v>-0.01</v>
      </c>
      <c r="J59" s="20">
        <v>104</v>
      </c>
      <c r="K59" s="44">
        <v>106.51</v>
      </c>
      <c r="L59" s="45">
        <v>-1.44</v>
      </c>
      <c r="M59" s="19">
        <v>17</v>
      </c>
      <c r="N59" s="135"/>
      <c r="O59" s="26"/>
    </row>
    <row r="60" spans="1:15" ht="24.75" customHeight="1" x14ac:dyDescent="0.15">
      <c r="A60" s="91">
        <v>41061</v>
      </c>
      <c r="B60" s="44">
        <v>96.97</v>
      </c>
      <c r="C60" s="45">
        <v>-4.1900000000000004</v>
      </c>
      <c r="D60" s="19">
        <v>278</v>
      </c>
      <c r="E60" s="44">
        <v>95.24</v>
      </c>
      <c r="F60" s="45">
        <v>-1.71</v>
      </c>
      <c r="G60" s="20">
        <v>158</v>
      </c>
      <c r="H60" s="44">
        <v>99.67</v>
      </c>
      <c r="I60" s="45">
        <v>-7.51</v>
      </c>
      <c r="J60" s="20">
        <v>103</v>
      </c>
      <c r="K60" s="44">
        <v>91.57</v>
      </c>
      <c r="L60" s="45">
        <v>-0.24</v>
      </c>
      <c r="M60" s="19">
        <v>17</v>
      </c>
      <c r="N60" s="135"/>
      <c r="O60" s="26"/>
    </row>
    <row r="61" spans="1:15" ht="24.75" customHeight="1" x14ac:dyDescent="0.15">
      <c r="A61" s="91">
        <v>41091</v>
      </c>
      <c r="B61" s="44">
        <v>96.74</v>
      </c>
      <c r="C61" s="45">
        <v>-6.04</v>
      </c>
      <c r="D61" s="19">
        <v>283</v>
      </c>
      <c r="E61" s="44">
        <v>93.89</v>
      </c>
      <c r="F61" s="45">
        <v>0.12</v>
      </c>
      <c r="G61" s="20">
        <v>166</v>
      </c>
      <c r="H61" s="44">
        <v>98.42</v>
      </c>
      <c r="I61" s="45">
        <v>-8.7899999999999991</v>
      </c>
      <c r="J61" s="20">
        <v>108</v>
      </c>
      <c r="K61" s="44">
        <v>105.54</v>
      </c>
      <c r="L61" s="45">
        <v>-19.309999999999999</v>
      </c>
      <c r="M61" s="19">
        <v>9</v>
      </c>
      <c r="N61" s="135"/>
      <c r="O61" s="26"/>
    </row>
    <row r="62" spans="1:15" ht="24.75" customHeight="1" x14ac:dyDescent="0.15">
      <c r="A62" s="91">
        <v>41122</v>
      </c>
      <c r="B62" s="44">
        <v>98.5</v>
      </c>
      <c r="C62" s="45">
        <v>6.3</v>
      </c>
      <c r="D62" s="19">
        <v>291</v>
      </c>
      <c r="E62" s="44">
        <v>93.52</v>
      </c>
      <c r="F62" s="45">
        <v>6.2</v>
      </c>
      <c r="G62" s="20">
        <v>159</v>
      </c>
      <c r="H62" s="44">
        <v>101.37</v>
      </c>
      <c r="I62" s="45">
        <v>4.04</v>
      </c>
      <c r="J62" s="20">
        <v>116</v>
      </c>
      <c r="K62" s="44">
        <v>110.15</v>
      </c>
      <c r="L62" s="45">
        <v>15.29</v>
      </c>
      <c r="M62" s="19">
        <v>16</v>
      </c>
      <c r="N62" s="135"/>
      <c r="O62" s="26"/>
    </row>
    <row r="63" spans="1:15" ht="24.75" customHeight="1" x14ac:dyDescent="0.15">
      <c r="A63" s="91">
        <v>41153</v>
      </c>
      <c r="B63" s="44">
        <v>99.49</v>
      </c>
      <c r="C63" s="45">
        <v>1.44</v>
      </c>
      <c r="D63" s="19">
        <v>256</v>
      </c>
      <c r="E63" s="44">
        <v>96.11</v>
      </c>
      <c r="F63" s="45">
        <v>-3.08</v>
      </c>
      <c r="G63" s="20">
        <v>132</v>
      </c>
      <c r="H63" s="44">
        <v>101.87</v>
      </c>
      <c r="I63" s="45">
        <v>4.41</v>
      </c>
      <c r="J63" s="20">
        <v>86</v>
      </c>
      <c r="K63" s="44">
        <v>102.05</v>
      </c>
      <c r="L63" s="45">
        <v>7.83</v>
      </c>
      <c r="M63" s="19">
        <v>38</v>
      </c>
      <c r="N63" s="135"/>
      <c r="O63" s="26"/>
    </row>
    <row r="64" spans="1:15" ht="24.75" customHeight="1" x14ac:dyDescent="0.15">
      <c r="A64" s="91">
        <v>41183</v>
      </c>
      <c r="B64" s="44">
        <v>91.72</v>
      </c>
      <c r="C64" s="45">
        <v>-6.45</v>
      </c>
      <c r="D64" s="19">
        <v>332</v>
      </c>
      <c r="E64" s="44">
        <v>91.36</v>
      </c>
      <c r="F64" s="45">
        <v>-3.93</v>
      </c>
      <c r="G64" s="20">
        <v>164</v>
      </c>
      <c r="H64" s="44">
        <v>91.37</v>
      </c>
      <c r="I64" s="45">
        <v>-8.7200000000000006</v>
      </c>
      <c r="J64" s="20">
        <v>135</v>
      </c>
      <c r="K64" s="44">
        <v>94.48</v>
      </c>
      <c r="L64" s="45">
        <v>-8.6999999999999993</v>
      </c>
      <c r="M64" s="19">
        <v>33</v>
      </c>
      <c r="N64" s="135"/>
      <c r="O64" s="26"/>
    </row>
    <row r="65" spans="1:15" ht="24.75" customHeight="1" x14ac:dyDescent="0.15">
      <c r="A65" s="91">
        <v>41214</v>
      </c>
      <c r="B65" s="44">
        <v>94.9</v>
      </c>
      <c r="C65" s="45">
        <v>-1.18</v>
      </c>
      <c r="D65" s="19">
        <v>291</v>
      </c>
      <c r="E65" s="44">
        <v>86.09</v>
      </c>
      <c r="F65" s="45">
        <v>0.08</v>
      </c>
      <c r="G65" s="20">
        <v>170</v>
      </c>
      <c r="H65" s="44">
        <v>105.86</v>
      </c>
      <c r="I65" s="45">
        <v>3.54</v>
      </c>
      <c r="J65" s="20">
        <v>99</v>
      </c>
      <c r="K65" s="44">
        <v>94.61</v>
      </c>
      <c r="L65" s="45">
        <v>-18.04</v>
      </c>
      <c r="M65" s="19">
        <v>22</v>
      </c>
      <c r="N65" s="135"/>
      <c r="O65" s="26"/>
    </row>
    <row r="66" spans="1:15" ht="24.75" customHeight="1" thickBot="1" x14ac:dyDescent="0.2">
      <c r="A66" s="92">
        <v>41244</v>
      </c>
      <c r="B66" s="46">
        <v>97.14</v>
      </c>
      <c r="C66" s="47">
        <v>-0.86</v>
      </c>
      <c r="D66" s="21">
        <v>321</v>
      </c>
      <c r="E66" s="46">
        <v>92.34</v>
      </c>
      <c r="F66" s="47">
        <v>-2.94</v>
      </c>
      <c r="G66" s="22">
        <v>171</v>
      </c>
      <c r="H66" s="46">
        <v>98.27</v>
      </c>
      <c r="I66" s="47">
        <v>-2.89</v>
      </c>
      <c r="J66" s="22">
        <v>128</v>
      </c>
      <c r="K66" s="46">
        <v>113.78</v>
      </c>
      <c r="L66" s="47">
        <v>17.8</v>
      </c>
      <c r="M66" s="21">
        <v>22</v>
      </c>
      <c r="N66" s="135"/>
      <c r="O66" s="26"/>
    </row>
    <row r="67" spans="1:15" ht="24.75" customHeight="1" x14ac:dyDescent="0.15">
      <c r="A67" s="91">
        <v>41275</v>
      </c>
      <c r="B67" s="44">
        <v>102.92</v>
      </c>
      <c r="C67" s="45">
        <v>4.46</v>
      </c>
      <c r="D67" s="19">
        <v>194</v>
      </c>
      <c r="E67" s="44">
        <v>94.91</v>
      </c>
      <c r="F67" s="45">
        <v>2.87</v>
      </c>
      <c r="G67" s="20">
        <v>113</v>
      </c>
      <c r="H67" s="44">
        <v>110.89</v>
      </c>
      <c r="I67" s="45">
        <v>9.24</v>
      </c>
      <c r="J67" s="20">
        <v>72</v>
      </c>
      <c r="K67" s="44">
        <v>101.14</v>
      </c>
      <c r="L67" s="45">
        <v>-13.55</v>
      </c>
      <c r="M67" s="19">
        <v>9</v>
      </c>
      <c r="N67" s="135"/>
      <c r="O67" s="26"/>
    </row>
    <row r="68" spans="1:15" ht="24.75" customHeight="1" x14ac:dyDescent="0.15">
      <c r="A68" s="91">
        <v>41306</v>
      </c>
      <c r="B68" s="44">
        <v>99.89</v>
      </c>
      <c r="C68" s="45">
        <v>7.27</v>
      </c>
      <c r="D68" s="19">
        <v>206</v>
      </c>
      <c r="E68" s="44">
        <v>102.43</v>
      </c>
      <c r="F68" s="45">
        <v>12.92</v>
      </c>
      <c r="G68" s="20">
        <v>117</v>
      </c>
      <c r="H68" s="44">
        <v>95.62</v>
      </c>
      <c r="I68" s="45">
        <v>0.1</v>
      </c>
      <c r="J68" s="20">
        <v>74</v>
      </c>
      <c r="K68" s="44">
        <v>108.56</v>
      </c>
      <c r="L68" s="45">
        <v>19.14</v>
      </c>
      <c r="M68" s="19">
        <v>15</v>
      </c>
      <c r="N68" s="135"/>
      <c r="O68" s="26"/>
    </row>
    <row r="69" spans="1:15" ht="24.75" customHeight="1" x14ac:dyDescent="0.15">
      <c r="A69" s="91">
        <v>41334</v>
      </c>
      <c r="B69" s="44">
        <v>98.53</v>
      </c>
      <c r="C69" s="45">
        <v>-1.74</v>
      </c>
      <c r="D69" s="19">
        <v>317</v>
      </c>
      <c r="E69" s="44">
        <v>95.43</v>
      </c>
      <c r="F69" s="45">
        <v>-0.14000000000000001</v>
      </c>
      <c r="G69" s="20">
        <v>159</v>
      </c>
      <c r="H69" s="44">
        <v>100.75</v>
      </c>
      <c r="I69" s="45">
        <v>-5.78</v>
      </c>
      <c r="J69" s="20">
        <v>106</v>
      </c>
      <c r="K69" s="44">
        <v>100.45</v>
      </c>
      <c r="L69" s="45">
        <v>3.58</v>
      </c>
      <c r="M69" s="19">
        <v>52</v>
      </c>
      <c r="N69" s="135"/>
      <c r="O69" s="26"/>
    </row>
    <row r="70" spans="1:15" ht="24.75" customHeight="1" x14ac:dyDescent="0.15">
      <c r="A70" s="91">
        <v>41365</v>
      </c>
      <c r="B70" s="44">
        <v>99.31</v>
      </c>
      <c r="C70" s="45">
        <v>4.6500000000000004</v>
      </c>
      <c r="D70" s="19">
        <v>260</v>
      </c>
      <c r="E70" s="44">
        <v>101.46</v>
      </c>
      <c r="F70" s="45">
        <v>13.9</v>
      </c>
      <c r="G70" s="20">
        <v>132</v>
      </c>
      <c r="H70" s="44">
        <v>95.36</v>
      </c>
      <c r="I70" s="45">
        <v>-3.99</v>
      </c>
      <c r="J70" s="20">
        <v>112</v>
      </c>
      <c r="K70" s="44">
        <v>111.53</v>
      </c>
      <c r="L70" s="45">
        <v>9.86</v>
      </c>
      <c r="M70" s="19">
        <v>16</v>
      </c>
      <c r="N70" s="135"/>
      <c r="O70" s="26"/>
    </row>
    <row r="71" spans="1:15" ht="24.75" customHeight="1" x14ac:dyDescent="0.15">
      <c r="A71" s="91">
        <v>41395</v>
      </c>
      <c r="B71" s="44">
        <v>96.91</v>
      </c>
      <c r="C71" s="45">
        <v>-0.44</v>
      </c>
      <c r="D71" s="19">
        <v>264</v>
      </c>
      <c r="E71" s="44">
        <v>96.27</v>
      </c>
      <c r="F71" s="45">
        <v>2.56</v>
      </c>
      <c r="G71" s="20">
        <v>157</v>
      </c>
      <c r="H71" s="44">
        <v>96.12</v>
      </c>
      <c r="I71" s="45">
        <v>-3.06</v>
      </c>
      <c r="J71" s="20">
        <v>91</v>
      </c>
      <c r="K71" s="44">
        <v>105.25</v>
      </c>
      <c r="L71" s="45">
        <v>-1.18</v>
      </c>
      <c r="M71" s="19">
        <v>16</v>
      </c>
      <c r="N71" s="135"/>
      <c r="O71" s="26"/>
    </row>
    <row r="72" spans="1:15" ht="24.75" customHeight="1" x14ac:dyDescent="0.15">
      <c r="A72" s="91">
        <v>41426</v>
      </c>
      <c r="B72" s="44">
        <v>100.46</v>
      </c>
      <c r="C72" s="45">
        <v>3.6</v>
      </c>
      <c r="D72" s="19">
        <v>291</v>
      </c>
      <c r="E72" s="44">
        <v>97.15</v>
      </c>
      <c r="F72" s="45">
        <v>2.0099999999999998</v>
      </c>
      <c r="G72" s="20">
        <v>152</v>
      </c>
      <c r="H72" s="44">
        <v>100.39</v>
      </c>
      <c r="I72" s="45">
        <v>0.72</v>
      </c>
      <c r="J72" s="20">
        <v>113</v>
      </c>
      <c r="K72" s="44">
        <v>117.82</v>
      </c>
      <c r="L72" s="45">
        <v>28.67</v>
      </c>
      <c r="M72" s="19">
        <v>26</v>
      </c>
      <c r="N72" s="135"/>
      <c r="O72" s="26"/>
    </row>
    <row r="73" spans="1:15" ht="24.75" customHeight="1" x14ac:dyDescent="0.15">
      <c r="A73" s="91">
        <v>41456</v>
      </c>
      <c r="B73" s="44">
        <v>105.02</v>
      </c>
      <c r="C73" s="45">
        <v>8.56</v>
      </c>
      <c r="D73" s="19">
        <v>363</v>
      </c>
      <c r="E73" s="44">
        <v>98.61</v>
      </c>
      <c r="F73" s="45">
        <v>5.03</v>
      </c>
      <c r="G73" s="20">
        <v>209</v>
      </c>
      <c r="H73" s="44">
        <v>108.06</v>
      </c>
      <c r="I73" s="45">
        <v>9.7899999999999991</v>
      </c>
      <c r="J73" s="20">
        <v>135</v>
      </c>
      <c r="K73" s="44">
        <v>128.36000000000001</v>
      </c>
      <c r="L73" s="45">
        <v>21.62</v>
      </c>
      <c r="M73" s="19">
        <v>19</v>
      </c>
      <c r="N73" s="135"/>
      <c r="O73" s="26"/>
    </row>
    <row r="74" spans="1:15" ht="24.75" customHeight="1" x14ac:dyDescent="0.15">
      <c r="A74" s="91">
        <v>41487</v>
      </c>
      <c r="B74" s="44">
        <v>97.8</v>
      </c>
      <c r="C74" s="45">
        <v>-0.71</v>
      </c>
      <c r="D74" s="19">
        <v>271</v>
      </c>
      <c r="E74" s="44">
        <v>93.96</v>
      </c>
      <c r="F74" s="45">
        <v>0.47</v>
      </c>
      <c r="G74" s="20">
        <v>147</v>
      </c>
      <c r="H74" s="44">
        <v>94.98</v>
      </c>
      <c r="I74" s="45">
        <v>-6.3</v>
      </c>
      <c r="J74" s="20">
        <v>103</v>
      </c>
      <c r="K74" s="44">
        <v>130.37</v>
      </c>
      <c r="L74" s="45">
        <v>18.36</v>
      </c>
      <c r="M74" s="19">
        <v>21</v>
      </c>
      <c r="N74" s="135"/>
      <c r="O74" s="26"/>
    </row>
    <row r="75" spans="1:15" ht="24.75" customHeight="1" x14ac:dyDescent="0.15">
      <c r="A75" s="91">
        <v>41518</v>
      </c>
      <c r="B75" s="44">
        <v>98.6</v>
      </c>
      <c r="C75" s="45">
        <v>-0.89</v>
      </c>
      <c r="D75" s="19">
        <v>303</v>
      </c>
      <c r="E75" s="44">
        <v>98.87</v>
      </c>
      <c r="F75" s="45">
        <v>2.87</v>
      </c>
      <c r="G75" s="20">
        <v>170</v>
      </c>
      <c r="H75" s="44">
        <v>97.33</v>
      </c>
      <c r="I75" s="45">
        <v>-4.46</v>
      </c>
      <c r="J75" s="20">
        <v>115</v>
      </c>
      <c r="K75" s="44">
        <v>104.45</v>
      </c>
      <c r="L75" s="45">
        <v>2.35</v>
      </c>
      <c r="M75" s="19">
        <v>18</v>
      </c>
      <c r="N75" s="135"/>
      <c r="O75" s="26"/>
    </row>
    <row r="76" spans="1:15" ht="24.75" customHeight="1" x14ac:dyDescent="0.15">
      <c r="A76" s="91">
        <v>41548</v>
      </c>
      <c r="B76" s="44">
        <v>99.91</v>
      </c>
      <c r="C76" s="45">
        <v>8.93</v>
      </c>
      <c r="D76" s="19">
        <v>307</v>
      </c>
      <c r="E76" s="44">
        <v>97.3</v>
      </c>
      <c r="F76" s="45">
        <v>6.5</v>
      </c>
      <c r="G76" s="20">
        <v>171</v>
      </c>
      <c r="H76" s="44">
        <v>98.1</v>
      </c>
      <c r="I76" s="45">
        <v>7.37</v>
      </c>
      <c r="J76" s="20">
        <v>106</v>
      </c>
      <c r="K76" s="44">
        <v>117.96</v>
      </c>
      <c r="L76" s="45">
        <v>24.85</v>
      </c>
      <c r="M76" s="19">
        <v>30</v>
      </c>
      <c r="N76" s="135"/>
      <c r="O76" s="26"/>
    </row>
    <row r="77" spans="1:15" ht="24.75" customHeight="1" x14ac:dyDescent="0.15">
      <c r="A77" s="91">
        <v>41579</v>
      </c>
      <c r="B77" s="44">
        <v>99.12</v>
      </c>
      <c r="C77" s="45">
        <v>4.45</v>
      </c>
      <c r="D77" s="19">
        <v>283</v>
      </c>
      <c r="E77" s="44">
        <v>90.87</v>
      </c>
      <c r="F77" s="45">
        <v>5.55</v>
      </c>
      <c r="G77" s="20">
        <v>150</v>
      </c>
      <c r="H77" s="44">
        <v>101.76</v>
      </c>
      <c r="I77" s="45">
        <v>-3.87</v>
      </c>
      <c r="J77" s="20">
        <v>108</v>
      </c>
      <c r="K77" s="44">
        <v>127.3</v>
      </c>
      <c r="L77" s="45">
        <v>34.549999999999997</v>
      </c>
      <c r="M77" s="19">
        <v>25</v>
      </c>
      <c r="N77" s="135"/>
      <c r="O77" s="26"/>
    </row>
    <row r="78" spans="1:15" ht="24.75" customHeight="1" thickBot="1" x14ac:dyDescent="0.2">
      <c r="A78" s="92">
        <v>41609</v>
      </c>
      <c r="B78" s="46">
        <v>96.82</v>
      </c>
      <c r="C78" s="47">
        <v>-0.33</v>
      </c>
      <c r="D78" s="21">
        <v>295</v>
      </c>
      <c r="E78" s="46">
        <v>91.18</v>
      </c>
      <c r="F78" s="47">
        <v>-1.26</v>
      </c>
      <c r="G78" s="22">
        <v>162</v>
      </c>
      <c r="H78" s="46">
        <v>98.31</v>
      </c>
      <c r="I78" s="47">
        <v>0.04</v>
      </c>
      <c r="J78" s="22">
        <v>114</v>
      </c>
      <c r="K78" s="46">
        <v>123.1</v>
      </c>
      <c r="L78" s="47">
        <v>8.19</v>
      </c>
      <c r="M78" s="21">
        <v>19</v>
      </c>
      <c r="N78" s="135"/>
      <c r="O78" s="26"/>
    </row>
    <row r="79" spans="1:15" ht="24.75" customHeight="1" x14ac:dyDescent="0.15">
      <c r="A79" s="91">
        <v>41640</v>
      </c>
      <c r="B79" s="44">
        <v>103.31</v>
      </c>
      <c r="C79" s="45">
        <v>0.38</v>
      </c>
      <c r="D79" s="19">
        <v>173</v>
      </c>
      <c r="E79" s="44">
        <v>100.76</v>
      </c>
      <c r="F79" s="45">
        <v>6.16</v>
      </c>
      <c r="G79" s="20">
        <v>91</v>
      </c>
      <c r="H79" s="44">
        <v>101.69</v>
      </c>
      <c r="I79" s="45">
        <v>-8.3000000000000007</v>
      </c>
      <c r="J79" s="20">
        <v>73</v>
      </c>
      <c r="K79" s="44">
        <v>125.83</v>
      </c>
      <c r="L79" s="45">
        <v>24.41</v>
      </c>
      <c r="M79" s="19">
        <v>9</v>
      </c>
      <c r="N79" s="135"/>
      <c r="O79" s="26"/>
    </row>
    <row r="80" spans="1:15" ht="24.75" customHeight="1" x14ac:dyDescent="0.15">
      <c r="A80" s="91">
        <v>41671</v>
      </c>
      <c r="B80" s="44">
        <v>98.9</v>
      </c>
      <c r="C80" s="45">
        <v>-0.99</v>
      </c>
      <c r="D80" s="19">
        <v>224</v>
      </c>
      <c r="E80" s="44">
        <v>95.19</v>
      </c>
      <c r="F80" s="45">
        <v>-7.07</v>
      </c>
      <c r="G80" s="20">
        <v>109</v>
      </c>
      <c r="H80" s="44">
        <v>97.92</v>
      </c>
      <c r="I80" s="45">
        <v>2.41</v>
      </c>
      <c r="J80" s="20">
        <v>89</v>
      </c>
      <c r="K80" s="44">
        <v>118.29</v>
      </c>
      <c r="L80" s="45">
        <v>8.9600000000000009</v>
      </c>
      <c r="M80" s="19">
        <v>26</v>
      </c>
      <c r="N80" s="135"/>
      <c r="O80" s="26"/>
    </row>
    <row r="81" spans="1:15" ht="24.75" customHeight="1" x14ac:dyDescent="0.15">
      <c r="A81" s="91">
        <v>41699</v>
      </c>
      <c r="B81" s="44">
        <v>103.7</v>
      </c>
      <c r="C81" s="45">
        <v>5.25</v>
      </c>
      <c r="D81" s="19">
        <v>334</v>
      </c>
      <c r="E81" s="44">
        <v>99.69</v>
      </c>
      <c r="F81" s="45">
        <v>4.46</v>
      </c>
      <c r="G81" s="20">
        <v>176</v>
      </c>
      <c r="H81" s="44">
        <v>101.55</v>
      </c>
      <c r="I81" s="45">
        <v>0.79</v>
      </c>
      <c r="J81" s="20">
        <v>134</v>
      </c>
      <c r="K81" s="44">
        <v>138.22999999999999</v>
      </c>
      <c r="L81" s="45">
        <v>37.61</v>
      </c>
      <c r="M81" s="19">
        <v>24</v>
      </c>
      <c r="N81" s="135"/>
      <c r="O81" s="26"/>
    </row>
    <row r="82" spans="1:15" ht="24.75" customHeight="1" x14ac:dyDescent="0.15">
      <c r="A82" s="91">
        <v>41730</v>
      </c>
      <c r="B82" s="44">
        <v>102.28</v>
      </c>
      <c r="C82" s="45">
        <v>2.99</v>
      </c>
      <c r="D82" s="19">
        <v>228</v>
      </c>
      <c r="E82" s="44">
        <v>98.84</v>
      </c>
      <c r="F82" s="45">
        <v>-2.58</v>
      </c>
      <c r="G82" s="20">
        <v>114</v>
      </c>
      <c r="H82" s="44">
        <v>99.42</v>
      </c>
      <c r="I82" s="45">
        <v>4.26</v>
      </c>
      <c r="J82" s="20">
        <v>93</v>
      </c>
      <c r="K82" s="44">
        <v>136.09</v>
      </c>
      <c r="L82" s="45">
        <v>22.02</v>
      </c>
      <c r="M82" s="19">
        <v>21</v>
      </c>
      <c r="N82" s="135"/>
      <c r="O82" s="26"/>
    </row>
    <row r="83" spans="1:15" ht="24.75" customHeight="1" x14ac:dyDescent="0.15">
      <c r="A83" s="91">
        <v>41760</v>
      </c>
      <c r="B83" s="44">
        <v>99.47</v>
      </c>
      <c r="C83" s="45">
        <v>2.64</v>
      </c>
      <c r="D83" s="19">
        <v>228</v>
      </c>
      <c r="E83" s="44">
        <v>94</v>
      </c>
      <c r="F83" s="45">
        <v>-2.36</v>
      </c>
      <c r="G83" s="20">
        <v>121</v>
      </c>
      <c r="H83" s="44">
        <v>100.74</v>
      </c>
      <c r="I83" s="45">
        <v>4.8099999999999996</v>
      </c>
      <c r="J83" s="20">
        <v>92</v>
      </c>
      <c r="K83" s="44">
        <v>123.78</v>
      </c>
      <c r="L83" s="45">
        <v>17.61</v>
      </c>
      <c r="M83" s="19">
        <v>15</v>
      </c>
      <c r="N83" s="135"/>
      <c r="O83" s="26"/>
    </row>
    <row r="84" spans="1:15" ht="24.75" customHeight="1" x14ac:dyDescent="0.15">
      <c r="A84" s="91">
        <v>41791</v>
      </c>
      <c r="B84" s="44">
        <v>101.37</v>
      </c>
      <c r="C84" s="45">
        <v>0.91</v>
      </c>
      <c r="D84" s="19">
        <v>232</v>
      </c>
      <c r="E84" s="44">
        <v>96.69</v>
      </c>
      <c r="F84" s="45">
        <v>-0.47</v>
      </c>
      <c r="G84" s="20">
        <v>122</v>
      </c>
      <c r="H84" s="44">
        <v>102.59</v>
      </c>
      <c r="I84" s="45">
        <v>2.19</v>
      </c>
      <c r="J84" s="20">
        <v>86</v>
      </c>
      <c r="K84" s="44">
        <v>117.94</v>
      </c>
      <c r="L84" s="45">
        <v>0.1</v>
      </c>
      <c r="M84" s="19">
        <v>24</v>
      </c>
      <c r="N84" s="135"/>
      <c r="O84" s="26"/>
    </row>
    <row r="85" spans="1:15" ht="24.75" customHeight="1" x14ac:dyDescent="0.15">
      <c r="A85" s="91">
        <v>41821</v>
      </c>
      <c r="B85" s="44">
        <v>98.41</v>
      </c>
      <c r="C85" s="45">
        <v>-6.29</v>
      </c>
      <c r="D85" s="19">
        <v>247</v>
      </c>
      <c r="E85" s="44">
        <v>97.45</v>
      </c>
      <c r="F85" s="45">
        <v>-1.18</v>
      </c>
      <c r="G85" s="20">
        <v>117</v>
      </c>
      <c r="H85" s="44">
        <v>99.3</v>
      </c>
      <c r="I85" s="45">
        <v>-8.11</v>
      </c>
      <c r="J85" s="20">
        <v>113</v>
      </c>
      <c r="K85" s="44">
        <v>97.53</v>
      </c>
      <c r="L85" s="45">
        <v>-24.02</v>
      </c>
      <c r="M85" s="19">
        <v>17</v>
      </c>
      <c r="N85" s="135"/>
      <c r="O85" s="26"/>
    </row>
    <row r="86" spans="1:15" ht="24.75" customHeight="1" x14ac:dyDescent="0.15">
      <c r="A86" s="91">
        <v>41852</v>
      </c>
      <c r="B86" s="44">
        <v>100.37</v>
      </c>
      <c r="C86" s="45">
        <v>2.63</v>
      </c>
      <c r="D86" s="19">
        <v>212</v>
      </c>
      <c r="E86" s="44">
        <v>99.67</v>
      </c>
      <c r="F86" s="45">
        <v>6.08</v>
      </c>
      <c r="G86" s="20">
        <v>107</v>
      </c>
      <c r="H86" s="44">
        <v>98.58</v>
      </c>
      <c r="I86" s="45">
        <v>3.79</v>
      </c>
      <c r="J86" s="20">
        <v>82</v>
      </c>
      <c r="K86" s="44">
        <v>112.89</v>
      </c>
      <c r="L86" s="45">
        <v>-13.41</v>
      </c>
      <c r="M86" s="19">
        <v>23</v>
      </c>
      <c r="N86" s="135"/>
      <c r="O86" s="26"/>
    </row>
    <row r="87" spans="1:15" ht="24.75" customHeight="1" x14ac:dyDescent="0.15">
      <c r="A87" s="91">
        <v>41883</v>
      </c>
      <c r="B87" s="44">
        <v>102.35</v>
      </c>
      <c r="C87" s="45">
        <v>3.8</v>
      </c>
      <c r="D87" s="19">
        <v>222</v>
      </c>
      <c r="E87" s="44">
        <v>104.45</v>
      </c>
      <c r="F87" s="45">
        <v>5.64</v>
      </c>
      <c r="G87" s="20">
        <v>121</v>
      </c>
      <c r="H87" s="44">
        <v>97.47</v>
      </c>
      <c r="I87" s="45">
        <v>0.14000000000000001</v>
      </c>
      <c r="J87" s="20">
        <v>79</v>
      </c>
      <c r="K87" s="44">
        <v>118.99</v>
      </c>
      <c r="L87" s="45">
        <v>13.92</v>
      </c>
      <c r="M87" s="19">
        <v>22</v>
      </c>
      <c r="N87" s="135"/>
      <c r="O87" s="26"/>
    </row>
    <row r="88" spans="1:15" ht="24.75" customHeight="1" x14ac:dyDescent="0.15">
      <c r="A88" s="91">
        <v>41913</v>
      </c>
      <c r="B88" s="44">
        <v>102.45</v>
      </c>
      <c r="C88" s="45">
        <v>2.54</v>
      </c>
      <c r="D88" s="19">
        <v>215</v>
      </c>
      <c r="E88" s="44">
        <v>99.26</v>
      </c>
      <c r="F88" s="45">
        <v>2.0099999999999998</v>
      </c>
      <c r="G88" s="20">
        <v>110</v>
      </c>
      <c r="H88" s="44">
        <v>100.34</v>
      </c>
      <c r="I88" s="45">
        <v>2.2799999999999998</v>
      </c>
      <c r="J88" s="20">
        <v>84</v>
      </c>
      <c r="K88" s="44">
        <v>129.66999999999999</v>
      </c>
      <c r="L88" s="45">
        <v>9.93</v>
      </c>
      <c r="M88" s="19">
        <v>21</v>
      </c>
      <c r="N88" s="135"/>
      <c r="O88" s="26"/>
    </row>
    <row r="89" spans="1:15" ht="24.75" customHeight="1" x14ac:dyDescent="0.15">
      <c r="A89" s="91">
        <v>41944</v>
      </c>
      <c r="B89" s="44">
        <v>103.23</v>
      </c>
      <c r="C89" s="45">
        <v>4.1500000000000004</v>
      </c>
      <c r="D89" s="19">
        <v>227</v>
      </c>
      <c r="E89" s="44">
        <v>98.89</v>
      </c>
      <c r="F89" s="45">
        <v>8.83</v>
      </c>
      <c r="G89" s="20">
        <v>116</v>
      </c>
      <c r="H89" s="44">
        <v>105.64</v>
      </c>
      <c r="I89" s="45">
        <v>3.81</v>
      </c>
      <c r="J89" s="20">
        <v>93</v>
      </c>
      <c r="K89" s="44">
        <v>110.96</v>
      </c>
      <c r="L89" s="45">
        <v>-12.84</v>
      </c>
      <c r="M89" s="19">
        <v>18</v>
      </c>
      <c r="N89" s="135"/>
      <c r="O89" s="26"/>
    </row>
    <row r="90" spans="1:15" ht="24.75" customHeight="1" thickBot="1" x14ac:dyDescent="0.2">
      <c r="A90" s="92">
        <v>41974</v>
      </c>
      <c r="B90" s="46">
        <v>102.85</v>
      </c>
      <c r="C90" s="47">
        <v>6.23</v>
      </c>
      <c r="D90" s="21">
        <v>245</v>
      </c>
      <c r="E90" s="46">
        <v>98.93</v>
      </c>
      <c r="F90" s="47">
        <v>8.5</v>
      </c>
      <c r="G90" s="22">
        <v>116</v>
      </c>
      <c r="H90" s="46">
        <v>98.08</v>
      </c>
      <c r="I90" s="47">
        <v>-0.23</v>
      </c>
      <c r="J90" s="22">
        <v>104</v>
      </c>
      <c r="K90" s="46">
        <v>140.4</v>
      </c>
      <c r="L90" s="47">
        <v>14.05</v>
      </c>
      <c r="M90" s="21">
        <v>25</v>
      </c>
      <c r="N90" s="135"/>
      <c r="O90" s="26"/>
    </row>
    <row r="91" spans="1:15" ht="24.75" customHeight="1" x14ac:dyDescent="0.15">
      <c r="A91" s="91">
        <v>42005</v>
      </c>
      <c r="B91" s="44">
        <v>101.24</v>
      </c>
      <c r="C91" s="45">
        <v>-2</v>
      </c>
      <c r="D91" s="19">
        <v>157</v>
      </c>
      <c r="E91" s="44">
        <v>95.41</v>
      </c>
      <c r="F91" s="45">
        <v>-5.31</v>
      </c>
      <c r="G91" s="20">
        <v>77</v>
      </c>
      <c r="H91" s="44">
        <v>100.64</v>
      </c>
      <c r="I91" s="45">
        <v>-1.03</v>
      </c>
      <c r="J91" s="20">
        <v>66</v>
      </c>
      <c r="K91" s="44">
        <v>134.5</v>
      </c>
      <c r="L91" s="45">
        <v>6.89</v>
      </c>
      <c r="M91" s="19">
        <v>14</v>
      </c>
      <c r="N91" s="135"/>
      <c r="O91" s="26"/>
    </row>
    <row r="92" spans="1:15" ht="25.5" customHeight="1" x14ac:dyDescent="0.15">
      <c r="A92" s="91">
        <v>42036</v>
      </c>
      <c r="B92" s="44">
        <v>105.46</v>
      </c>
      <c r="C92" s="45">
        <v>6.63</v>
      </c>
      <c r="D92" s="19">
        <v>174</v>
      </c>
      <c r="E92" s="44">
        <v>103.99</v>
      </c>
      <c r="F92" s="45">
        <v>9.24</v>
      </c>
      <c r="G92" s="20">
        <v>83</v>
      </c>
      <c r="H92" s="44">
        <v>101.89</v>
      </c>
      <c r="I92" s="45">
        <v>4.05</v>
      </c>
      <c r="J92" s="20">
        <v>79</v>
      </c>
      <c r="K92" s="44">
        <v>137.63</v>
      </c>
      <c r="L92" s="45">
        <v>16.350000000000001</v>
      </c>
      <c r="M92" s="19">
        <v>12</v>
      </c>
      <c r="N92" s="135"/>
      <c r="O92" s="26"/>
    </row>
    <row r="93" spans="1:15" ht="25.5" customHeight="1" x14ac:dyDescent="0.15">
      <c r="A93" s="91">
        <v>42064</v>
      </c>
      <c r="B93" s="44">
        <v>106.67</v>
      </c>
      <c r="C93" s="45">
        <v>2.86</v>
      </c>
      <c r="D93" s="19">
        <v>285</v>
      </c>
      <c r="E93" s="44">
        <v>103.69</v>
      </c>
      <c r="F93" s="45">
        <v>4.01</v>
      </c>
      <c r="G93" s="20">
        <v>156</v>
      </c>
      <c r="H93" s="44">
        <v>105.42</v>
      </c>
      <c r="I93" s="45">
        <v>3.81</v>
      </c>
      <c r="J93" s="20">
        <v>106</v>
      </c>
      <c r="K93" s="44">
        <v>128.66</v>
      </c>
      <c r="L93" s="45">
        <v>-6.92</v>
      </c>
      <c r="M93" s="19">
        <v>23</v>
      </c>
      <c r="N93" s="135"/>
      <c r="O93" s="26"/>
    </row>
    <row r="94" spans="1:15" ht="25.5" customHeight="1" x14ac:dyDescent="0.15">
      <c r="A94" s="91">
        <v>42095</v>
      </c>
      <c r="B94" s="44">
        <v>108.93</v>
      </c>
      <c r="C94" s="45">
        <v>6.5</v>
      </c>
      <c r="D94" s="19">
        <v>235</v>
      </c>
      <c r="E94" s="44">
        <v>111.83</v>
      </c>
      <c r="F94" s="45">
        <v>13.14</v>
      </c>
      <c r="G94" s="20">
        <v>97</v>
      </c>
      <c r="H94" s="44">
        <v>101.02</v>
      </c>
      <c r="I94" s="45">
        <v>1.61</v>
      </c>
      <c r="J94" s="20">
        <v>108</v>
      </c>
      <c r="K94" s="44">
        <v>142.02000000000001</v>
      </c>
      <c r="L94" s="45">
        <v>4.3600000000000003</v>
      </c>
      <c r="M94" s="19">
        <v>30</v>
      </c>
      <c r="N94" s="135"/>
      <c r="O94" s="26"/>
    </row>
    <row r="95" spans="1:15" ht="25.5" customHeight="1" x14ac:dyDescent="0.15">
      <c r="A95" s="91">
        <v>42125</v>
      </c>
      <c r="B95" s="44">
        <v>102.52</v>
      </c>
      <c r="C95" s="45">
        <v>3.07</v>
      </c>
      <c r="D95" s="19">
        <v>207</v>
      </c>
      <c r="E95" s="44">
        <v>102.87</v>
      </c>
      <c r="F95" s="45">
        <v>9.44</v>
      </c>
      <c r="G95" s="20">
        <v>110</v>
      </c>
      <c r="H95" s="44">
        <v>97.87</v>
      </c>
      <c r="I95" s="45">
        <v>-2.85</v>
      </c>
      <c r="J95" s="20">
        <v>80</v>
      </c>
      <c r="K95" s="44">
        <v>127.2</v>
      </c>
      <c r="L95" s="45">
        <v>2.76</v>
      </c>
      <c r="M95" s="19">
        <v>17</v>
      </c>
      <c r="N95" s="135"/>
      <c r="O95" s="26"/>
    </row>
    <row r="96" spans="1:15" ht="25.5" customHeight="1" x14ac:dyDescent="0.15">
      <c r="A96" s="91">
        <v>42156</v>
      </c>
      <c r="B96" s="44">
        <v>100.9</v>
      </c>
      <c r="C96" s="45">
        <v>-0.46</v>
      </c>
      <c r="D96" s="19">
        <v>271</v>
      </c>
      <c r="E96" s="44">
        <v>97.52</v>
      </c>
      <c r="F96" s="45">
        <v>0.86</v>
      </c>
      <c r="G96" s="20">
        <v>125</v>
      </c>
      <c r="H96" s="44">
        <v>99.41</v>
      </c>
      <c r="I96" s="45">
        <v>-3.1</v>
      </c>
      <c r="J96" s="20">
        <v>127</v>
      </c>
      <c r="K96" s="44">
        <v>127.83</v>
      </c>
      <c r="L96" s="45">
        <v>8.39</v>
      </c>
      <c r="M96" s="19">
        <v>19</v>
      </c>
      <c r="N96" s="135"/>
      <c r="O96" s="26"/>
    </row>
    <row r="97" spans="1:15" ht="25.5" customHeight="1" x14ac:dyDescent="0.15">
      <c r="A97" s="91">
        <v>42186</v>
      </c>
      <c r="B97" s="44">
        <v>105.96</v>
      </c>
      <c r="C97" s="45">
        <v>7.67</v>
      </c>
      <c r="D97" s="19">
        <v>279</v>
      </c>
      <c r="E97" s="44">
        <v>107.26</v>
      </c>
      <c r="F97" s="45">
        <v>10.07</v>
      </c>
      <c r="G97" s="20">
        <v>148</v>
      </c>
      <c r="H97" s="44">
        <v>97.67</v>
      </c>
      <c r="I97" s="45">
        <v>-1.64</v>
      </c>
      <c r="J97" s="20">
        <v>108</v>
      </c>
      <c r="K97" s="44">
        <v>149.4</v>
      </c>
      <c r="L97" s="45">
        <v>53.18</v>
      </c>
      <c r="M97" s="19">
        <v>23</v>
      </c>
      <c r="N97" s="135"/>
      <c r="O97" s="26"/>
    </row>
    <row r="98" spans="1:15" ht="25.5" customHeight="1" x14ac:dyDescent="0.15">
      <c r="A98" s="91">
        <v>42217</v>
      </c>
      <c r="B98" s="44">
        <v>103.81</v>
      </c>
      <c r="C98" s="45">
        <v>3.43</v>
      </c>
      <c r="D98" s="19">
        <v>261</v>
      </c>
      <c r="E98" s="44">
        <v>103.24</v>
      </c>
      <c r="F98" s="45">
        <v>3.58</v>
      </c>
      <c r="G98" s="20">
        <v>133</v>
      </c>
      <c r="H98" s="44">
        <v>100.72</v>
      </c>
      <c r="I98" s="45">
        <v>2.17</v>
      </c>
      <c r="J98" s="20">
        <v>109</v>
      </c>
      <c r="K98" s="44">
        <v>125.83</v>
      </c>
      <c r="L98" s="45">
        <v>11.46</v>
      </c>
      <c r="M98" s="19">
        <v>19</v>
      </c>
      <c r="N98" s="135"/>
      <c r="O98" s="26"/>
    </row>
    <row r="99" spans="1:15" ht="25.5" customHeight="1" x14ac:dyDescent="0.15">
      <c r="A99" s="91">
        <v>42248</v>
      </c>
      <c r="B99" s="44">
        <v>100.53</v>
      </c>
      <c r="C99" s="45">
        <v>-1.78</v>
      </c>
      <c r="D99" s="19">
        <v>253</v>
      </c>
      <c r="E99" s="44">
        <v>101.59</v>
      </c>
      <c r="F99" s="45">
        <v>-2.74</v>
      </c>
      <c r="G99" s="20">
        <v>130</v>
      </c>
      <c r="H99" s="44">
        <v>94.57</v>
      </c>
      <c r="I99" s="45">
        <v>-2.98</v>
      </c>
      <c r="J99" s="20">
        <v>109</v>
      </c>
      <c r="K99" s="44">
        <v>135.61000000000001</v>
      </c>
      <c r="L99" s="45">
        <v>13.97</v>
      </c>
      <c r="M99" s="19">
        <v>14</v>
      </c>
      <c r="N99" s="135"/>
      <c r="O99" s="26"/>
    </row>
    <row r="100" spans="1:15" ht="25.5" customHeight="1" x14ac:dyDescent="0.15">
      <c r="A100" s="91">
        <v>42278</v>
      </c>
      <c r="B100" s="44">
        <v>103.76</v>
      </c>
      <c r="C100" s="45">
        <v>1.28</v>
      </c>
      <c r="D100" s="19">
        <v>240</v>
      </c>
      <c r="E100" s="44">
        <v>100.25</v>
      </c>
      <c r="F100" s="45">
        <v>1</v>
      </c>
      <c r="G100" s="20">
        <v>130</v>
      </c>
      <c r="H100" s="44">
        <v>100.13</v>
      </c>
      <c r="I100" s="45">
        <v>-0.21</v>
      </c>
      <c r="J100" s="20">
        <v>87</v>
      </c>
      <c r="K100" s="44">
        <v>142.44999999999999</v>
      </c>
      <c r="L100" s="45">
        <v>9.86</v>
      </c>
      <c r="M100" s="19">
        <v>23</v>
      </c>
      <c r="N100" s="135"/>
      <c r="O100" s="26"/>
    </row>
    <row r="101" spans="1:15" ht="25.5" customHeight="1" x14ac:dyDescent="0.15">
      <c r="A101" s="91">
        <v>42309</v>
      </c>
      <c r="B101" s="44">
        <v>103.1</v>
      </c>
      <c r="C101" s="45">
        <v>-0.13</v>
      </c>
      <c r="D101" s="19">
        <v>260</v>
      </c>
      <c r="E101" s="44">
        <v>98.67</v>
      </c>
      <c r="F101" s="45">
        <v>-0.22</v>
      </c>
      <c r="G101" s="20">
        <v>121</v>
      </c>
      <c r="H101" s="44">
        <v>98.18</v>
      </c>
      <c r="I101" s="45">
        <v>-7.06</v>
      </c>
      <c r="J101" s="20">
        <v>105</v>
      </c>
      <c r="K101" s="44">
        <v>148.26</v>
      </c>
      <c r="L101" s="45">
        <v>33.619999999999997</v>
      </c>
      <c r="M101" s="19">
        <v>34</v>
      </c>
      <c r="N101" s="135"/>
      <c r="O101" s="26"/>
    </row>
    <row r="102" spans="1:15" ht="25.5" customHeight="1" thickBot="1" x14ac:dyDescent="0.2">
      <c r="A102" s="92">
        <v>42339</v>
      </c>
      <c r="B102" s="46">
        <v>100.67</v>
      </c>
      <c r="C102" s="47">
        <v>-2.12</v>
      </c>
      <c r="D102" s="21">
        <v>245</v>
      </c>
      <c r="E102" s="46">
        <v>99.72</v>
      </c>
      <c r="F102" s="47">
        <v>0.8</v>
      </c>
      <c r="G102" s="22">
        <v>135</v>
      </c>
      <c r="H102" s="46">
        <v>98.83</v>
      </c>
      <c r="I102" s="47">
        <v>0.76</v>
      </c>
      <c r="J102" s="22">
        <v>91</v>
      </c>
      <c r="K102" s="46">
        <v>118.78</v>
      </c>
      <c r="L102" s="47">
        <v>-15.4</v>
      </c>
      <c r="M102" s="21">
        <v>19</v>
      </c>
      <c r="N102" s="135"/>
      <c r="O102" s="26"/>
    </row>
    <row r="103" spans="1:15" s="112" customFormat="1" ht="25.5" customHeight="1" x14ac:dyDescent="0.15">
      <c r="A103" s="91">
        <v>42370</v>
      </c>
      <c r="B103" s="44">
        <v>103</v>
      </c>
      <c r="C103" s="45">
        <v>1.74</v>
      </c>
      <c r="D103" s="19">
        <v>149</v>
      </c>
      <c r="E103" s="44">
        <v>99.39</v>
      </c>
      <c r="F103" s="45">
        <v>4.17</v>
      </c>
      <c r="G103" s="20">
        <v>94</v>
      </c>
      <c r="H103" s="44">
        <v>95.49</v>
      </c>
      <c r="I103" s="45">
        <v>-5.12</v>
      </c>
      <c r="J103" s="20">
        <v>43</v>
      </c>
      <c r="K103" s="44">
        <v>175.05</v>
      </c>
      <c r="L103" s="45">
        <v>30.15</v>
      </c>
      <c r="M103" s="19">
        <v>12</v>
      </c>
      <c r="N103" s="135"/>
      <c r="O103" s="26"/>
    </row>
    <row r="104" spans="1:15" s="112" customFormat="1" ht="25.5" customHeight="1" x14ac:dyDescent="0.15">
      <c r="A104" s="91">
        <v>42401</v>
      </c>
      <c r="B104" s="44">
        <v>98.67</v>
      </c>
      <c r="C104" s="45">
        <v>-6.44</v>
      </c>
      <c r="D104" s="19">
        <v>192</v>
      </c>
      <c r="E104" s="44">
        <v>102.18</v>
      </c>
      <c r="F104" s="45">
        <v>-1.74</v>
      </c>
      <c r="G104" s="20">
        <v>109</v>
      </c>
      <c r="H104" s="44">
        <v>90.57</v>
      </c>
      <c r="I104" s="45">
        <v>-11.11</v>
      </c>
      <c r="J104" s="20">
        <v>67</v>
      </c>
      <c r="K104" s="44">
        <v>121.2</v>
      </c>
      <c r="L104" s="45">
        <v>-11.94</v>
      </c>
      <c r="M104" s="19">
        <v>16</v>
      </c>
      <c r="N104" s="135"/>
      <c r="O104" s="26"/>
    </row>
    <row r="105" spans="1:15" s="112" customFormat="1" ht="25.5" customHeight="1" x14ac:dyDescent="0.15">
      <c r="A105" s="91">
        <v>42430</v>
      </c>
      <c r="B105" s="44">
        <v>104.27</v>
      </c>
      <c r="C105" s="45">
        <v>-2.25</v>
      </c>
      <c r="D105" s="19">
        <v>263</v>
      </c>
      <c r="E105" s="44">
        <v>109.55</v>
      </c>
      <c r="F105" s="45">
        <v>5.65</v>
      </c>
      <c r="G105" s="20">
        <v>135</v>
      </c>
      <c r="H105" s="44">
        <v>96.72</v>
      </c>
      <c r="I105" s="45">
        <v>-8.25</v>
      </c>
      <c r="J105" s="20">
        <v>101</v>
      </c>
      <c r="K105" s="44">
        <v>121.26</v>
      </c>
      <c r="L105" s="45">
        <v>-5.75</v>
      </c>
      <c r="M105" s="19">
        <v>27</v>
      </c>
      <c r="N105" s="135"/>
      <c r="O105" s="26"/>
    </row>
    <row r="106" spans="1:15" s="112" customFormat="1" ht="25.5" customHeight="1" x14ac:dyDescent="0.15">
      <c r="A106" s="91">
        <v>42461</v>
      </c>
      <c r="B106" s="44">
        <v>104.82</v>
      </c>
      <c r="C106" s="45">
        <v>-3.77</v>
      </c>
      <c r="D106" s="19">
        <v>261</v>
      </c>
      <c r="E106" s="44">
        <v>105.47</v>
      </c>
      <c r="F106" s="45">
        <v>-5.69</v>
      </c>
      <c r="G106" s="20">
        <v>121</v>
      </c>
      <c r="H106" s="44">
        <v>97.51</v>
      </c>
      <c r="I106" s="45">
        <v>-3.47</v>
      </c>
      <c r="J106" s="20">
        <v>111</v>
      </c>
      <c r="K106" s="44">
        <v>141.21</v>
      </c>
      <c r="L106" s="45">
        <v>-0.56999999999999995</v>
      </c>
      <c r="M106" s="19">
        <v>29</v>
      </c>
      <c r="N106" s="135"/>
      <c r="O106" s="26"/>
    </row>
    <row r="107" spans="1:15" s="112" customFormat="1" ht="25.5" customHeight="1" x14ac:dyDescent="0.15">
      <c r="A107" s="91">
        <v>42491</v>
      </c>
      <c r="B107" s="44">
        <v>100.2</v>
      </c>
      <c r="C107" s="45">
        <v>-2.2599999999999998</v>
      </c>
      <c r="D107" s="19">
        <v>202</v>
      </c>
      <c r="E107" s="44">
        <v>98.25</v>
      </c>
      <c r="F107" s="45">
        <v>-4.49</v>
      </c>
      <c r="G107" s="20">
        <v>103</v>
      </c>
      <c r="H107" s="44">
        <v>97.57</v>
      </c>
      <c r="I107" s="45">
        <v>-0.31</v>
      </c>
      <c r="J107" s="20">
        <v>78</v>
      </c>
      <c r="K107" s="44">
        <v>121.74</v>
      </c>
      <c r="L107" s="45">
        <v>-4.29</v>
      </c>
      <c r="M107" s="19">
        <v>21</v>
      </c>
      <c r="N107" s="135"/>
      <c r="O107" s="26"/>
    </row>
    <row r="108" spans="1:15" s="112" customFormat="1" ht="25.5" customHeight="1" x14ac:dyDescent="0.15">
      <c r="A108" s="91">
        <v>42522</v>
      </c>
      <c r="B108" s="44">
        <v>109.08</v>
      </c>
      <c r="C108" s="45">
        <v>8.11</v>
      </c>
      <c r="D108" s="19">
        <v>275</v>
      </c>
      <c r="E108" s="44">
        <v>111.36</v>
      </c>
      <c r="F108" s="45">
        <v>14.19</v>
      </c>
      <c r="G108" s="20">
        <v>145</v>
      </c>
      <c r="H108" s="44">
        <v>103.21</v>
      </c>
      <c r="I108" s="45">
        <v>3.82</v>
      </c>
      <c r="J108" s="20">
        <v>111</v>
      </c>
      <c r="K108" s="44">
        <v>135.13999999999999</v>
      </c>
      <c r="L108" s="45">
        <v>5.72</v>
      </c>
      <c r="M108" s="19">
        <v>19</v>
      </c>
      <c r="N108" s="135"/>
      <c r="O108" s="26"/>
    </row>
    <row r="109" spans="1:15" s="112" customFormat="1" ht="25.5" customHeight="1" x14ac:dyDescent="0.15">
      <c r="A109" s="91">
        <v>42552</v>
      </c>
      <c r="B109" s="44">
        <v>103.36</v>
      </c>
      <c r="C109" s="45">
        <v>-2.4500000000000002</v>
      </c>
      <c r="D109" s="19">
        <v>252</v>
      </c>
      <c r="E109" s="44">
        <v>106.44</v>
      </c>
      <c r="F109" s="45">
        <v>-0.76</v>
      </c>
      <c r="G109" s="20">
        <v>127</v>
      </c>
      <c r="H109" s="44">
        <v>95.65</v>
      </c>
      <c r="I109" s="45">
        <v>-2.0699999999999998</v>
      </c>
      <c r="J109" s="20">
        <v>100</v>
      </c>
      <c r="K109" s="44">
        <v>130.71</v>
      </c>
      <c r="L109" s="45">
        <v>-12.51</v>
      </c>
      <c r="M109" s="19">
        <v>25</v>
      </c>
      <c r="N109" s="135"/>
      <c r="O109" s="26"/>
    </row>
    <row r="110" spans="1:15" s="112" customFormat="1" ht="25.5" customHeight="1" x14ac:dyDescent="0.15">
      <c r="A110" s="91">
        <v>42583</v>
      </c>
      <c r="B110" s="44">
        <v>99.62</v>
      </c>
      <c r="C110" s="45">
        <v>-4.04</v>
      </c>
      <c r="D110" s="19">
        <v>263</v>
      </c>
      <c r="E110" s="44">
        <v>99.58</v>
      </c>
      <c r="F110" s="45">
        <v>-3.55</v>
      </c>
      <c r="G110" s="20">
        <v>138</v>
      </c>
      <c r="H110" s="44">
        <v>93.14</v>
      </c>
      <c r="I110" s="45">
        <v>-7.53</v>
      </c>
      <c r="J110" s="20">
        <v>100</v>
      </c>
      <c r="K110" s="44">
        <v>135.77000000000001</v>
      </c>
      <c r="L110" s="45">
        <v>7.9</v>
      </c>
      <c r="M110" s="19">
        <v>25</v>
      </c>
      <c r="N110" s="135"/>
      <c r="O110" s="26"/>
    </row>
    <row r="111" spans="1:15" s="112" customFormat="1" ht="25.5" customHeight="1" x14ac:dyDescent="0.15">
      <c r="A111" s="91">
        <v>42614</v>
      </c>
      <c r="B111" s="44">
        <v>105.77</v>
      </c>
      <c r="C111" s="45">
        <v>5.21</v>
      </c>
      <c r="D111" s="19">
        <v>246</v>
      </c>
      <c r="E111" s="44">
        <v>103.33</v>
      </c>
      <c r="F111" s="45">
        <v>1.71</v>
      </c>
      <c r="G111" s="20">
        <v>120</v>
      </c>
      <c r="H111" s="44">
        <v>102.84</v>
      </c>
      <c r="I111" s="45">
        <v>8.74</v>
      </c>
      <c r="J111" s="20">
        <v>110</v>
      </c>
      <c r="K111" s="44">
        <v>140.4</v>
      </c>
      <c r="L111" s="45">
        <v>3.53</v>
      </c>
      <c r="M111" s="19">
        <v>16</v>
      </c>
      <c r="N111" s="135"/>
      <c r="O111" s="26"/>
    </row>
    <row r="112" spans="1:15" s="112" customFormat="1" ht="25.5" customHeight="1" x14ac:dyDescent="0.15">
      <c r="A112" s="91">
        <v>42644</v>
      </c>
      <c r="B112" s="44">
        <v>101.15</v>
      </c>
      <c r="C112" s="45">
        <v>-2.52</v>
      </c>
      <c r="D112" s="19">
        <v>226</v>
      </c>
      <c r="E112" s="44">
        <v>102.39</v>
      </c>
      <c r="F112" s="45">
        <v>2.13</v>
      </c>
      <c r="G112" s="20">
        <v>115</v>
      </c>
      <c r="H112" s="44">
        <v>93.44</v>
      </c>
      <c r="I112" s="45">
        <v>-6.68</v>
      </c>
      <c r="J112" s="20">
        <v>97</v>
      </c>
      <c r="K112" s="44">
        <v>152.1</v>
      </c>
      <c r="L112" s="45">
        <v>6.77</v>
      </c>
      <c r="M112" s="19">
        <v>14</v>
      </c>
      <c r="N112" s="135"/>
      <c r="O112" s="26"/>
    </row>
    <row r="113" spans="1:15" s="112" customFormat="1" ht="25.5" customHeight="1" x14ac:dyDescent="0.15">
      <c r="A113" s="91">
        <v>42675</v>
      </c>
      <c r="B113" s="44">
        <v>108.64</v>
      </c>
      <c r="C113" s="45">
        <v>5.37</v>
      </c>
      <c r="D113" s="19">
        <v>257</v>
      </c>
      <c r="E113" s="44">
        <v>114.38</v>
      </c>
      <c r="F113" s="45">
        <v>15.92</v>
      </c>
      <c r="G113" s="20">
        <v>133</v>
      </c>
      <c r="H113" s="44">
        <v>97.99</v>
      </c>
      <c r="I113" s="45">
        <v>-0.19</v>
      </c>
      <c r="J113" s="20">
        <v>101</v>
      </c>
      <c r="K113" s="44">
        <v>139.13999999999999</v>
      </c>
      <c r="L113" s="45">
        <v>-6.15</v>
      </c>
      <c r="M113" s="19">
        <v>23</v>
      </c>
      <c r="N113" s="135"/>
      <c r="O113" s="26"/>
    </row>
    <row r="114" spans="1:15" s="115" customFormat="1" ht="25.5" customHeight="1" thickBot="1" x14ac:dyDescent="0.2">
      <c r="A114" s="92">
        <v>42705</v>
      </c>
      <c r="B114" s="46">
        <v>102.34</v>
      </c>
      <c r="C114" s="47">
        <v>1.66</v>
      </c>
      <c r="D114" s="21">
        <v>257</v>
      </c>
      <c r="E114" s="46">
        <v>96.95</v>
      </c>
      <c r="F114" s="47">
        <v>-2.78</v>
      </c>
      <c r="G114" s="22">
        <v>127</v>
      </c>
      <c r="H114" s="46">
        <v>101.54</v>
      </c>
      <c r="I114" s="47">
        <v>2.74</v>
      </c>
      <c r="J114" s="22">
        <v>113</v>
      </c>
      <c r="K114" s="46">
        <v>134.18</v>
      </c>
      <c r="L114" s="47">
        <v>12.97</v>
      </c>
      <c r="M114" s="21">
        <v>17</v>
      </c>
      <c r="N114" s="135"/>
      <c r="O114" s="26"/>
    </row>
    <row r="115" spans="1:15" s="112" customFormat="1" ht="25.5" customHeight="1" x14ac:dyDescent="0.15">
      <c r="A115" s="96">
        <v>42736</v>
      </c>
      <c r="B115" s="29">
        <v>105.66</v>
      </c>
      <c r="C115" s="29">
        <v>2.58</v>
      </c>
      <c r="D115" s="8">
        <v>157</v>
      </c>
      <c r="E115" s="27">
        <v>98.65</v>
      </c>
      <c r="F115" s="29">
        <v>-0.74</v>
      </c>
      <c r="G115" s="8">
        <v>69</v>
      </c>
      <c r="H115" s="27">
        <v>105.6</v>
      </c>
      <c r="I115" s="29">
        <v>10.59</v>
      </c>
      <c r="J115" s="8">
        <v>70</v>
      </c>
      <c r="K115" s="27">
        <v>137.26</v>
      </c>
      <c r="L115" s="29">
        <v>-21.59</v>
      </c>
      <c r="M115" s="8">
        <v>18</v>
      </c>
      <c r="N115" s="135"/>
      <c r="O115" s="26"/>
    </row>
    <row r="116" spans="1:15" s="112" customFormat="1" ht="25.5" customHeight="1" x14ac:dyDescent="0.15">
      <c r="A116" s="97">
        <v>42767</v>
      </c>
      <c r="B116" s="31">
        <v>108.73</v>
      </c>
      <c r="C116" s="31">
        <v>10.199999999999999</v>
      </c>
      <c r="D116" s="9">
        <v>198</v>
      </c>
      <c r="E116" s="30">
        <v>106.25</v>
      </c>
      <c r="F116" s="31">
        <v>3.98</v>
      </c>
      <c r="G116" s="9">
        <v>108</v>
      </c>
      <c r="H116" s="30">
        <v>103.21</v>
      </c>
      <c r="I116" s="31">
        <v>13.96</v>
      </c>
      <c r="J116" s="9">
        <v>81</v>
      </c>
      <c r="K116" s="30">
        <v>168.65</v>
      </c>
      <c r="L116" s="31">
        <v>39.15</v>
      </c>
      <c r="M116" s="9">
        <v>9</v>
      </c>
      <c r="N116" s="135"/>
      <c r="O116" s="26"/>
    </row>
    <row r="117" spans="1:15" s="112" customFormat="1" ht="25.5" customHeight="1" x14ac:dyDescent="0.15">
      <c r="A117" s="97">
        <v>42795</v>
      </c>
      <c r="B117" s="31">
        <v>104.98</v>
      </c>
      <c r="C117" s="31">
        <v>0.68</v>
      </c>
      <c r="D117" s="9">
        <v>290</v>
      </c>
      <c r="E117" s="30">
        <v>96.14</v>
      </c>
      <c r="F117" s="31">
        <v>-12.24</v>
      </c>
      <c r="G117" s="9">
        <v>140</v>
      </c>
      <c r="H117" s="30">
        <v>107.01</v>
      </c>
      <c r="I117" s="31">
        <v>10.64</v>
      </c>
      <c r="J117" s="9">
        <v>123</v>
      </c>
      <c r="K117" s="30">
        <v>135.30000000000001</v>
      </c>
      <c r="L117" s="31">
        <v>11.58</v>
      </c>
      <c r="M117" s="9">
        <v>27</v>
      </c>
      <c r="N117" s="135"/>
      <c r="O117" s="26"/>
    </row>
    <row r="118" spans="1:15" s="112" customFormat="1" ht="25.5" customHeight="1" x14ac:dyDescent="0.15">
      <c r="A118" s="97">
        <v>42826</v>
      </c>
      <c r="B118" s="31">
        <v>111.9</v>
      </c>
      <c r="C118" s="31">
        <v>6.75</v>
      </c>
      <c r="D118" s="9">
        <v>187</v>
      </c>
      <c r="E118" s="30">
        <v>106.56</v>
      </c>
      <c r="F118" s="31">
        <v>1.03</v>
      </c>
      <c r="G118" s="9">
        <v>90</v>
      </c>
      <c r="H118" s="30">
        <v>110.36</v>
      </c>
      <c r="I118" s="31">
        <v>13.18</v>
      </c>
      <c r="J118" s="9">
        <v>71</v>
      </c>
      <c r="K118" s="30">
        <v>140.32</v>
      </c>
      <c r="L118" s="31">
        <v>-0.63</v>
      </c>
      <c r="M118" s="9">
        <v>26</v>
      </c>
      <c r="N118" s="135"/>
      <c r="O118" s="26"/>
    </row>
    <row r="119" spans="1:15" s="112" customFormat="1" ht="25.5" customHeight="1" x14ac:dyDescent="0.15">
      <c r="A119" s="97">
        <v>42856</v>
      </c>
      <c r="B119" s="31">
        <v>107.63</v>
      </c>
      <c r="C119" s="31">
        <v>7.42</v>
      </c>
      <c r="D119" s="9">
        <v>212</v>
      </c>
      <c r="E119" s="30">
        <v>101.84</v>
      </c>
      <c r="F119" s="31">
        <v>3.65</v>
      </c>
      <c r="G119" s="9">
        <v>97</v>
      </c>
      <c r="H119" s="30">
        <v>105.86</v>
      </c>
      <c r="I119" s="31">
        <v>8.5</v>
      </c>
      <c r="J119" s="9">
        <v>98</v>
      </c>
      <c r="K119" s="30">
        <v>144.54</v>
      </c>
      <c r="L119" s="31">
        <v>18.73</v>
      </c>
      <c r="M119" s="9">
        <v>17</v>
      </c>
      <c r="N119" s="135"/>
      <c r="O119" s="26"/>
    </row>
    <row r="120" spans="1:15" s="112" customFormat="1" ht="25.5" customHeight="1" x14ac:dyDescent="0.15">
      <c r="A120" s="97">
        <v>42887</v>
      </c>
      <c r="B120" s="31">
        <v>105.32</v>
      </c>
      <c r="C120" s="31">
        <v>-3.45</v>
      </c>
      <c r="D120" s="9">
        <v>276</v>
      </c>
      <c r="E120" s="30">
        <v>104.32</v>
      </c>
      <c r="F120" s="31">
        <v>-6.32</v>
      </c>
      <c r="G120" s="9">
        <v>140</v>
      </c>
      <c r="H120" s="30">
        <v>99.09</v>
      </c>
      <c r="I120" s="31">
        <v>-3.99</v>
      </c>
      <c r="J120" s="9">
        <v>123</v>
      </c>
      <c r="K120" s="30">
        <v>154.13999999999999</v>
      </c>
      <c r="L120" s="31">
        <v>14.06</v>
      </c>
      <c r="M120" s="9">
        <v>13</v>
      </c>
      <c r="N120" s="135"/>
      <c r="O120" s="26"/>
    </row>
    <row r="121" spans="1:15" s="112" customFormat="1" ht="25.5" customHeight="1" x14ac:dyDescent="0.15">
      <c r="A121" s="97">
        <v>42917</v>
      </c>
      <c r="B121" s="31">
        <v>102.83</v>
      </c>
      <c r="C121" s="31">
        <v>-0.51</v>
      </c>
      <c r="D121" s="9">
        <v>274</v>
      </c>
      <c r="E121" s="30">
        <v>100.08</v>
      </c>
      <c r="F121" s="31">
        <v>-5.98</v>
      </c>
      <c r="G121" s="9">
        <v>137</v>
      </c>
      <c r="H121" s="30">
        <v>101.48</v>
      </c>
      <c r="I121" s="31">
        <v>6.1</v>
      </c>
      <c r="J121" s="9">
        <v>119</v>
      </c>
      <c r="K121" s="30">
        <v>126.21</v>
      </c>
      <c r="L121" s="31">
        <v>-3.44</v>
      </c>
      <c r="M121" s="9">
        <v>18</v>
      </c>
      <c r="N121" s="135"/>
      <c r="O121" s="26"/>
    </row>
    <row r="122" spans="1:15" s="112" customFormat="1" ht="25.5" customHeight="1" x14ac:dyDescent="0.15">
      <c r="A122" s="97">
        <v>42948</v>
      </c>
      <c r="B122" s="31">
        <v>105.64</v>
      </c>
      <c r="C122" s="31">
        <v>6.04</v>
      </c>
      <c r="D122" s="9">
        <v>242</v>
      </c>
      <c r="E122" s="30">
        <v>95.91</v>
      </c>
      <c r="F122" s="31">
        <v>-3.69</v>
      </c>
      <c r="G122" s="9">
        <v>121</v>
      </c>
      <c r="H122" s="30">
        <v>108.47</v>
      </c>
      <c r="I122" s="31">
        <v>16.46</v>
      </c>
      <c r="J122" s="9">
        <v>102</v>
      </c>
      <c r="K122" s="30">
        <v>139.22</v>
      </c>
      <c r="L122" s="31">
        <v>2.54</v>
      </c>
      <c r="M122" s="9">
        <v>19</v>
      </c>
      <c r="N122" s="135"/>
      <c r="O122" s="26"/>
    </row>
    <row r="123" spans="1:15" s="112" customFormat="1" ht="25.5" customHeight="1" x14ac:dyDescent="0.15">
      <c r="A123" s="97">
        <v>42979</v>
      </c>
      <c r="B123" s="31">
        <v>100.88</v>
      </c>
      <c r="C123" s="31">
        <v>-4.62</v>
      </c>
      <c r="D123" s="9">
        <v>265</v>
      </c>
      <c r="E123" s="30">
        <v>98.08</v>
      </c>
      <c r="F123" s="31">
        <v>-5.08</v>
      </c>
      <c r="G123" s="9">
        <v>118</v>
      </c>
      <c r="H123" s="30">
        <v>96.45</v>
      </c>
      <c r="I123" s="31">
        <v>-6.21</v>
      </c>
      <c r="J123" s="9">
        <v>134</v>
      </c>
      <c r="K123" s="30">
        <v>153.53</v>
      </c>
      <c r="L123" s="31">
        <v>9.35</v>
      </c>
      <c r="M123" s="9">
        <v>13</v>
      </c>
      <c r="N123" s="135"/>
      <c r="O123" s="26"/>
    </row>
    <row r="124" spans="1:15" s="112" customFormat="1" ht="25.5" customHeight="1" x14ac:dyDescent="0.15">
      <c r="A124" s="97">
        <v>43009</v>
      </c>
      <c r="B124" s="31">
        <v>110.71</v>
      </c>
      <c r="C124" s="31">
        <v>9.4499999999999993</v>
      </c>
      <c r="D124" s="9">
        <v>243</v>
      </c>
      <c r="E124" s="30">
        <v>99.43</v>
      </c>
      <c r="F124" s="31">
        <v>-2.89</v>
      </c>
      <c r="G124" s="9">
        <v>124</v>
      </c>
      <c r="H124" s="30">
        <v>115.43</v>
      </c>
      <c r="I124" s="31">
        <v>23.53</v>
      </c>
      <c r="J124" s="9">
        <v>103</v>
      </c>
      <c r="K124" s="30">
        <v>144.22</v>
      </c>
      <c r="L124" s="31">
        <v>-5.18</v>
      </c>
      <c r="M124" s="9">
        <v>16</v>
      </c>
      <c r="N124" s="135"/>
      <c r="O124" s="26"/>
    </row>
    <row r="125" spans="1:15" s="112" customFormat="1" ht="25.5" customHeight="1" x14ac:dyDescent="0.15">
      <c r="A125" s="97">
        <v>43040</v>
      </c>
      <c r="B125" s="31">
        <v>111.21</v>
      </c>
      <c r="C125" s="31">
        <v>2.37</v>
      </c>
      <c r="D125" s="9">
        <v>233</v>
      </c>
      <c r="E125" s="30">
        <v>107.6</v>
      </c>
      <c r="F125" s="31">
        <v>-5.93</v>
      </c>
      <c r="G125" s="9">
        <v>110</v>
      </c>
      <c r="H125" s="30">
        <v>110.27</v>
      </c>
      <c r="I125" s="31">
        <v>12.53</v>
      </c>
      <c r="J125" s="9">
        <v>107</v>
      </c>
      <c r="K125" s="30">
        <v>135.58000000000001</v>
      </c>
      <c r="L125" s="31">
        <v>-2.56</v>
      </c>
      <c r="M125" s="9">
        <v>16</v>
      </c>
      <c r="N125" s="135"/>
      <c r="O125" s="26"/>
    </row>
    <row r="126" spans="1:15" s="115" customFormat="1" ht="25.5" customHeight="1" thickBot="1" x14ac:dyDescent="0.2">
      <c r="A126" s="100">
        <v>43070</v>
      </c>
      <c r="B126" s="101">
        <v>105.65</v>
      </c>
      <c r="C126" s="101">
        <v>3.23</v>
      </c>
      <c r="D126" s="14">
        <v>301</v>
      </c>
      <c r="E126" s="119">
        <v>92.4</v>
      </c>
      <c r="F126" s="101">
        <v>-4.6900000000000004</v>
      </c>
      <c r="G126" s="14">
        <v>147</v>
      </c>
      <c r="H126" s="119">
        <v>110.82</v>
      </c>
      <c r="I126" s="101">
        <v>9.14</v>
      </c>
      <c r="J126" s="14">
        <v>128</v>
      </c>
      <c r="K126" s="119">
        <v>139.86000000000001</v>
      </c>
      <c r="L126" s="101">
        <v>4.2300000000000004</v>
      </c>
      <c r="M126" s="14">
        <v>26</v>
      </c>
      <c r="N126" s="135"/>
      <c r="O126" s="26"/>
    </row>
    <row r="127" spans="1:15" s="112" customFormat="1" ht="25.5" customHeight="1" x14ac:dyDescent="0.15">
      <c r="A127" s="96">
        <v>43101</v>
      </c>
      <c r="B127" s="29">
        <v>115.33</v>
      </c>
      <c r="C127" s="29">
        <v>9.15</v>
      </c>
      <c r="D127" s="8">
        <v>189</v>
      </c>
      <c r="E127" s="27">
        <v>117.78</v>
      </c>
      <c r="F127" s="29">
        <v>19.39</v>
      </c>
      <c r="G127" s="8">
        <v>97</v>
      </c>
      <c r="H127" s="27">
        <v>109.75</v>
      </c>
      <c r="I127" s="29">
        <v>3.93</v>
      </c>
      <c r="J127" s="8">
        <v>77</v>
      </c>
      <c r="K127" s="27">
        <v>135.31</v>
      </c>
      <c r="L127" s="29">
        <v>-1.42</v>
      </c>
      <c r="M127" s="8">
        <v>15</v>
      </c>
      <c r="N127" s="26"/>
      <c r="O127" s="26"/>
    </row>
    <row r="128" spans="1:15" s="115" customFormat="1" ht="25.5" customHeight="1" x14ac:dyDescent="0.15">
      <c r="A128" s="97">
        <v>43132</v>
      </c>
      <c r="B128" s="31">
        <v>111.94</v>
      </c>
      <c r="C128" s="31">
        <v>2.95</v>
      </c>
      <c r="D128" s="9">
        <v>143</v>
      </c>
      <c r="E128" s="30">
        <v>98.5</v>
      </c>
      <c r="F128" s="31">
        <v>-7.29</v>
      </c>
      <c r="G128" s="9">
        <v>61</v>
      </c>
      <c r="H128" s="30">
        <v>114.94</v>
      </c>
      <c r="I128" s="31">
        <v>11.37</v>
      </c>
      <c r="J128" s="9">
        <v>65</v>
      </c>
      <c r="K128" s="30">
        <v>151.32</v>
      </c>
      <c r="L128" s="31">
        <v>-10.28</v>
      </c>
      <c r="M128" s="9">
        <v>17</v>
      </c>
      <c r="N128" s="26"/>
      <c r="O128" s="26"/>
    </row>
    <row r="129" spans="1:15" s="115" customFormat="1" ht="25.5" customHeight="1" x14ac:dyDescent="0.15">
      <c r="A129" s="97">
        <v>43160</v>
      </c>
      <c r="B129" s="31">
        <v>115.17</v>
      </c>
      <c r="C129" s="31">
        <v>9.7100000000000009</v>
      </c>
      <c r="D129" s="9">
        <v>251</v>
      </c>
      <c r="E129" s="30">
        <v>108.82</v>
      </c>
      <c r="F129" s="31">
        <v>13.19</v>
      </c>
      <c r="G129" s="9">
        <v>112</v>
      </c>
      <c r="H129" s="30">
        <v>113.06</v>
      </c>
      <c r="I129" s="31">
        <v>5.65</v>
      </c>
      <c r="J129" s="9">
        <v>118</v>
      </c>
      <c r="K129" s="30">
        <v>156.36000000000001</v>
      </c>
      <c r="L129" s="31">
        <v>15.57</v>
      </c>
      <c r="M129" s="9">
        <v>21</v>
      </c>
      <c r="O129" s="26"/>
    </row>
    <row r="130" spans="1:15" s="115" customFormat="1" ht="25.5" customHeight="1" x14ac:dyDescent="0.15">
      <c r="A130" s="97">
        <v>43191</v>
      </c>
      <c r="B130" s="31">
        <v>112.32</v>
      </c>
      <c r="C130" s="31">
        <v>0.38</v>
      </c>
      <c r="D130" s="9">
        <v>213</v>
      </c>
      <c r="E130" s="30">
        <v>110.96</v>
      </c>
      <c r="F130" s="31">
        <v>4.13</v>
      </c>
      <c r="G130" s="9">
        <v>113</v>
      </c>
      <c r="H130" s="30">
        <v>110.06</v>
      </c>
      <c r="I130" s="31">
        <v>-0.27</v>
      </c>
      <c r="J130" s="9">
        <v>83</v>
      </c>
      <c r="K130" s="30">
        <v>134.84</v>
      </c>
      <c r="L130" s="31">
        <v>-3.91</v>
      </c>
      <c r="M130" s="9">
        <v>17</v>
      </c>
      <c r="O130" s="26"/>
    </row>
    <row r="131" spans="1:15" s="115" customFormat="1" ht="25.5" customHeight="1" x14ac:dyDescent="0.15">
      <c r="A131" s="97">
        <v>43221</v>
      </c>
      <c r="B131" s="31">
        <v>102.92</v>
      </c>
      <c r="C131" s="31">
        <v>-4.38</v>
      </c>
      <c r="D131" s="9">
        <v>223</v>
      </c>
      <c r="E131" s="30">
        <v>100.38</v>
      </c>
      <c r="F131" s="31">
        <v>-1.43</v>
      </c>
      <c r="G131" s="9">
        <v>113</v>
      </c>
      <c r="H131" s="30">
        <v>97.31</v>
      </c>
      <c r="I131" s="31">
        <v>-8.08</v>
      </c>
      <c r="J131" s="9">
        <v>92</v>
      </c>
      <c r="K131" s="30">
        <v>145.33000000000001</v>
      </c>
      <c r="L131" s="31">
        <v>0.55000000000000004</v>
      </c>
      <c r="M131" s="9">
        <v>18</v>
      </c>
      <c r="O131" s="26"/>
    </row>
    <row r="132" spans="1:15" s="115" customFormat="1" ht="25.5" customHeight="1" x14ac:dyDescent="0.15">
      <c r="A132" s="97">
        <v>43252</v>
      </c>
      <c r="B132" s="31">
        <v>110.55</v>
      </c>
      <c r="C132" s="31">
        <v>4.97</v>
      </c>
      <c r="D132" s="9">
        <v>264</v>
      </c>
      <c r="E132" s="30">
        <v>101.76</v>
      </c>
      <c r="F132" s="31">
        <v>-2.4500000000000002</v>
      </c>
      <c r="G132" s="9">
        <v>136</v>
      </c>
      <c r="H132" s="30">
        <v>114.94</v>
      </c>
      <c r="I132" s="31">
        <v>16</v>
      </c>
      <c r="J132" s="9">
        <v>109</v>
      </c>
      <c r="K132" s="30">
        <v>131.24</v>
      </c>
      <c r="L132" s="31">
        <v>-14.86</v>
      </c>
      <c r="M132" s="9">
        <v>19</v>
      </c>
      <c r="O132" s="26"/>
    </row>
    <row r="133" spans="1:15" ht="25.5" customHeight="1" x14ac:dyDescent="0.15">
      <c r="A133" s="97">
        <v>43282</v>
      </c>
      <c r="B133" s="31">
        <v>112.36</v>
      </c>
      <c r="C133" s="31">
        <v>9.27</v>
      </c>
      <c r="D133" s="9">
        <v>276</v>
      </c>
      <c r="E133" s="30">
        <v>104.55</v>
      </c>
      <c r="F133" s="31">
        <v>4.47</v>
      </c>
      <c r="G133" s="9">
        <v>131</v>
      </c>
      <c r="H133" s="30">
        <v>115.93</v>
      </c>
      <c r="I133" s="31">
        <v>14.24</v>
      </c>
      <c r="J133" s="9">
        <v>124</v>
      </c>
      <c r="K133" s="30">
        <v>134.16</v>
      </c>
      <c r="L133" s="31">
        <v>6.3</v>
      </c>
      <c r="M133" s="9">
        <v>21</v>
      </c>
      <c r="O133" s="26"/>
    </row>
    <row r="134" spans="1:15" ht="25.5" customHeight="1" x14ac:dyDescent="0.15">
      <c r="A134" s="97">
        <v>43313</v>
      </c>
      <c r="B134" s="31">
        <v>108.69</v>
      </c>
      <c r="C134" s="31">
        <v>2.89</v>
      </c>
      <c r="D134" s="9">
        <v>258</v>
      </c>
      <c r="E134" s="30">
        <v>97.34</v>
      </c>
      <c r="F134" s="31">
        <v>1.49</v>
      </c>
      <c r="G134" s="9">
        <v>134</v>
      </c>
      <c r="H134" s="30">
        <v>112.12</v>
      </c>
      <c r="I134" s="31">
        <v>3.36</v>
      </c>
      <c r="J134" s="9">
        <v>104</v>
      </c>
      <c r="K134" s="30">
        <v>146</v>
      </c>
      <c r="L134" s="31">
        <v>4.87</v>
      </c>
      <c r="M134" s="9">
        <v>20</v>
      </c>
      <c r="O134" s="26"/>
    </row>
    <row r="135" spans="1:15" ht="25.5" customHeight="1" x14ac:dyDescent="0.15">
      <c r="A135" s="97">
        <v>43344</v>
      </c>
      <c r="B135" s="31">
        <v>123.35</v>
      </c>
      <c r="C135" s="31">
        <v>22.27</v>
      </c>
      <c r="D135" s="9">
        <v>244</v>
      </c>
      <c r="E135" s="30">
        <v>111.75</v>
      </c>
      <c r="F135" s="31">
        <v>13.94</v>
      </c>
      <c r="G135" s="9">
        <v>136</v>
      </c>
      <c r="H135" s="30">
        <v>133.38999999999999</v>
      </c>
      <c r="I135" s="31">
        <v>38.299999999999997</v>
      </c>
      <c r="J135" s="9">
        <v>92</v>
      </c>
      <c r="K135" s="30">
        <v>134.1</v>
      </c>
      <c r="L135" s="31">
        <v>-12.66</v>
      </c>
      <c r="M135" s="9">
        <v>16</v>
      </c>
      <c r="O135" s="26"/>
    </row>
    <row r="136" spans="1:15" ht="25.5" customHeight="1" x14ac:dyDescent="0.15">
      <c r="A136" s="97">
        <v>43374</v>
      </c>
      <c r="B136" s="31">
        <v>118.63</v>
      </c>
      <c r="C136" s="31">
        <v>7.15</v>
      </c>
      <c r="D136" s="9">
        <v>272</v>
      </c>
      <c r="E136" s="30">
        <v>123.15</v>
      </c>
      <c r="F136" s="31">
        <v>23.86</v>
      </c>
      <c r="G136" s="9">
        <v>132</v>
      </c>
      <c r="H136" s="30">
        <v>114.04</v>
      </c>
      <c r="I136" s="31">
        <v>-1.2</v>
      </c>
      <c r="J136" s="9">
        <v>122</v>
      </c>
      <c r="K136" s="30">
        <v>125.09</v>
      </c>
      <c r="L136" s="31">
        <v>-13.26</v>
      </c>
      <c r="M136" s="9">
        <v>18</v>
      </c>
      <c r="O136" s="26"/>
    </row>
    <row r="137" spans="1:15" ht="25.5" customHeight="1" x14ac:dyDescent="0.15">
      <c r="A137" s="97">
        <v>43405</v>
      </c>
      <c r="B137" s="31">
        <v>121.83</v>
      </c>
      <c r="C137" s="31">
        <v>9.5500000000000007</v>
      </c>
      <c r="D137" s="9">
        <v>279</v>
      </c>
      <c r="E137" s="30">
        <v>121.67</v>
      </c>
      <c r="F137" s="31">
        <v>13.08</v>
      </c>
      <c r="G137" s="9">
        <v>127</v>
      </c>
      <c r="H137" s="30">
        <v>114.43</v>
      </c>
      <c r="I137" s="31">
        <v>3.77</v>
      </c>
      <c r="J137" s="9">
        <v>130</v>
      </c>
      <c r="K137" s="30">
        <v>169.59</v>
      </c>
      <c r="L137" s="31">
        <v>25.08</v>
      </c>
      <c r="M137" s="9">
        <v>22</v>
      </c>
      <c r="O137" s="26"/>
    </row>
    <row r="138" spans="1:15" ht="25.5" customHeight="1" thickBot="1" x14ac:dyDescent="0.2">
      <c r="A138" s="100">
        <v>43435</v>
      </c>
      <c r="B138" s="101">
        <v>116.89</v>
      </c>
      <c r="C138" s="101">
        <v>10.64</v>
      </c>
      <c r="D138" s="14">
        <v>276</v>
      </c>
      <c r="E138" s="119">
        <v>114.35</v>
      </c>
      <c r="F138" s="101">
        <v>23.76</v>
      </c>
      <c r="G138" s="14">
        <v>115</v>
      </c>
      <c r="H138" s="119">
        <v>113.93</v>
      </c>
      <c r="I138" s="101">
        <v>2.81</v>
      </c>
      <c r="J138" s="14">
        <v>147</v>
      </c>
      <c r="K138" s="119">
        <v>156.4</v>
      </c>
      <c r="L138" s="101">
        <v>11.83</v>
      </c>
      <c r="M138" s="14">
        <v>14</v>
      </c>
      <c r="O138" s="26"/>
    </row>
    <row r="139" spans="1:15" ht="25.5" customHeight="1" x14ac:dyDescent="0.15">
      <c r="A139" s="96">
        <v>43466</v>
      </c>
      <c r="B139" s="29">
        <v>118.9</v>
      </c>
      <c r="C139" s="29">
        <v>3.1</v>
      </c>
      <c r="D139" s="8">
        <v>166</v>
      </c>
      <c r="E139" s="27">
        <v>112.16</v>
      </c>
      <c r="F139" s="29">
        <v>-4.7699999999999996</v>
      </c>
      <c r="G139" s="8">
        <v>99</v>
      </c>
      <c r="H139" s="27">
        <v>120.84</v>
      </c>
      <c r="I139" s="29">
        <v>10.1</v>
      </c>
      <c r="J139" s="8">
        <v>61</v>
      </c>
      <c r="K139" s="27">
        <v>153.16</v>
      </c>
      <c r="L139" s="29">
        <v>13.19</v>
      </c>
      <c r="M139" s="8">
        <v>6</v>
      </c>
      <c r="N139" s="26"/>
      <c r="O139" s="26"/>
    </row>
    <row r="140" spans="1:15" ht="25.5" customHeight="1" x14ac:dyDescent="0.15">
      <c r="A140" s="97">
        <v>43497</v>
      </c>
      <c r="B140" s="31">
        <v>114.19</v>
      </c>
      <c r="C140" s="31">
        <v>2.0099999999999998</v>
      </c>
      <c r="D140" s="9">
        <v>192</v>
      </c>
      <c r="E140" s="30">
        <v>113.61</v>
      </c>
      <c r="F140" s="31">
        <v>15.34</v>
      </c>
      <c r="G140" s="9">
        <v>91</v>
      </c>
      <c r="H140" s="30">
        <v>107.26</v>
      </c>
      <c r="I140" s="31">
        <v>-6.68</v>
      </c>
      <c r="J140" s="9">
        <v>83</v>
      </c>
      <c r="K140" s="30">
        <v>154.34</v>
      </c>
      <c r="L140" s="31">
        <v>2</v>
      </c>
      <c r="M140" s="9">
        <v>18</v>
      </c>
      <c r="N140" s="26"/>
      <c r="O140" s="26"/>
    </row>
    <row r="141" spans="1:15" ht="25.5" customHeight="1" x14ac:dyDescent="0.15">
      <c r="A141" s="97">
        <v>43525</v>
      </c>
      <c r="B141" s="31">
        <v>113.16</v>
      </c>
      <c r="C141" s="31">
        <v>-1.75</v>
      </c>
      <c r="D141" s="9">
        <v>284</v>
      </c>
      <c r="E141" s="30">
        <v>106.27</v>
      </c>
      <c r="F141" s="31">
        <v>-2.34</v>
      </c>
      <c r="G141" s="9">
        <v>138</v>
      </c>
      <c r="H141" s="30">
        <v>111.54</v>
      </c>
      <c r="I141" s="31">
        <v>-1.34</v>
      </c>
      <c r="J141" s="9">
        <v>127</v>
      </c>
      <c r="K141" s="30">
        <v>164.2</v>
      </c>
      <c r="L141" s="31">
        <v>5.01</v>
      </c>
      <c r="M141" s="9">
        <v>19</v>
      </c>
      <c r="N141" s="115"/>
      <c r="O141" s="26"/>
    </row>
    <row r="142" spans="1:15" ht="25.5" customHeight="1" x14ac:dyDescent="0.15">
      <c r="A142" s="97">
        <v>43556</v>
      </c>
      <c r="B142" s="31">
        <v>112.81</v>
      </c>
      <c r="C142" s="31">
        <v>0.44</v>
      </c>
      <c r="D142" s="9">
        <v>240</v>
      </c>
      <c r="E142" s="30">
        <v>115.24</v>
      </c>
      <c r="F142" s="31">
        <v>3.86</v>
      </c>
      <c r="G142" s="9">
        <v>111</v>
      </c>
      <c r="H142" s="30">
        <v>100.27</v>
      </c>
      <c r="I142" s="31">
        <v>-8.9</v>
      </c>
      <c r="J142" s="9">
        <v>111</v>
      </c>
      <c r="K142" s="30">
        <v>177.48</v>
      </c>
      <c r="L142" s="31">
        <v>31.62</v>
      </c>
      <c r="M142" s="9">
        <v>18</v>
      </c>
      <c r="N142" s="115"/>
      <c r="O142" s="26"/>
    </row>
    <row r="143" spans="1:15" ht="25.5" customHeight="1" x14ac:dyDescent="0.15">
      <c r="A143" s="97">
        <v>43586</v>
      </c>
      <c r="B143" s="31">
        <v>115.86</v>
      </c>
      <c r="C143" s="31">
        <v>12.57</v>
      </c>
      <c r="D143" s="9">
        <v>209</v>
      </c>
      <c r="E143" s="30">
        <v>105.95</v>
      </c>
      <c r="F143" s="31">
        <v>5.55</v>
      </c>
      <c r="G143" s="9">
        <v>96</v>
      </c>
      <c r="H143" s="30">
        <v>119.28</v>
      </c>
      <c r="I143" s="31">
        <v>22.58</v>
      </c>
      <c r="J143" s="9">
        <v>95</v>
      </c>
      <c r="K143" s="30">
        <v>146.88</v>
      </c>
      <c r="L143" s="31">
        <v>1.07</v>
      </c>
      <c r="M143" s="9">
        <v>18</v>
      </c>
      <c r="N143" s="115"/>
      <c r="O143" s="26"/>
    </row>
    <row r="144" spans="1:15" ht="25.5" customHeight="1" x14ac:dyDescent="0.15">
      <c r="A144" s="97">
        <v>43617</v>
      </c>
      <c r="B144" s="31">
        <v>119.87</v>
      </c>
      <c r="C144" s="31">
        <v>8.43</v>
      </c>
      <c r="D144" s="9">
        <v>194</v>
      </c>
      <c r="E144" s="30">
        <v>105.45</v>
      </c>
      <c r="F144" s="31">
        <v>3.63</v>
      </c>
      <c r="G144" s="9">
        <v>84</v>
      </c>
      <c r="H144" s="30">
        <v>124.65</v>
      </c>
      <c r="I144" s="31">
        <v>8.4499999999999993</v>
      </c>
      <c r="J144" s="9">
        <v>91</v>
      </c>
      <c r="K144" s="30">
        <v>166.21</v>
      </c>
      <c r="L144" s="31">
        <v>26.65</v>
      </c>
      <c r="M144" s="9">
        <v>19</v>
      </c>
      <c r="N144" s="115"/>
      <c r="O144" s="26"/>
    </row>
    <row r="145" spans="1:15" ht="25.5" customHeight="1" x14ac:dyDescent="0.15">
      <c r="A145" s="97">
        <v>43647</v>
      </c>
      <c r="B145" s="31">
        <v>116.09</v>
      </c>
      <c r="C145" s="31">
        <v>3.32</v>
      </c>
      <c r="D145" s="9">
        <v>279</v>
      </c>
      <c r="E145" s="30">
        <v>100.15</v>
      </c>
      <c r="F145" s="31">
        <v>-4.21</v>
      </c>
      <c r="G145" s="9">
        <v>136</v>
      </c>
      <c r="H145" s="30">
        <v>117.54</v>
      </c>
      <c r="I145" s="31">
        <v>1.39</v>
      </c>
      <c r="J145" s="9">
        <v>119</v>
      </c>
      <c r="K145" s="30">
        <v>185.9</v>
      </c>
      <c r="L145" s="31">
        <v>38.57</v>
      </c>
      <c r="M145" s="9">
        <v>24</v>
      </c>
      <c r="O145" s="26"/>
    </row>
    <row r="146" spans="1:15" ht="25.5" customHeight="1" x14ac:dyDescent="0.15">
      <c r="A146" s="97">
        <v>43678</v>
      </c>
      <c r="B146" s="31">
        <v>117.91</v>
      </c>
      <c r="C146" s="31">
        <v>8.48</v>
      </c>
      <c r="D146" s="9">
        <v>248</v>
      </c>
      <c r="E146" s="30">
        <v>112.15</v>
      </c>
      <c r="F146" s="31">
        <v>15.21</v>
      </c>
      <c r="G146" s="9">
        <v>109</v>
      </c>
      <c r="H146" s="30">
        <v>115.17</v>
      </c>
      <c r="I146" s="31">
        <v>2.72</v>
      </c>
      <c r="J146" s="9">
        <v>119</v>
      </c>
      <c r="K146" s="30">
        <v>166.14</v>
      </c>
      <c r="L146" s="31">
        <v>13.79</v>
      </c>
      <c r="M146" s="9">
        <v>20</v>
      </c>
      <c r="O146" s="26"/>
    </row>
    <row r="147" spans="1:15" ht="25.5" customHeight="1" x14ac:dyDescent="0.15">
      <c r="A147" s="97">
        <v>43709</v>
      </c>
      <c r="B147" s="31">
        <v>120.85</v>
      </c>
      <c r="C147" s="31">
        <v>-2.0299999999999998</v>
      </c>
      <c r="D147" s="9">
        <v>278</v>
      </c>
      <c r="E147" s="30">
        <v>107.03</v>
      </c>
      <c r="F147" s="31">
        <v>-4.22</v>
      </c>
      <c r="G147" s="9">
        <v>120</v>
      </c>
      <c r="H147" s="30">
        <v>124.93</v>
      </c>
      <c r="I147" s="31">
        <v>-6.34</v>
      </c>
      <c r="J147" s="9">
        <v>144</v>
      </c>
      <c r="K147" s="30">
        <v>162.53</v>
      </c>
      <c r="L147" s="31">
        <v>21.2</v>
      </c>
      <c r="M147" s="9">
        <v>14</v>
      </c>
      <c r="O147" s="26"/>
    </row>
    <row r="148" spans="1:15" ht="25.5" customHeight="1" x14ac:dyDescent="0.15">
      <c r="A148" s="97">
        <v>43739</v>
      </c>
      <c r="B148" s="31">
        <v>118.39</v>
      </c>
      <c r="C148" s="31">
        <v>-0.2</v>
      </c>
      <c r="D148" s="9">
        <v>189</v>
      </c>
      <c r="E148" s="30">
        <v>117.92</v>
      </c>
      <c r="F148" s="31">
        <v>-4.25</v>
      </c>
      <c r="G148" s="9">
        <v>108</v>
      </c>
      <c r="H148" s="30">
        <v>107.25</v>
      </c>
      <c r="I148" s="31">
        <v>-5.95</v>
      </c>
      <c r="J148" s="9">
        <v>62</v>
      </c>
      <c r="K148" s="30">
        <v>178.95</v>
      </c>
      <c r="L148" s="31">
        <v>43.06</v>
      </c>
      <c r="M148" s="9">
        <v>19</v>
      </c>
      <c r="O148" s="26"/>
    </row>
    <row r="149" spans="1:15" ht="25.5" customHeight="1" x14ac:dyDescent="0.15">
      <c r="A149" s="97">
        <v>43770</v>
      </c>
      <c r="B149" s="31">
        <v>120.2</v>
      </c>
      <c r="C149" s="31">
        <v>-1.34</v>
      </c>
      <c r="D149" s="9">
        <v>240</v>
      </c>
      <c r="E149" s="30">
        <v>116.8</v>
      </c>
      <c r="F149" s="31">
        <v>-4</v>
      </c>
      <c r="G149" s="9">
        <v>110</v>
      </c>
      <c r="H149" s="30">
        <v>112.92</v>
      </c>
      <c r="I149" s="31">
        <v>-1.32</v>
      </c>
      <c r="J149" s="9">
        <v>107</v>
      </c>
      <c r="K149" s="30">
        <v>187.8</v>
      </c>
      <c r="L149" s="31">
        <v>10.74</v>
      </c>
      <c r="M149" s="9">
        <v>23</v>
      </c>
      <c r="O149" s="26"/>
    </row>
    <row r="150" spans="1:15" ht="25.5" customHeight="1" thickBot="1" x14ac:dyDescent="0.2">
      <c r="A150" s="100">
        <v>43800</v>
      </c>
      <c r="B150" s="101">
        <v>120.66</v>
      </c>
      <c r="C150" s="101">
        <v>3.23</v>
      </c>
      <c r="D150" s="14">
        <v>258</v>
      </c>
      <c r="E150" s="119">
        <v>112.28</v>
      </c>
      <c r="F150" s="101">
        <v>-1.81</v>
      </c>
      <c r="G150" s="14">
        <v>128</v>
      </c>
      <c r="H150" s="119">
        <v>115.74</v>
      </c>
      <c r="I150" s="101">
        <v>1.59</v>
      </c>
      <c r="J150" s="14">
        <v>115</v>
      </c>
      <c r="K150" s="119">
        <v>209.85</v>
      </c>
      <c r="L150" s="101">
        <v>34.18</v>
      </c>
      <c r="M150" s="14">
        <v>15</v>
      </c>
      <c r="O150" s="26"/>
    </row>
    <row r="151" spans="1:15" ht="25.5" customHeight="1" x14ac:dyDescent="0.15">
      <c r="A151" s="96">
        <v>43831</v>
      </c>
      <c r="B151" s="29">
        <v>112.88</v>
      </c>
      <c r="C151" s="29">
        <v>-5.0599999999999996</v>
      </c>
      <c r="D151" s="8">
        <v>184</v>
      </c>
      <c r="E151" s="27">
        <v>105.61</v>
      </c>
      <c r="F151" s="29">
        <v>-5.84</v>
      </c>
      <c r="G151" s="8">
        <v>90</v>
      </c>
      <c r="H151" s="27">
        <v>114.37</v>
      </c>
      <c r="I151" s="29">
        <v>-5.35</v>
      </c>
      <c r="J151" s="8">
        <v>82</v>
      </c>
      <c r="K151" s="27">
        <v>143.76</v>
      </c>
      <c r="L151" s="29">
        <v>-6.14</v>
      </c>
      <c r="M151" s="8">
        <v>12</v>
      </c>
      <c r="N151" s="26"/>
      <c r="O151" s="26"/>
    </row>
    <row r="152" spans="1:15" ht="25.5" customHeight="1" x14ac:dyDescent="0.15">
      <c r="A152" s="97">
        <v>43862</v>
      </c>
      <c r="B152" s="31">
        <v>116.11</v>
      </c>
      <c r="C152" s="31">
        <v>1.68</v>
      </c>
      <c r="D152" s="9">
        <v>200</v>
      </c>
      <c r="E152" s="30">
        <v>110.73</v>
      </c>
      <c r="F152" s="31">
        <v>-2.5299999999999998</v>
      </c>
      <c r="G152" s="9">
        <v>82</v>
      </c>
      <c r="H152" s="30">
        <v>110.41</v>
      </c>
      <c r="I152" s="31">
        <v>2.94</v>
      </c>
      <c r="J152" s="9">
        <v>103</v>
      </c>
      <c r="K152" s="30">
        <v>187.99</v>
      </c>
      <c r="L152" s="31">
        <v>21.8</v>
      </c>
      <c r="M152" s="9">
        <v>15</v>
      </c>
      <c r="N152" s="26"/>
      <c r="O152" s="26"/>
    </row>
    <row r="153" spans="1:15" ht="25.5" customHeight="1" x14ac:dyDescent="0.15">
      <c r="A153" s="97">
        <v>43891</v>
      </c>
      <c r="B153" s="31">
        <v>123.03</v>
      </c>
      <c r="C153" s="31">
        <v>8.7200000000000006</v>
      </c>
      <c r="D153" s="9">
        <v>322</v>
      </c>
      <c r="E153" s="30">
        <v>114.93</v>
      </c>
      <c r="F153" s="31">
        <v>8.15</v>
      </c>
      <c r="G153" s="9">
        <v>136</v>
      </c>
      <c r="H153" s="30">
        <v>117.7</v>
      </c>
      <c r="I153" s="31">
        <v>5.52</v>
      </c>
      <c r="J153" s="9">
        <v>167</v>
      </c>
      <c r="K153" s="30">
        <v>213.45</v>
      </c>
      <c r="L153" s="31">
        <v>29.99</v>
      </c>
      <c r="M153" s="9">
        <v>19</v>
      </c>
      <c r="N153" s="115"/>
      <c r="O153" s="26"/>
    </row>
    <row r="154" spans="1:15" ht="25.5" customHeight="1" x14ac:dyDescent="0.15">
      <c r="A154" s="97">
        <v>43922</v>
      </c>
      <c r="B154" s="31">
        <v>114.04</v>
      </c>
      <c r="C154" s="31">
        <v>1.0900000000000001</v>
      </c>
      <c r="D154" s="9">
        <v>247</v>
      </c>
      <c r="E154" s="30">
        <v>111.55</v>
      </c>
      <c r="F154" s="31">
        <v>-3.2</v>
      </c>
      <c r="G154" s="9">
        <v>136</v>
      </c>
      <c r="H154" s="30">
        <v>107.64</v>
      </c>
      <c r="I154" s="31">
        <v>7.35</v>
      </c>
      <c r="J154" s="9">
        <v>100</v>
      </c>
      <c r="K154" s="30">
        <v>177.26</v>
      </c>
      <c r="L154" s="31">
        <v>-0.12</v>
      </c>
      <c r="M154" s="9">
        <v>11</v>
      </c>
      <c r="N154" s="115"/>
      <c r="O154" s="26"/>
    </row>
    <row r="155" spans="1:15" ht="25.5" customHeight="1" x14ac:dyDescent="0.15">
      <c r="A155" s="97">
        <v>43952</v>
      </c>
      <c r="B155" s="31">
        <v>117.53</v>
      </c>
      <c r="C155" s="31">
        <v>1.44</v>
      </c>
      <c r="D155" s="9">
        <v>185</v>
      </c>
      <c r="E155" s="30">
        <v>119.47</v>
      </c>
      <c r="F155" s="31">
        <v>12.76</v>
      </c>
      <c r="G155" s="9">
        <v>95</v>
      </c>
      <c r="H155" s="30">
        <v>106.12</v>
      </c>
      <c r="I155" s="31">
        <v>-11.03</v>
      </c>
      <c r="J155" s="9">
        <v>82</v>
      </c>
      <c r="K155" s="30">
        <v>197.92</v>
      </c>
      <c r="L155" s="31">
        <v>34.75</v>
      </c>
      <c r="M155" s="9">
        <v>8</v>
      </c>
      <c r="N155" s="115"/>
      <c r="O155" s="26"/>
    </row>
    <row r="156" spans="1:15" ht="25.5" customHeight="1" x14ac:dyDescent="0.15">
      <c r="A156" s="97">
        <v>43983</v>
      </c>
      <c r="B156" s="31">
        <v>124.3</v>
      </c>
      <c r="C156" s="31">
        <v>3.7</v>
      </c>
      <c r="D156" s="9">
        <v>214</v>
      </c>
      <c r="E156" s="30">
        <v>121.26</v>
      </c>
      <c r="F156" s="31">
        <v>14.99</v>
      </c>
      <c r="G156" s="9">
        <v>101</v>
      </c>
      <c r="H156" s="30">
        <v>113.56</v>
      </c>
      <c r="I156" s="31">
        <v>-8.9</v>
      </c>
      <c r="J156" s="9">
        <v>97</v>
      </c>
      <c r="K156" s="30">
        <v>208.86</v>
      </c>
      <c r="L156" s="31">
        <v>25.66</v>
      </c>
      <c r="M156" s="9">
        <v>16</v>
      </c>
      <c r="N156" s="115"/>
      <c r="O156" s="26"/>
    </row>
    <row r="157" spans="1:15" ht="25.5" customHeight="1" x14ac:dyDescent="0.15">
      <c r="A157" s="97">
        <v>44013</v>
      </c>
      <c r="B157" s="31">
        <v>114.69</v>
      </c>
      <c r="C157" s="31">
        <v>-1.21</v>
      </c>
      <c r="D157" s="9">
        <v>292</v>
      </c>
      <c r="E157" s="30">
        <v>114.27</v>
      </c>
      <c r="F157" s="31">
        <v>14.1</v>
      </c>
      <c r="G157" s="9">
        <v>114</v>
      </c>
      <c r="H157" s="30">
        <v>107.94</v>
      </c>
      <c r="I157" s="31">
        <v>-8.17</v>
      </c>
      <c r="J157" s="9">
        <v>162</v>
      </c>
      <c r="K157" s="30">
        <v>176.53</v>
      </c>
      <c r="L157" s="31">
        <v>-5.04</v>
      </c>
      <c r="M157" s="9">
        <v>16</v>
      </c>
      <c r="O157" s="26"/>
    </row>
    <row r="158" spans="1:15" ht="25.5" customHeight="1" x14ac:dyDescent="0.15">
      <c r="A158" s="97">
        <v>44044</v>
      </c>
      <c r="B158" s="31">
        <v>119.7</v>
      </c>
      <c r="C158" s="31">
        <v>1.52</v>
      </c>
      <c r="D158" s="9">
        <v>227</v>
      </c>
      <c r="E158" s="30">
        <v>114.2</v>
      </c>
      <c r="F158" s="31">
        <v>1.83</v>
      </c>
      <c r="G158" s="9">
        <v>110</v>
      </c>
      <c r="H158" s="30">
        <v>112.12</v>
      </c>
      <c r="I158" s="31">
        <v>-2.65</v>
      </c>
      <c r="J158" s="9">
        <v>95</v>
      </c>
      <c r="K158" s="30">
        <v>196.12</v>
      </c>
      <c r="L158" s="31">
        <v>18.05</v>
      </c>
      <c r="M158" s="9">
        <v>22</v>
      </c>
      <c r="O158" s="26"/>
    </row>
    <row r="159" spans="1:15" ht="25.5" customHeight="1" thickBot="1" x14ac:dyDescent="0.2">
      <c r="A159" s="97">
        <v>44075</v>
      </c>
      <c r="B159" s="31">
        <v>110.05</v>
      </c>
      <c r="C159" s="31">
        <v>-8.94</v>
      </c>
      <c r="D159" s="9">
        <v>179</v>
      </c>
      <c r="E159" s="30">
        <v>114.84</v>
      </c>
      <c r="F159" s="31">
        <v>7.3</v>
      </c>
      <c r="G159" s="9">
        <v>94</v>
      </c>
      <c r="H159" s="30">
        <v>99.86</v>
      </c>
      <c r="I159" s="31">
        <v>-20.07</v>
      </c>
      <c r="J159" s="9">
        <v>75</v>
      </c>
      <c r="K159" s="30">
        <v>156.41</v>
      </c>
      <c r="L159" s="31">
        <v>-3.77</v>
      </c>
      <c r="M159" s="9">
        <v>10</v>
      </c>
      <c r="O159" s="26"/>
    </row>
    <row r="160" spans="1:15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  <row r="161" spans="7:8" ht="17.25" x14ac:dyDescent="0.15">
      <c r="G161" s="110" t="s">
        <v>18</v>
      </c>
      <c r="H161" s="110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1"/>
  <conditionalFormatting sqref="A1:M21 A23:M1048576 A22:B22 D22:M22">
    <cfRule type="expression" dxfId="24" priority="3">
      <formula>MATCH(MAX(A:A)+1,A:A, 1)-2&lt;=ROW($A1)=TRUE</formula>
    </cfRule>
  </conditionalFormatting>
  <conditionalFormatting sqref="C23:C159 F22:F159 I22:I159 L22:L159">
    <cfRule type="expression" dxfId="23" priority="2">
      <formula>AVERAGE(D11:D22) &lt; 100</formula>
    </cfRule>
  </conditionalFormatting>
  <conditionalFormatting sqref="B21:B159 E21:E159 H21:H159 K21:K159">
    <cfRule type="expression" dxfId="22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160"/>
  <sheetViews>
    <sheetView showGridLines="0" view="pageBreakPreview" topLeftCell="A158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05" customWidth="1"/>
    <col min="5" max="5" width="13.625" style="28" customWidth="1"/>
    <col min="6" max="6" width="11.125" style="28" customWidth="1"/>
    <col min="7" max="7" width="11.125" style="105" customWidth="1"/>
    <col min="8" max="8" width="13.625" style="28" customWidth="1"/>
    <col min="9" max="9" width="11.125" style="28" customWidth="1"/>
    <col min="10" max="10" width="11.125" style="105" customWidth="1"/>
    <col min="11" max="11" width="13.625" style="28" customWidth="1"/>
    <col min="12" max="12" width="11.125" style="28" customWidth="1"/>
    <col min="13" max="13" width="11.125" style="105" customWidth="1"/>
    <col min="14" max="16384" width="9" style="105"/>
  </cols>
  <sheetData>
    <row r="1" spans="1:15" ht="26.25" customHeight="1" x14ac:dyDescent="0.15">
      <c r="D1" s="48"/>
      <c r="G1" s="48"/>
      <c r="J1" s="48"/>
      <c r="K1" s="49" t="s">
        <v>34</v>
      </c>
      <c r="L1" s="99" t="s">
        <v>35</v>
      </c>
      <c r="M1" s="51"/>
    </row>
    <row r="2" spans="1:15" ht="26.25" customHeight="1" thickBot="1" x14ac:dyDescent="0.2">
      <c r="D2" s="48"/>
      <c r="G2" s="48"/>
      <c r="J2" s="48"/>
      <c r="K2" s="52"/>
      <c r="L2" s="95" t="s">
        <v>36</v>
      </c>
      <c r="M2" s="53"/>
    </row>
    <row r="3" spans="1:15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67</v>
      </c>
      <c r="D8" s="76" t="s">
        <v>12</v>
      </c>
      <c r="E8" s="77" t="s">
        <v>11</v>
      </c>
      <c r="F8" s="75" t="s">
        <v>67</v>
      </c>
      <c r="G8" s="76" t="s">
        <v>12</v>
      </c>
      <c r="H8" s="77" t="s">
        <v>11</v>
      </c>
      <c r="I8" s="75" t="s">
        <v>67</v>
      </c>
      <c r="J8" s="76" t="s">
        <v>12</v>
      </c>
      <c r="K8" s="77" t="s">
        <v>11</v>
      </c>
      <c r="L8" s="75" t="s">
        <v>68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69</v>
      </c>
      <c r="D9" s="79" t="s">
        <v>14</v>
      </c>
      <c r="E9" s="80" t="s">
        <v>13</v>
      </c>
      <c r="F9" s="78" t="s">
        <v>69</v>
      </c>
      <c r="G9" s="81" t="s">
        <v>14</v>
      </c>
      <c r="H9" s="80" t="s">
        <v>13</v>
      </c>
      <c r="I9" s="78" t="s">
        <v>69</v>
      </c>
      <c r="J9" s="81" t="s">
        <v>14</v>
      </c>
      <c r="K9" s="80" t="s">
        <v>13</v>
      </c>
      <c r="L9" s="78" t="s">
        <v>69</v>
      </c>
      <c r="M9" s="81" t="s">
        <v>14</v>
      </c>
    </row>
    <row r="10" spans="1:15" ht="24.75" customHeight="1" x14ac:dyDescent="0.15">
      <c r="A10" s="96">
        <v>39539</v>
      </c>
      <c r="B10" s="29">
        <v>106.52</v>
      </c>
      <c r="C10" s="29"/>
      <c r="D10" s="8">
        <v>1393</v>
      </c>
      <c r="E10" s="27">
        <v>108.27</v>
      </c>
      <c r="F10" s="29"/>
      <c r="G10" s="8">
        <v>489</v>
      </c>
      <c r="H10" s="27">
        <v>107.32</v>
      </c>
      <c r="I10" s="29"/>
      <c r="J10" s="8">
        <v>651</v>
      </c>
      <c r="K10" s="27">
        <v>99.09</v>
      </c>
      <c r="L10" s="29"/>
      <c r="M10" s="8">
        <v>253</v>
      </c>
      <c r="N10" s="26"/>
      <c r="O10" s="26"/>
    </row>
    <row r="11" spans="1:15" ht="24.75" customHeight="1" x14ac:dyDescent="0.15">
      <c r="A11" s="97">
        <v>39569</v>
      </c>
      <c r="B11" s="31">
        <v>109.44</v>
      </c>
      <c r="C11" s="31"/>
      <c r="D11" s="9">
        <v>1437</v>
      </c>
      <c r="E11" s="30">
        <v>113.84</v>
      </c>
      <c r="F11" s="31"/>
      <c r="G11" s="9">
        <v>578</v>
      </c>
      <c r="H11" s="30">
        <v>108.24</v>
      </c>
      <c r="I11" s="31"/>
      <c r="J11" s="9">
        <v>656</v>
      </c>
      <c r="K11" s="30">
        <v>102.53</v>
      </c>
      <c r="L11" s="31"/>
      <c r="M11" s="9">
        <v>203</v>
      </c>
      <c r="N11" s="26"/>
      <c r="O11" s="26"/>
    </row>
    <row r="12" spans="1:15" ht="24.75" customHeight="1" x14ac:dyDescent="0.15">
      <c r="A12" s="97">
        <v>39600</v>
      </c>
      <c r="B12" s="31">
        <v>108.22</v>
      </c>
      <c r="C12" s="31"/>
      <c r="D12" s="9">
        <v>1553</v>
      </c>
      <c r="E12" s="30">
        <v>110.34</v>
      </c>
      <c r="F12" s="31"/>
      <c r="G12" s="9">
        <v>603</v>
      </c>
      <c r="H12" s="30">
        <v>109.45</v>
      </c>
      <c r="I12" s="31"/>
      <c r="J12" s="9">
        <v>734</v>
      </c>
      <c r="K12" s="30">
        <v>97.71</v>
      </c>
      <c r="L12" s="31"/>
      <c r="M12" s="9">
        <v>216</v>
      </c>
      <c r="N12" s="26"/>
      <c r="O12" s="26"/>
    </row>
    <row r="13" spans="1:15" ht="24.75" customHeight="1" x14ac:dyDescent="0.15">
      <c r="A13" s="97">
        <v>39630</v>
      </c>
      <c r="B13" s="31">
        <v>108.85</v>
      </c>
      <c r="C13" s="31"/>
      <c r="D13" s="9">
        <v>1581</v>
      </c>
      <c r="E13" s="30">
        <v>110.54</v>
      </c>
      <c r="F13" s="31"/>
      <c r="G13" s="9">
        <v>625</v>
      </c>
      <c r="H13" s="30">
        <v>108.76</v>
      </c>
      <c r="I13" s="31"/>
      <c r="J13" s="9">
        <v>732</v>
      </c>
      <c r="K13" s="30">
        <v>104.39</v>
      </c>
      <c r="L13" s="31"/>
      <c r="M13" s="9">
        <v>224</v>
      </c>
      <c r="N13" s="26"/>
      <c r="O13" s="26"/>
    </row>
    <row r="14" spans="1:15" ht="24.75" customHeight="1" x14ac:dyDescent="0.15">
      <c r="A14" s="97">
        <v>39661</v>
      </c>
      <c r="B14" s="31">
        <v>107.39</v>
      </c>
      <c r="C14" s="31"/>
      <c r="D14" s="9">
        <v>1562</v>
      </c>
      <c r="E14" s="30">
        <v>110.61</v>
      </c>
      <c r="F14" s="31"/>
      <c r="G14" s="9">
        <v>664</v>
      </c>
      <c r="H14" s="30">
        <v>106.81</v>
      </c>
      <c r="I14" s="31"/>
      <c r="J14" s="9">
        <v>678</v>
      </c>
      <c r="K14" s="30">
        <v>100.49</v>
      </c>
      <c r="L14" s="31"/>
      <c r="M14" s="9">
        <v>220</v>
      </c>
      <c r="N14" s="26"/>
      <c r="O14" s="26"/>
    </row>
    <row r="15" spans="1:15" ht="24.75" customHeight="1" x14ac:dyDescent="0.15">
      <c r="A15" s="97">
        <v>39692</v>
      </c>
      <c r="B15" s="31">
        <v>104.84</v>
      </c>
      <c r="C15" s="31"/>
      <c r="D15" s="9">
        <v>1472</v>
      </c>
      <c r="E15" s="30">
        <v>108.11</v>
      </c>
      <c r="F15" s="31"/>
      <c r="G15" s="9">
        <v>550</v>
      </c>
      <c r="H15" s="30">
        <v>104.72</v>
      </c>
      <c r="I15" s="31"/>
      <c r="J15" s="9">
        <v>727</v>
      </c>
      <c r="K15" s="30">
        <v>95.54</v>
      </c>
      <c r="L15" s="31"/>
      <c r="M15" s="9">
        <v>195</v>
      </c>
      <c r="N15" s="26"/>
      <c r="O15" s="26"/>
    </row>
    <row r="16" spans="1:15" ht="24.75" customHeight="1" x14ac:dyDescent="0.15">
      <c r="A16" s="97">
        <v>39722</v>
      </c>
      <c r="B16" s="31">
        <v>105.91</v>
      </c>
      <c r="C16" s="31"/>
      <c r="D16" s="9">
        <v>1491</v>
      </c>
      <c r="E16" s="30">
        <v>106.08</v>
      </c>
      <c r="F16" s="31"/>
      <c r="G16" s="9">
        <v>606</v>
      </c>
      <c r="H16" s="30">
        <v>107.38</v>
      </c>
      <c r="I16" s="31"/>
      <c r="J16" s="9">
        <v>692</v>
      </c>
      <c r="K16" s="30">
        <v>98.58</v>
      </c>
      <c r="L16" s="31"/>
      <c r="M16" s="9">
        <v>193</v>
      </c>
      <c r="N16" s="26"/>
      <c r="O16" s="26"/>
    </row>
    <row r="17" spans="1:15" ht="24.75" customHeight="1" x14ac:dyDescent="0.15">
      <c r="A17" s="97">
        <v>39753</v>
      </c>
      <c r="B17" s="31">
        <v>104.37</v>
      </c>
      <c r="C17" s="31"/>
      <c r="D17" s="9">
        <v>1412</v>
      </c>
      <c r="E17" s="30">
        <v>105.79</v>
      </c>
      <c r="F17" s="31"/>
      <c r="G17" s="9">
        <v>526</v>
      </c>
      <c r="H17" s="30">
        <v>105.25</v>
      </c>
      <c r="I17" s="31"/>
      <c r="J17" s="9">
        <v>691</v>
      </c>
      <c r="K17" s="30">
        <v>95.94</v>
      </c>
      <c r="L17" s="31"/>
      <c r="M17" s="9">
        <v>195</v>
      </c>
      <c r="N17" s="26"/>
      <c r="O17" s="26"/>
    </row>
    <row r="18" spans="1:15" ht="24.75" customHeight="1" thickBot="1" x14ac:dyDescent="0.2">
      <c r="A18" s="100">
        <v>39783</v>
      </c>
      <c r="B18" s="101">
        <v>101.9</v>
      </c>
      <c r="C18" s="101"/>
      <c r="D18" s="14">
        <v>1540</v>
      </c>
      <c r="E18" s="119">
        <v>102.58</v>
      </c>
      <c r="F18" s="101"/>
      <c r="G18" s="14">
        <v>659</v>
      </c>
      <c r="H18" s="119">
        <v>102.2</v>
      </c>
      <c r="I18" s="101"/>
      <c r="J18" s="14">
        <v>679</v>
      </c>
      <c r="K18" s="119">
        <v>98.36</v>
      </c>
      <c r="L18" s="101"/>
      <c r="M18" s="14">
        <v>202</v>
      </c>
      <c r="N18" s="26"/>
      <c r="O18" s="26"/>
    </row>
    <row r="19" spans="1:15" ht="24.75" customHeight="1" x14ac:dyDescent="0.15">
      <c r="A19" s="96">
        <v>39814</v>
      </c>
      <c r="B19" s="122">
        <v>103.36</v>
      </c>
      <c r="C19" s="102"/>
      <c r="D19" s="103">
        <v>1113</v>
      </c>
      <c r="E19" s="122">
        <v>105.01</v>
      </c>
      <c r="F19" s="102"/>
      <c r="G19" s="104">
        <v>369</v>
      </c>
      <c r="H19" s="122">
        <v>103.7</v>
      </c>
      <c r="I19" s="102"/>
      <c r="J19" s="104">
        <v>551</v>
      </c>
      <c r="K19" s="122">
        <v>97.84</v>
      </c>
      <c r="L19" s="102"/>
      <c r="M19" s="103">
        <v>193</v>
      </c>
      <c r="N19" s="135"/>
      <c r="O19" s="26"/>
    </row>
    <row r="20" spans="1:15" ht="24.75" customHeight="1" x14ac:dyDescent="0.15">
      <c r="A20" s="98">
        <v>39845</v>
      </c>
      <c r="B20" s="44">
        <v>101.29</v>
      </c>
      <c r="C20" s="45"/>
      <c r="D20" s="19">
        <v>1117</v>
      </c>
      <c r="E20" s="44">
        <v>101.09</v>
      </c>
      <c r="F20" s="45"/>
      <c r="G20" s="20">
        <v>401</v>
      </c>
      <c r="H20" s="44">
        <v>101.97</v>
      </c>
      <c r="I20" s="45"/>
      <c r="J20" s="20">
        <v>542</v>
      </c>
      <c r="K20" s="44">
        <v>98.76</v>
      </c>
      <c r="L20" s="45"/>
      <c r="M20" s="19">
        <v>174</v>
      </c>
      <c r="N20" s="135"/>
      <c r="O20" s="26"/>
    </row>
    <row r="21" spans="1:15" ht="24.75" customHeight="1" x14ac:dyDescent="0.15">
      <c r="A21" s="97">
        <v>39873</v>
      </c>
      <c r="B21" s="44">
        <v>102.12</v>
      </c>
      <c r="C21" s="45"/>
      <c r="D21" s="19">
        <v>1788</v>
      </c>
      <c r="E21" s="44">
        <v>101.81</v>
      </c>
      <c r="F21" s="45"/>
      <c r="G21" s="20">
        <v>572</v>
      </c>
      <c r="H21" s="44">
        <v>103.99</v>
      </c>
      <c r="I21" s="45"/>
      <c r="J21" s="20">
        <v>861</v>
      </c>
      <c r="K21" s="44">
        <v>95.98</v>
      </c>
      <c r="L21" s="45"/>
      <c r="M21" s="19">
        <v>355</v>
      </c>
      <c r="N21" s="135"/>
      <c r="O21" s="26"/>
    </row>
    <row r="22" spans="1:15" ht="24.75" customHeight="1" x14ac:dyDescent="0.15">
      <c r="A22" s="98">
        <v>39904</v>
      </c>
      <c r="B22" s="44">
        <v>98.61</v>
      </c>
      <c r="C22" s="31">
        <v>-7.43</v>
      </c>
      <c r="D22" s="19">
        <v>1278</v>
      </c>
      <c r="E22" s="44">
        <v>100.65</v>
      </c>
      <c r="F22" s="45">
        <v>-7.04</v>
      </c>
      <c r="G22" s="20">
        <v>457</v>
      </c>
      <c r="H22" s="44">
        <v>98.25</v>
      </c>
      <c r="I22" s="45">
        <v>-8.4499999999999993</v>
      </c>
      <c r="J22" s="20">
        <v>591</v>
      </c>
      <c r="K22" s="44">
        <v>95.38</v>
      </c>
      <c r="L22" s="45">
        <v>-3.74</v>
      </c>
      <c r="M22" s="19">
        <v>230</v>
      </c>
      <c r="N22" s="135"/>
      <c r="O22" s="26"/>
    </row>
    <row r="23" spans="1:15" ht="24.75" customHeight="1" x14ac:dyDescent="0.15">
      <c r="A23" s="97">
        <v>39934</v>
      </c>
      <c r="B23" s="44">
        <v>97.2</v>
      </c>
      <c r="C23" s="45">
        <v>-11.18</v>
      </c>
      <c r="D23" s="19">
        <v>1182</v>
      </c>
      <c r="E23" s="44">
        <v>100.31</v>
      </c>
      <c r="F23" s="45">
        <v>-11.89</v>
      </c>
      <c r="G23" s="20">
        <v>424</v>
      </c>
      <c r="H23" s="44">
        <v>96.62</v>
      </c>
      <c r="I23" s="45">
        <v>-10.74</v>
      </c>
      <c r="J23" s="20">
        <v>574</v>
      </c>
      <c r="K23" s="44">
        <v>91.71</v>
      </c>
      <c r="L23" s="45">
        <v>-10.55</v>
      </c>
      <c r="M23" s="19">
        <v>184</v>
      </c>
      <c r="N23" s="135"/>
      <c r="O23" s="26"/>
    </row>
    <row r="24" spans="1:15" ht="24.75" customHeight="1" x14ac:dyDescent="0.15">
      <c r="A24" s="98">
        <v>39965</v>
      </c>
      <c r="B24" s="44">
        <v>98.05</v>
      </c>
      <c r="C24" s="45">
        <v>-9.4</v>
      </c>
      <c r="D24" s="19">
        <v>1562</v>
      </c>
      <c r="E24" s="44">
        <v>98.68</v>
      </c>
      <c r="F24" s="45">
        <v>-10.57</v>
      </c>
      <c r="G24" s="20">
        <v>617</v>
      </c>
      <c r="H24" s="44">
        <v>99.16</v>
      </c>
      <c r="I24" s="45">
        <v>-9.4</v>
      </c>
      <c r="J24" s="20">
        <v>713</v>
      </c>
      <c r="K24" s="44">
        <v>91.64</v>
      </c>
      <c r="L24" s="45">
        <v>-6.21</v>
      </c>
      <c r="M24" s="19">
        <v>232</v>
      </c>
      <c r="N24" s="135"/>
      <c r="O24" s="26"/>
    </row>
    <row r="25" spans="1:15" ht="24.75" customHeight="1" x14ac:dyDescent="0.15">
      <c r="A25" s="97">
        <v>39995</v>
      </c>
      <c r="B25" s="44">
        <v>100.14</v>
      </c>
      <c r="C25" s="45">
        <v>-8</v>
      </c>
      <c r="D25" s="19">
        <v>1563</v>
      </c>
      <c r="E25" s="44">
        <v>101.55</v>
      </c>
      <c r="F25" s="45">
        <v>-8.1300000000000008</v>
      </c>
      <c r="G25" s="20">
        <v>606</v>
      </c>
      <c r="H25" s="44">
        <v>99.68</v>
      </c>
      <c r="I25" s="45">
        <v>-8.35</v>
      </c>
      <c r="J25" s="20">
        <v>692</v>
      </c>
      <c r="K25" s="44">
        <v>98.44</v>
      </c>
      <c r="L25" s="45">
        <v>-5.7</v>
      </c>
      <c r="M25" s="19">
        <v>265</v>
      </c>
      <c r="N25" s="135"/>
      <c r="O25" s="26"/>
    </row>
    <row r="26" spans="1:15" ht="24.75" customHeight="1" x14ac:dyDescent="0.15">
      <c r="A26" s="98">
        <v>40026</v>
      </c>
      <c r="B26" s="44">
        <v>98.77</v>
      </c>
      <c r="C26" s="45">
        <v>-8.0299999999999994</v>
      </c>
      <c r="D26" s="19">
        <v>1282</v>
      </c>
      <c r="E26" s="44">
        <v>100.22</v>
      </c>
      <c r="F26" s="45">
        <v>-9.39</v>
      </c>
      <c r="G26" s="20">
        <v>475</v>
      </c>
      <c r="H26" s="44">
        <v>98.2</v>
      </c>
      <c r="I26" s="45">
        <v>-8.06</v>
      </c>
      <c r="J26" s="20">
        <v>617</v>
      </c>
      <c r="K26" s="44">
        <v>97.43</v>
      </c>
      <c r="L26" s="45">
        <v>-3.05</v>
      </c>
      <c r="M26" s="19">
        <v>190</v>
      </c>
      <c r="N26" s="135"/>
      <c r="O26" s="26"/>
    </row>
    <row r="27" spans="1:15" ht="24.75" customHeight="1" x14ac:dyDescent="0.15">
      <c r="A27" s="97">
        <v>40057</v>
      </c>
      <c r="B27" s="44">
        <v>101.44</v>
      </c>
      <c r="C27" s="45">
        <v>-3.24</v>
      </c>
      <c r="D27" s="19">
        <v>1501</v>
      </c>
      <c r="E27" s="44">
        <v>106.48</v>
      </c>
      <c r="F27" s="45">
        <v>-1.51</v>
      </c>
      <c r="G27" s="20">
        <v>618</v>
      </c>
      <c r="H27" s="44">
        <v>98.67</v>
      </c>
      <c r="I27" s="45">
        <v>-5.78</v>
      </c>
      <c r="J27" s="20">
        <v>680</v>
      </c>
      <c r="K27" s="44">
        <v>99.78</v>
      </c>
      <c r="L27" s="45">
        <v>4.4400000000000004</v>
      </c>
      <c r="M27" s="19">
        <v>203</v>
      </c>
      <c r="N27" s="135"/>
      <c r="O27" s="26"/>
    </row>
    <row r="28" spans="1:15" ht="24.75" customHeight="1" x14ac:dyDescent="0.15">
      <c r="A28" s="98">
        <v>40087</v>
      </c>
      <c r="B28" s="44">
        <v>98.54</v>
      </c>
      <c r="C28" s="45">
        <v>-6.96</v>
      </c>
      <c r="D28" s="19">
        <v>1320</v>
      </c>
      <c r="E28" s="44">
        <v>97.16</v>
      </c>
      <c r="F28" s="45">
        <v>-8.41</v>
      </c>
      <c r="G28" s="20">
        <v>523</v>
      </c>
      <c r="H28" s="44">
        <v>99.14</v>
      </c>
      <c r="I28" s="45">
        <v>-7.67</v>
      </c>
      <c r="J28" s="20">
        <v>580</v>
      </c>
      <c r="K28" s="44">
        <v>99.51</v>
      </c>
      <c r="L28" s="45">
        <v>0.94</v>
      </c>
      <c r="M28" s="19">
        <v>217</v>
      </c>
      <c r="N28" s="135"/>
      <c r="O28" s="26"/>
    </row>
    <row r="29" spans="1:15" ht="24.75" customHeight="1" x14ac:dyDescent="0.15">
      <c r="A29" s="91">
        <v>40118</v>
      </c>
      <c r="B29" s="44">
        <v>97.74</v>
      </c>
      <c r="C29" s="45">
        <v>-6.35</v>
      </c>
      <c r="D29" s="19">
        <v>1501</v>
      </c>
      <c r="E29" s="44">
        <v>99.44</v>
      </c>
      <c r="F29" s="45">
        <v>-6</v>
      </c>
      <c r="G29" s="20">
        <v>549</v>
      </c>
      <c r="H29" s="44">
        <v>97.07</v>
      </c>
      <c r="I29" s="45">
        <v>-7.77</v>
      </c>
      <c r="J29" s="20">
        <v>706</v>
      </c>
      <c r="K29" s="44">
        <v>96.45</v>
      </c>
      <c r="L29" s="45">
        <v>0.53</v>
      </c>
      <c r="M29" s="19">
        <v>246</v>
      </c>
      <c r="N29" s="135"/>
      <c r="O29" s="26"/>
    </row>
    <row r="30" spans="1:15" ht="24.75" customHeight="1" thickBot="1" x14ac:dyDescent="0.2">
      <c r="A30" s="92">
        <v>40148</v>
      </c>
      <c r="B30" s="46">
        <v>97.52</v>
      </c>
      <c r="C30" s="47">
        <v>-4.3</v>
      </c>
      <c r="D30" s="21">
        <v>1533</v>
      </c>
      <c r="E30" s="46">
        <v>93.79</v>
      </c>
      <c r="F30" s="47">
        <v>-8.57</v>
      </c>
      <c r="G30" s="22">
        <v>631</v>
      </c>
      <c r="H30" s="46">
        <v>100.44</v>
      </c>
      <c r="I30" s="47">
        <v>-1.72</v>
      </c>
      <c r="J30" s="22">
        <v>681</v>
      </c>
      <c r="K30" s="46">
        <v>95.39</v>
      </c>
      <c r="L30" s="47">
        <v>-3.02</v>
      </c>
      <c r="M30" s="21">
        <v>221</v>
      </c>
      <c r="N30" s="135"/>
      <c r="O30" s="26"/>
    </row>
    <row r="31" spans="1:15" ht="24.75" customHeight="1" x14ac:dyDescent="0.15">
      <c r="A31" s="91">
        <v>40179</v>
      </c>
      <c r="B31" s="44">
        <v>101.69</v>
      </c>
      <c r="C31" s="45">
        <v>-1.62</v>
      </c>
      <c r="D31" s="19">
        <v>1079</v>
      </c>
      <c r="E31" s="44">
        <v>101.34</v>
      </c>
      <c r="F31" s="45">
        <v>-3.49</v>
      </c>
      <c r="G31" s="20">
        <v>420</v>
      </c>
      <c r="H31" s="44">
        <v>102.46</v>
      </c>
      <c r="I31" s="45">
        <v>-1.2</v>
      </c>
      <c r="J31" s="20">
        <v>449</v>
      </c>
      <c r="K31" s="44">
        <v>99.77</v>
      </c>
      <c r="L31" s="45">
        <v>1.97</v>
      </c>
      <c r="M31" s="19">
        <v>210</v>
      </c>
      <c r="N31" s="135"/>
      <c r="O31" s="26"/>
    </row>
    <row r="32" spans="1:15" ht="24.75" customHeight="1" x14ac:dyDescent="0.15">
      <c r="A32" s="91">
        <v>40210</v>
      </c>
      <c r="B32" s="44">
        <v>98.35</v>
      </c>
      <c r="C32" s="45">
        <v>-2.9</v>
      </c>
      <c r="D32" s="19">
        <v>1199</v>
      </c>
      <c r="E32" s="44">
        <v>96.91</v>
      </c>
      <c r="F32" s="45">
        <v>-4.13</v>
      </c>
      <c r="G32" s="20">
        <v>414</v>
      </c>
      <c r="H32" s="44">
        <v>99.18</v>
      </c>
      <c r="I32" s="45">
        <v>-2.74</v>
      </c>
      <c r="J32" s="20">
        <v>585</v>
      </c>
      <c r="K32" s="44">
        <v>98.11</v>
      </c>
      <c r="L32" s="45">
        <v>-0.66</v>
      </c>
      <c r="M32" s="19">
        <v>200</v>
      </c>
      <c r="N32" s="135"/>
      <c r="O32" s="26"/>
    </row>
    <row r="33" spans="1:15" ht="24.75" customHeight="1" x14ac:dyDescent="0.15">
      <c r="A33" s="91">
        <v>40238</v>
      </c>
      <c r="B33" s="44">
        <v>101.02</v>
      </c>
      <c r="C33" s="45">
        <v>-1.08</v>
      </c>
      <c r="D33" s="19">
        <v>1963</v>
      </c>
      <c r="E33" s="44">
        <v>102.66</v>
      </c>
      <c r="F33" s="45">
        <v>0.83</v>
      </c>
      <c r="G33" s="20">
        <v>616</v>
      </c>
      <c r="H33" s="44">
        <v>100.07</v>
      </c>
      <c r="I33" s="45">
        <v>-3.77</v>
      </c>
      <c r="J33" s="20">
        <v>974</v>
      </c>
      <c r="K33" s="44">
        <v>101.27</v>
      </c>
      <c r="L33" s="45">
        <v>5.51</v>
      </c>
      <c r="M33" s="19">
        <v>373</v>
      </c>
      <c r="N33" s="135"/>
      <c r="O33" s="26"/>
    </row>
    <row r="34" spans="1:15" ht="24.75" customHeight="1" x14ac:dyDescent="0.15">
      <c r="A34" s="91">
        <v>40269</v>
      </c>
      <c r="B34" s="44">
        <v>102.09</v>
      </c>
      <c r="C34" s="45">
        <v>3.53</v>
      </c>
      <c r="D34" s="19">
        <v>1578</v>
      </c>
      <c r="E34" s="44">
        <v>101.85</v>
      </c>
      <c r="F34" s="45">
        <v>1.19</v>
      </c>
      <c r="G34" s="20">
        <v>559</v>
      </c>
      <c r="H34" s="44">
        <v>103.16</v>
      </c>
      <c r="I34" s="45">
        <v>5</v>
      </c>
      <c r="J34" s="20">
        <v>716</v>
      </c>
      <c r="K34" s="44">
        <v>98.66</v>
      </c>
      <c r="L34" s="45">
        <v>3.44</v>
      </c>
      <c r="M34" s="19">
        <v>303</v>
      </c>
      <c r="N34" s="135"/>
      <c r="O34" s="26"/>
    </row>
    <row r="35" spans="1:15" ht="24.75" customHeight="1" x14ac:dyDescent="0.15">
      <c r="A35" s="91">
        <v>40299</v>
      </c>
      <c r="B35" s="44">
        <v>99.66</v>
      </c>
      <c r="C35" s="45">
        <v>2.5299999999999998</v>
      </c>
      <c r="D35" s="19">
        <v>1301</v>
      </c>
      <c r="E35" s="44">
        <v>99.59</v>
      </c>
      <c r="F35" s="45">
        <v>-0.72</v>
      </c>
      <c r="G35" s="20">
        <v>542</v>
      </c>
      <c r="H35" s="44">
        <v>100.46</v>
      </c>
      <c r="I35" s="45">
        <v>3.97</v>
      </c>
      <c r="J35" s="20">
        <v>539</v>
      </c>
      <c r="K35" s="44">
        <v>96.71</v>
      </c>
      <c r="L35" s="45">
        <v>5.45</v>
      </c>
      <c r="M35" s="19">
        <v>220</v>
      </c>
      <c r="N35" s="135"/>
      <c r="O35" s="26"/>
    </row>
    <row r="36" spans="1:15" ht="24.75" customHeight="1" x14ac:dyDescent="0.15">
      <c r="A36" s="91">
        <v>40330</v>
      </c>
      <c r="B36" s="44">
        <v>100.77</v>
      </c>
      <c r="C36" s="45">
        <v>2.77</v>
      </c>
      <c r="D36" s="19">
        <v>1473</v>
      </c>
      <c r="E36" s="44">
        <v>102.96</v>
      </c>
      <c r="F36" s="45">
        <v>4.34</v>
      </c>
      <c r="G36" s="20">
        <v>663</v>
      </c>
      <c r="H36" s="44">
        <v>99.71</v>
      </c>
      <c r="I36" s="45">
        <v>0.55000000000000004</v>
      </c>
      <c r="J36" s="20">
        <v>617</v>
      </c>
      <c r="K36" s="44">
        <v>98.69</v>
      </c>
      <c r="L36" s="45">
        <v>7.69</v>
      </c>
      <c r="M36" s="19">
        <v>193</v>
      </c>
      <c r="N36" s="135"/>
      <c r="O36" s="26"/>
    </row>
    <row r="37" spans="1:15" ht="24.75" customHeight="1" x14ac:dyDescent="0.15">
      <c r="A37" s="91">
        <v>40360</v>
      </c>
      <c r="B37" s="44">
        <v>99.34</v>
      </c>
      <c r="C37" s="45">
        <v>-0.8</v>
      </c>
      <c r="D37" s="19">
        <v>1659</v>
      </c>
      <c r="E37" s="44">
        <v>100.37</v>
      </c>
      <c r="F37" s="45">
        <v>-1.1599999999999999</v>
      </c>
      <c r="G37" s="20">
        <v>657</v>
      </c>
      <c r="H37" s="44">
        <v>98.66</v>
      </c>
      <c r="I37" s="45">
        <v>-1.02</v>
      </c>
      <c r="J37" s="20">
        <v>720</v>
      </c>
      <c r="K37" s="44">
        <v>99.5</v>
      </c>
      <c r="L37" s="45">
        <v>1.08</v>
      </c>
      <c r="M37" s="19">
        <v>282</v>
      </c>
      <c r="N37" s="135"/>
      <c r="O37" s="26"/>
    </row>
    <row r="38" spans="1:15" ht="24.75" customHeight="1" x14ac:dyDescent="0.15">
      <c r="A38" s="91">
        <v>40391</v>
      </c>
      <c r="B38" s="44">
        <v>98.81</v>
      </c>
      <c r="C38" s="45">
        <v>0.04</v>
      </c>
      <c r="D38" s="19">
        <v>1494</v>
      </c>
      <c r="E38" s="44">
        <v>97.43</v>
      </c>
      <c r="F38" s="45">
        <v>-2.78</v>
      </c>
      <c r="G38" s="20">
        <v>610</v>
      </c>
      <c r="H38" s="44">
        <v>99.15</v>
      </c>
      <c r="I38" s="45">
        <v>0.97</v>
      </c>
      <c r="J38" s="20">
        <v>661</v>
      </c>
      <c r="K38" s="44">
        <v>101</v>
      </c>
      <c r="L38" s="45">
        <v>3.66</v>
      </c>
      <c r="M38" s="19">
        <v>223</v>
      </c>
      <c r="N38" s="135"/>
      <c r="O38" s="26"/>
    </row>
    <row r="39" spans="1:15" ht="24.75" customHeight="1" x14ac:dyDescent="0.15">
      <c r="A39" s="91">
        <v>40422</v>
      </c>
      <c r="B39" s="44">
        <v>99.86</v>
      </c>
      <c r="C39" s="45">
        <v>-1.56</v>
      </c>
      <c r="D39" s="19">
        <v>1628</v>
      </c>
      <c r="E39" s="44">
        <v>99.76</v>
      </c>
      <c r="F39" s="45">
        <v>-6.31</v>
      </c>
      <c r="G39" s="20">
        <v>637</v>
      </c>
      <c r="H39" s="44">
        <v>99.79</v>
      </c>
      <c r="I39" s="45">
        <v>1.1399999999999999</v>
      </c>
      <c r="J39" s="20">
        <v>730</v>
      </c>
      <c r="K39" s="44">
        <v>100.4</v>
      </c>
      <c r="L39" s="45">
        <v>0.62</v>
      </c>
      <c r="M39" s="19">
        <v>261</v>
      </c>
      <c r="N39" s="135"/>
      <c r="O39" s="26"/>
    </row>
    <row r="40" spans="1:15" ht="24.75" customHeight="1" x14ac:dyDescent="0.15">
      <c r="A40" s="91">
        <v>40452</v>
      </c>
      <c r="B40" s="44">
        <v>99.27</v>
      </c>
      <c r="C40" s="45">
        <v>0.74</v>
      </c>
      <c r="D40" s="19">
        <v>1498</v>
      </c>
      <c r="E40" s="44">
        <v>98.37</v>
      </c>
      <c r="F40" s="45">
        <v>1.25</v>
      </c>
      <c r="G40" s="20">
        <v>614</v>
      </c>
      <c r="H40" s="44">
        <v>99.56</v>
      </c>
      <c r="I40" s="45">
        <v>0.42</v>
      </c>
      <c r="J40" s="20">
        <v>646</v>
      </c>
      <c r="K40" s="44">
        <v>100.57</v>
      </c>
      <c r="L40" s="45">
        <v>1.07</v>
      </c>
      <c r="M40" s="19">
        <v>238</v>
      </c>
      <c r="N40" s="135"/>
      <c r="O40" s="26"/>
    </row>
    <row r="41" spans="1:15" ht="24.75" customHeight="1" x14ac:dyDescent="0.15">
      <c r="A41" s="91">
        <v>40483</v>
      </c>
      <c r="B41" s="44">
        <v>99.44</v>
      </c>
      <c r="C41" s="45">
        <v>1.74</v>
      </c>
      <c r="D41" s="19">
        <v>1644</v>
      </c>
      <c r="E41" s="44">
        <v>98.82</v>
      </c>
      <c r="F41" s="45">
        <v>-0.62</v>
      </c>
      <c r="G41" s="20">
        <v>651</v>
      </c>
      <c r="H41" s="44">
        <v>99.01</v>
      </c>
      <c r="I41" s="45">
        <v>2</v>
      </c>
      <c r="J41" s="20">
        <v>730</v>
      </c>
      <c r="K41" s="44">
        <v>102.91</v>
      </c>
      <c r="L41" s="45">
        <v>6.7</v>
      </c>
      <c r="M41" s="19">
        <v>263</v>
      </c>
      <c r="N41" s="135"/>
      <c r="O41" s="26"/>
    </row>
    <row r="42" spans="1:15" ht="24.75" customHeight="1" thickBot="1" x14ac:dyDescent="0.2">
      <c r="A42" s="92">
        <v>40513</v>
      </c>
      <c r="B42" s="46">
        <v>99.54</v>
      </c>
      <c r="C42" s="47">
        <v>2.0699999999999998</v>
      </c>
      <c r="D42" s="21">
        <v>1846</v>
      </c>
      <c r="E42" s="46">
        <v>99.85</v>
      </c>
      <c r="F42" s="47">
        <v>6.46</v>
      </c>
      <c r="G42" s="22">
        <v>787</v>
      </c>
      <c r="H42" s="46">
        <v>98.72</v>
      </c>
      <c r="I42" s="47">
        <v>-1.71</v>
      </c>
      <c r="J42" s="22">
        <v>785</v>
      </c>
      <c r="K42" s="46">
        <v>102.34</v>
      </c>
      <c r="L42" s="47">
        <v>7.29</v>
      </c>
      <c r="M42" s="21">
        <v>274</v>
      </c>
      <c r="N42" s="135"/>
      <c r="O42" s="26"/>
    </row>
    <row r="43" spans="1:15" ht="24.75" customHeight="1" x14ac:dyDescent="0.15">
      <c r="A43" s="91">
        <v>40544</v>
      </c>
      <c r="B43" s="44">
        <v>99.69</v>
      </c>
      <c r="C43" s="45">
        <v>-1.97</v>
      </c>
      <c r="D43" s="19">
        <v>1211</v>
      </c>
      <c r="E43" s="44">
        <v>96.08</v>
      </c>
      <c r="F43" s="45">
        <v>-5.19</v>
      </c>
      <c r="G43" s="20">
        <v>496</v>
      </c>
      <c r="H43" s="44">
        <v>100.88</v>
      </c>
      <c r="I43" s="45">
        <v>-1.54</v>
      </c>
      <c r="J43" s="20">
        <v>518</v>
      </c>
      <c r="K43" s="44">
        <v>104.57</v>
      </c>
      <c r="L43" s="45">
        <v>4.8099999999999996</v>
      </c>
      <c r="M43" s="19">
        <v>197</v>
      </c>
      <c r="N43" s="135"/>
      <c r="O43" s="26"/>
    </row>
    <row r="44" spans="1:15" ht="24.75" customHeight="1" x14ac:dyDescent="0.15">
      <c r="A44" s="91">
        <v>40575</v>
      </c>
      <c r="B44" s="44">
        <v>96.24</v>
      </c>
      <c r="C44" s="45">
        <v>-2.15</v>
      </c>
      <c r="D44" s="19">
        <v>1310</v>
      </c>
      <c r="E44" s="44">
        <v>95.56</v>
      </c>
      <c r="F44" s="45">
        <v>-1.39</v>
      </c>
      <c r="G44" s="20">
        <v>475</v>
      </c>
      <c r="H44" s="44">
        <v>96.12</v>
      </c>
      <c r="I44" s="45">
        <v>-3.09</v>
      </c>
      <c r="J44" s="20">
        <v>625</v>
      </c>
      <c r="K44" s="44">
        <v>98.61</v>
      </c>
      <c r="L44" s="45">
        <v>0.51</v>
      </c>
      <c r="M44" s="19">
        <v>210</v>
      </c>
      <c r="N44" s="135"/>
      <c r="O44" s="26"/>
    </row>
    <row r="45" spans="1:15" ht="24.75" customHeight="1" x14ac:dyDescent="0.15">
      <c r="A45" s="91">
        <v>40603</v>
      </c>
      <c r="B45" s="44">
        <v>97.87</v>
      </c>
      <c r="C45" s="45">
        <v>-3.12</v>
      </c>
      <c r="D45" s="19">
        <v>1955</v>
      </c>
      <c r="E45" s="44">
        <v>94.73</v>
      </c>
      <c r="F45" s="45">
        <v>-7.72</v>
      </c>
      <c r="G45" s="20">
        <v>724</v>
      </c>
      <c r="H45" s="44">
        <v>98.59</v>
      </c>
      <c r="I45" s="45">
        <v>-1.48</v>
      </c>
      <c r="J45" s="20">
        <v>871</v>
      </c>
      <c r="K45" s="44">
        <v>102.74</v>
      </c>
      <c r="L45" s="45">
        <v>1.45</v>
      </c>
      <c r="M45" s="19">
        <v>360</v>
      </c>
      <c r="N45" s="135"/>
      <c r="O45" s="26"/>
    </row>
    <row r="46" spans="1:15" ht="24.75" customHeight="1" x14ac:dyDescent="0.15">
      <c r="A46" s="91">
        <v>40634</v>
      </c>
      <c r="B46" s="44">
        <v>96.07</v>
      </c>
      <c r="C46" s="45">
        <v>-5.9</v>
      </c>
      <c r="D46" s="19">
        <v>1406</v>
      </c>
      <c r="E46" s="44">
        <v>95.51</v>
      </c>
      <c r="F46" s="45">
        <v>-6.22</v>
      </c>
      <c r="G46" s="20">
        <v>518</v>
      </c>
      <c r="H46" s="44">
        <v>95.31</v>
      </c>
      <c r="I46" s="45">
        <v>-7.61</v>
      </c>
      <c r="J46" s="20">
        <v>668</v>
      </c>
      <c r="K46" s="44">
        <v>100.91</v>
      </c>
      <c r="L46" s="45">
        <v>2.2799999999999998</v>
      </c>
      <c r="M46" s="19">
        <v>220</v>
      </c>
      <c r="N46" s="135"/>
      <c r="O46" s="26"/>
    </row>
    <row r="47" spans="1:15" ht="24.75" customHeight="1" x14ac:dyDescent="0.15">
      <c r="A47" s="91">
        <v>40664</v>
      </c>
      <c r="B47" s="44">
        <v>98.82</v>
      </c>
      <c r="C47" s="45">
        <v>-0.84</v>
      </c>
      <c r="D47" s="19">
        <v>1398</v>
      </c>
      <c r="E47" s="44">
        <v>101.61</v>
      </c>
      <c r="F47" s="45">
        <v>2.0299999999999998</v>
      </c>
      <c r="G47" s="20">
        <v>570</v>
      </c>
      <c r="H47" s="44">
        <v>95.47</v>
      </c>
      <c r="I47" s="45">
        <v>-4.97</v>
      </c>
      <c r="J47" s="20">
        <v>619</v>
      </c>
      <c r="K47" s="44">
        <v>105.85</v>
      </c>
      <c r="L47" s="45">
        <v>9.4499999999999993</v>
      </c>
      <c r="M47" s="19">
        <v>209</v>
      </c>
      <c r="N47" s="135"/>
      <c r="O47" s="26"/>
    </row>
    <row r="48" spans="1:15" ht="24.75" customHeight="1" x14ac:dyDescent="0.15">
      <c r="A48" s="91">
        <v>40695</v>
      </c>
      <c r="B48" s="44">
        <v>96.66</v>
      </c>
      <c r="C48" s="45">
        <v>-4.08</v>
      </c>
      <c r="D48" s="19">
        <v>1680</v>
      </c>
      <c r="E48" s="44">
        <v>94.64</v>
      </c>
      <c r="F48" s="45">
        <v>-8.08</v>
      </c>
      <c r="G48" s="20">
        <v>649</v>
      </c>
      <c r="H48" s="44">
        <v>96.44</v>
      </c>
      <c r="I48" s="45">
        <v>-3.28</v>
      </c>
      <c r="J48" s="20">
        <v>797</v>
      </c>
      <c r="K48" s="44">
        <v>103.92</v>
      </c>
      <c r="L48" s="45">
        <v>5.3</v>
      </c>
      <c r="M48" s="19">
        <v>234</v>
      </c>
      <c r="N48" s="135"/>
      <c r="O48" s="26"/>
    </row>
    <row r="49" spans="1:15" ht="24.75" customHeight="1" x14ac:dyDescent="0.15">
      <c r="A49" s="91">
        <v>40725</v>
      </c>
      <c r="B49" s="44">
        <v>99.6</v>
      </c>
      <c r="C49" s="45">
        <v>0.26</v>
      </c>
      <c r="D49" s="19">
        <v>1606</v>
      </c>
      <c r="E49" s="44">
        <v>95.07</v>
      </c>
      <c r="F49" s="45">
        <v>-5.28</v>
      </c>
      <c r="G49" s="20">
        <v>685</v>
      </c>
      <c r="H49" s="44">
        <v>101.84</v>
      </c>
      <c r="I49" s="45">
        <v>3.22</v>
      </c>
      <c r="J49" s="20">
        <v>676</v>
      </c>
      <c r="K49" s="44">
        <v>103.69</v>
      </c>
      <c r="L49" s="45">
        <v>4.21</v>
      </c>
      <c r="M49" s="19">
        <v>245</v>
      </c>
      <c r="N49" s="135"/>
      <c r="O49" s="26"/>
    </row>
    <row r="50" spans="1:15" ht="24.75" customHeight="1" x14ac:dyDescent="0.15">
      <c r="A50" s="91">
        <v>40756</v>
      </c>
      <c r="B50" s="44">
        <v>97.11</v>
      </c>
      <c r="C50" s="45">
        <v>-1.72</v>
      </c>
      <c r="D50" s="19">
        <v>1537</v>
      </c>
      <c r="E50" s="44">
        <v>95.34</v>
      </c>
      <c r="F50" s="45">
        <v>-2.15</v>
      </c>
      <c r="G50" s="20">
        <v>564</v>
      </c>
      <c r="H50" s="44">
        <v>96.7</v>
      </c>
      <c r="I50" s="45">
        <v>-2.4700000000000002</v>
      </c>
      <c r="J50" s="20">
        <v>730</v>
      </c>
      <c r="K50" s="44">
        <v>103.74</v>
      </c>
      <c r="L50" s="45">
        <v>2.71</v>
      </c>
      <c r="M50" s="19">
        <v>243</v>
      </c>
      <c r="N50" s="135"/>
      <c r="O50" s="26"/>
    </row>
    <row r="51" spans="1:15" ht="24.75" customHeight="1" x14ac:dyDescent="0.15">
      <c r="A51" s="91">
        <v>40787</v>
      </c>
      <c r="B51" s="44">
        <v>99.58</v>
      </c>
      <c r="C51" s="45">
        <v>-0.28000000000000003</v>
      </c>
      <c r="D51" s="19">
        <v>1700</v>
      </c>
      <c r="E51" s="44">
        <v>99.07</v>
      </c>
      <c r="F51" s="45">
        <v>-0.69</v>
      </c>
      <c r="G51" s="20">
        <v>717</v>
      </c>
      <c r="H51" s="44">
        <v>98.47</v>
      </c>
      <c r="I51" s="45">
        <v>-1.32</v>
      </c>
      <c r="J51" s="20">
        <v>769</v>
      </c>
      <c r="K51" s="44">
        <v>106.6</v>
      </c>
      <c r="L51" s="45">
        <v>6.18</v>
      </c>
      <c r="M51" s="19">
        <v>214</v>
      </c>
      <c r="N51" s="135"/>
      <c r="O51" s="26"/>
    </row>
    <row r="52" spans="1:15" ht="24.75" customHeight="1" x14ac:dyDescent="0.15">
      <c r="A52" s="91">
        <v>40817</v>
      </c>
      <c r="B52" s="44">
        <v>97.13</v>
      </c>
      <c r="C52" s="45">
        <v>-2.16</v>
      </c>
      <c r="D52" s="19">
        <v>1470</v>
      </c>
      <c r="E52" s="44">
        <v>95.24</v>
      </c>
      <c r="F52" s="45">
        <v>-3.18</v>
      </c>
      <c r="G52" s="20">
        <v>593</v>
      </c>
      <c r="H52" s="44">
        <v>96.86</v>
      </c>
      <c r="I52" s="45">
        <v>-2.71</v>
      </c>
      <c r="J52" s="20">
        <v>687</v>
      </c>
      <c r="K52" s="44">
        <v>104.28</v>
      </c>
      <c r="L52" s="45">
        <v>3.69</v>
      </c>
      <c r="M52" s="19">
        <v>190</v>
      </c>
      <c r="N52" s="135"/>
      <c r="O52" s="26"/>
    </row>
    <row r="53" spans="1:15" ht="24.75" customHeight="1" x14ac:dyDescent="0.15">
      <c r="A53" s="91">
        <v>40848</v>
      </c>
      <c r="B53" s="44">
        <v>96.41</v>
      </c>
      <c r="C53" s="45">
        <v>-3.05</v>
      </c>
      <c r="D53" s="19">
        <v>1591</v>
      </c>
      <c r="E53" s="44">
        <v>93.5</v>
      </c>
      <c r="F53" s="45">
        <v>-5.38</v>
      </c>
      <c r="G53" s="20">
        <v>589</v>
      </c>
      <c r="H53" s="44">
        <v>96.19</v>
      </c>
      <c r="I53" s="45">
        <v>-2.85</v>
      </c>
      <c r="J53" s="20">
        <v>770</v>
      </c>
      <c r="K53" s="44">
        <v>106.26</v>
      </c>
      <c r="L53" s="45">
        <v>3.26</v>
      </c>
      <c r="M53" s="19">
        <v>232</v>
      </c>
      <c r="N53" s="135"/>
      <c r="O53" s="26"/>
    </row>
    <row r="54" spans="1:15" ht="24.75" customHeight="1" thickBot="1" x14ac:dyDescent="0.2">
      <c r="A54" s="92">
        <v>40878</v>
      </c>
      <c r="B54" s="46">
        <v>94.35</v>
      </c>
      <c r="C54" s="47">
        <v>-5.21</v>
      </c>
      <c r="D54" s="21">
        <v>1893</v>
      </c>
      <c r="E54" s="46">
        <v>88.14</v>
      </c>
      <c r="F54" s="47">
        <v>-11.73</v>
      </c>
      <c r="G54" s="22">
        <v>731</v>
      </c>
      <c r="H54" s="46">
        <v>96.06</v>
      </c>
      <c r="I54" s="47">
        <v>-2.69</v>
      </c>
      <c r="J54" s="22">
        <v>900</v>
      </c>
      <c r="K54" s="46">
        <v>105.24</v>
      </c>
      <c r="L54" s="47">
        <v>2.83</v>
      </c>
      <c r="M54" s="21">
        <v>262</v>
      </c>
      <c r="N54" s="135"/>
      <c r="O54" s="26"/>
    </row>
    <row r="55" spans="1:15" ht="24.75" customHeight="1" x14ac:dyDescent="0.15">
      <c r="A55" s="91">
        <v>40909</v>
      </c>
      <c r="B55" s="44">
        <v>96.99</v>
      </c>
      <c r="C55" s="45">
        <v>-2.71</v>
      </c>
      <c r="D55" s="19">
        <v>1116</v>
      </c>
      <c r="E55" s="44">
        <v>94.4</v>
      </c>
      <c r="F55" s="45">
        <v>-1.75</v>
      </c>
      <c r="G55" s="20">
        <v>429</v>
      </c>
      <c r="H55" s="44">
        <v>97.7</v>
      </c>
      <c r="I55" s="45">
        <v>-3.15</v>
      </c>
      <c r="J55" s="20">
        <v>519</v>
      </c>
      <c r="K55" s="44">
        <v>101.31</v>
      </c>
      <c r="L55" s="45">
        <v>-3.12</v>
      </c>
      <c r="M55" s="19">
        <v>168</v>
      </c>
      <c r="N55" s="135"/>
      <c r="O55" s="26"/>
    </row>
    <row r="56" spans="1:15" ht="24.75" customHeight="1" x14ac:dyDescent="0.15">
      <c r="A56" s="91">
        <v>40940</v>
      </c>
      <c r="B56" s="44">
        <v>96.45</v>
      </c>
      <c r="C56" s="45">
        <v>0.22</v>
      </c>
      <c r="D56" s="19">
        <v>1460</v>
      </c>
      <c r="E56" s="44">
        <v>94.36</v>
      </c>
      <c r="F56" s="45">
        <v>-1.26</v>
      </c>
      <c r="G56" s="20">
        <v>526</v>
      </c>
      <c r="H56" s="44">
        <v>95.65</v>
      </c>
      <c r="I56" s="45">
        <v>-0.49</v>
      </c>
      <c r="J56" s="20">
        <v>705</v>
      </c>
      <c r="K56" s="44">
        <v>105.89</v>
      </c>
      <c r="L56" s="45">
        <v>7.38</v>
      </c>
      <c r="M56" s="19">
        <v>229</v>
      </c>
      <c r="N56" s="135"/>
      <c r="O56" s="26"/>
    </row>
    <row r="57" spans="1:15" ht="24.75" customHeight="1" x14ac:dyDescent="0.15">
      <c r="A57" s="91">
        <v>40969</v>
      </c>
      <c r="B57" s="44">
        <v>97.69</v>
      </c>
      <c r="C57" s="45">
        <v>-0.18</v>
      </c>
      <c r="D57" s="19">
        <v>2078</v>
      </c>
      <c r="E57" s="44">
        <v>96.02</v>
      </c>
      <c r="F57" s="45">
        <v>1.36</v>
      </c>
      <c r="G57" s="20">
        <v>749</v>
      </c>
      <c r="H57" s="44">
        <v>97.76</v>
      </c>
      <c r="I57" s="45">
        <v>-0.84</v>
      </c>
      <c r="J57" s="20">
        <v>1026</v>
      </c>
      <c r="K57" s="44">
        <v>102.15</v>
      </c>
      <c r="L57" s="45">
        <v>-0.56999999999999995</v>
      </c>
      <c r="M57" s="19">
        <v>303</v>
      </c>
      <c r="N57" s="135"/>
      <c r="O57" s="26"/>
    </row>
    <row r="58" spans="1:15" ht="24.75" customHeight="1" x14ac:dyDescent="0.15">
      <c r="A58" s="91">
        <v>41000</v>
      </c>
      <c r="B58" s="44">
        <v>95.71</v>
      </c>
      <c r="C58" s="45">
        <v>-0.37</v>
      </c>
      <c r="D58" s="19">
        <v>1525</v>
      </c>
      <c r="E58" s="44">
        <v>92.87</v>
      </c>
      <c r="F58" s="45">
        <v>-2.76</v>
      </c>
      <c r="G58" s="20">
        <v>558</v>
      </c>
      <c r="H58" s="44">
        <v>95.44</v>
      </c>
      <c r="I58" s="45">
        <v>0.14000000000000001</v>
      </c>
      <c r="J58" s="20">
        <v>736</v>
      </c>
      <c r="K58" s="44">
        <v>104.67</v>
      </c>
      <c r="L58" s="45">
        <v>3.73</v>
      </c>
      <c r="M58" s="19">
        <v>231</v>
      </c>
      <c r="N58" s="135"/>
      <c r="O58" s="26"/>
    </row>
    <row r="59" spans="1:15" ht="24.75" customHeight="1" x14ac:dyDescent="0.15">
      <c r="A59" s="91">
        <v>41030</v>
      </c>
      <c r="B59" s="44">
        <v>94.91</v>
      </c>
      <c r="C59" s="45">
        <v>-3.96</v>
      </c>
      <c r="D59" s="19">
        <v>1484</v>
      </c>
      <c r="E59" s="44">
        <v>94.43</v>
      </c>
      <c r="F59" s="45">
        <v>-7.07</v>
      </c>
      <c r="G59" s="20">
        <v>596</v>
      </c>
      <c r="H59" s="44">
        <v>93.73</v>
      </c>
      <c r="I59" s="45">
        <v>-1.82</v>
      </c>
      <c r="J59" s="20">
        <v>685</v>
      </c>
      <c r="K59" s="44">
        <v>102.39</v>
      </c>
      <c r="L59" s="45">
        <v>-3.27</v>
      </c>
      <c r="M59" s="19">
        <v>203</v>
      </c>
      <c r="N59" s="135"/>
      <c r="O59" s="26"/>
    </row>
    <row r="60" spans="1:15" ht="24.75" customHeight="1" x14ac:dyDescent="0.15">
      <c r="A60" s="91">
        <v>41061</v>
      </c>
      <c r="B60" s="44">
        <v>94.98</v>
      </c>
      <c r="C60" s="45">
        <v>-1.74</v>
      </c>
      <c r="D60" s="19">
        <v>1732</v>
      </c>
      <c r="E60" s="44">
        <v>95.07</v>
      </c>
      <c r="F60" s="45">
        <v>0.45</v>
      </c>
      <c r="G60" s="20">
        <v>647</v>
      </c>
      <c r="H60" s="44">
        <v>93.53</v>
      </c>
      <c r="I60" s="45">
        <v>-3.02</v>
      </c>
      <c r="J60" s="20">
        <v>862</v>
      </c>
      <c r="K60" s="44">
        <v>102.6</v>
      </c>
      <c r="L60" s="45">
        <v>-1.27</v>
      </c>
      <c r="M60" s="19">
        <v>223</v>
      </c>
      <c r="N60" s="135"/>
      <c r="O60" s="26"/>
    </row>
    <row r="61" spans="1:15" ht="24.75" customHeight="1" x14ac:dyDescent="0.15">
      <c r="A61" s="91">
        <v>41091</v>
      </c>
      <c r="B61" s="44">
        <v>95.57</v>
      </c>
      <c r="C61" s="45">
        <v>-4.05</v>
      </c>
      <c r="D61" s="19">
        <v>1736</v>
      </c>
      <c r="E61" s="44">
        <v>94.51</v>
      </c>
      <c r="F61" s="45">
        <v>-0.59</v>
      </c>
      <c r="G61" s="20">
        <v>663</v>
      </c>
      <c r="H61" s="44">
        <v>95.23</v>
      </c>
      <c r="I61" s="45">
        <v>-6.49</v>
      </c>
      <c r="J61" s="20">
        <v>815</v>
      </c>
      <c r="K61" s="44">
        <v>100.34</v>
      </c>
      <c r="L61" s="45">
        <v>-3.23</v>
      </c>
      <c r="M61" s="19">
        <v>258</v>
      </c>
      <c r="N61" s="135"/>
      <c r="O61" s="26"/>
    </row>
    <row r="62" spans="1:15" ht="24.75" customHeight="1" x14ac:dyDescent="0.15">
      <c r="A62" s="91">
        <v>41122</v>
      </c>
      <c r="B62" s="44">
        <v>94.26</v>
      </c>
      <c r="C62" s="45">
        <v>-2.93</v>
      </c>
      <c r="D62" s="19">
        <v>1620</v>
      </c>
      <c r="E62" s="44">
        <v>90.56</v>
      </c>
      <c r="F62" s="45">
        <v>-5.01</v>
      </c>
      <c r="G62" s="20">
        <v>648</v>
      </c>
      <c r="H62" s="44">
        <v>94.44</v>
      </c>
      <c r="I62" s="45">
        <v>-2.34</v>
      </c>
      <c r="J62" s="20">
        <v>772</v>
      </c>
      <c r="K62" s="44">
        <v>105.23</v>
      </c>
      <c r="L62" s="45">
        <v>1.44</v>
      </c>
      <c r="M62" s="19">
        <v>200</v>
      </c>
      <c r="N62" s="135"/>
      <c r="O62" s="26"/>
    </row>
    <row r="63" spans="1:15" ht="24.75" customHeight="1" x14ac:dyDescent="0.15">
      <c r="A63" s="91">
        <v>41153</v>
      </c>
      <c r="B63" s="44">
        <v>95.66</v>
      </c>
      <c r="C63" s="45">
        <v>-3.94</v>
      </c>
      <c r="D63" s="19">
        <v>1640</v>
      </c>
      <c r="E63" s="44">
        <v>97.02</v>
      </c>
      <c r="F63" s="45">
        <v>-2.0699999999999998</v>
      </c>
      <c r="G63" s="20">
        <v>677</v>
      </c>
      <c r="H63" s="44">
        <v>93.49</v>
      </c>
      <c r="I63" s="45">
        <v>-5.0599999999999996</v>
      </c>
      <c r="J63" s="20">
        <v>757</v>
      </c>
      <c r="K63" s="44">
        <v>102.62</v>
      </c>
      <c r="L63" s="45">
        <v>-3.73</v>
      </c>
      <c r="M63" s="19">
        <v>206</v>
      </c>
      <c r="N63" s="135"/>
      <c r="O63" s="26"/>
    </row>
    <row r="64" spans="1:15" ht="24.75" customHeight="1" x14ac:dyDescent="0.15">
      <c r="A64" s="91">
        <v>41183</v>
      </c>
      <c r="B64" s="44">
        <v>97.32</v>
      </c>
      <c r="C64" s="45">
        <v>0.2</v>
      </c>
      <c r="D64" s="19">
        <v>1602</v>
      </c>
      <c r="E64" s="44">
        <v>95.08</v>
      </c>
      <c r="F64" s="45">
        <v>-0.17</v>
      </c>
      <c r="G64" s="20">
        <v>678</v>
      </c>
      <c r="H64" s="44">
        <v>97.22</v>
      </c>
      <c r="I64" s="45">
        <v>0.37</v>
      </c>
      <c r="J64" s="20">
        <v>691</v>
      </c>
      <c r="K64" s="44">
        <v>105</v>
      </c>
      <c r="L64" s="45">
        <v>0.69</v>
      </c>
      <c r="M64" s="19">
        <v>233</v>
      </c>
      <c r="N64" s="135"/>
      <c r="O64" s="26"/>
    </row>
    <row r="65" spans="1:15" ht="24.75" customHeight="1" x14ac:dyDescent="0.15">
      <c r="A65" s="91">
        <v>41214</v>
      </c>
      <c r="B65" s="44">
        <v>97.72</v>
      </c>
      <c r="C65" s="45">
        <v>1.36</v>
      </c>
      <c r="D65" s="19">
        <v>1685</v>
      </c>
      <c r="E65" s="44">
        <v>95.29</v>
      </c>
      <c r="F65" s="45">
        <v>1.91</v>
      </c>
      <c r="G65" s="20">
        <v>699</v>
      </c>
      <c r="H65" s="44">
        <v>97.68</v>
      </c>
      <c r="I65" s="45">
        <v>1.55</v>
      </c>
      <c r="J65" s="20">
        <v>760</v>
      </c>
      <c r="K65" s="44">
        <v>105.78</v>
      </c>
      <c r="L65" s="45">
        <v>-0.45</v>
      </c>
      <c r="M65" s="19">
        <v>226</v>
      </c>
      <c r="N65" s="135"/>
      <c r="O65" s="26"/>
    </row>
    <row r="66" spans="1:15" ht="24.75" customHeight="1" thickBot="1" x14ac:dyDescent="0.2">
      <c r="A66" s="92">
        <v>41244</v>
      </c>
      <c r="B66" s="46">
        <v>95.8</v>
      </c>
      <c r="C66" s="47">
        <v>1.54</v>
      </c>
      <c r="D66" s="21">
        <v>1926</v>
      </c>
      <c r="E66" s="46">
        <v>92.98</v>
      </c>
      <c r="F66" s="47">
        <v>5.49</v>
      </c>
      <c r="G66" s="22">
        <v>735</v>
      </c>
      <c r="H66" s="46">
        <v>95.33</v>
      </c>
      <c r="I66" s="47">
        <v>-0.76</v>
      </c>
      <c r="J66" s="22">
        <v>949</v>
      </c>
      <c r="K66" s="46">
        <v>107</v>
      </c>
      <c r="L66" s="47">
        <v>1.67</v>
      </c>
      <c r="M66" s="21">
        <v>242</v>
      </c>
      <c r="N66" s="135"/>
      <c r="O66" s="26"/>
    </row>
    <row r="67" spans="1:15" ht="24.75" customHeight="1" x14ac:dyDescent="0.15">
      <c r="A67" s="91">
        <v>41275</v>
      </c>
      <c r="B67" s="44">
        <v>95.72</v>
      </c>
      <c r="C67" s="45">
        <v>-1.31</v>
      </c>
      <c r="D67" s="19">
        <v>1200</v>
      </c>
      <c r="E67" s="44">
        <v>96.03</v>
      </c>
      <c r="F67" s="45">
        <v>1.73</v>
      </c>
      <c r="G67" s="20">
        <v>488</v>
      </c>
      <c r="H67" s="44">
        <v>94.21</v>
      </c>
      <c r="I67" s="45">
        <v>-3.57</v>
      </c>
      <c r="J67" s="20">
        <v>515</v>
      </c>
      <c r="K67" s="44">
        <v>101.49</v>
      </c>
      <c r="L67" s="45">
        <v>0.18</v>
      </c>
      <c r="M67" s="19">
        <v>197</v>
      </c>
      <c r="N67" s="135"/>
      <c r="O67" s="26"/>
    </row>
    <row r="68" spans="1:15" ht="24.75" customHeight="1" x14ac:dyDescent="0.15">
      <c r="A68" s="91">
        <v>41306</v>
      </c>
      <c r="B68" s="44">
        <v>95.14</v>
      </c>
      <c r="C68" s="45">
        <v>-1.36</v>
      </c>
      <c r="D68" s="19">
        <v>1450</v>
      </c>
      <c r="E68" s="44">
        <v>94.43</v>
      </c>
      <c r="F68" s="45">
        <v>7.0000000000000007E-2</v>
      </c>
      <c r="G68" s="20">
        <v>514</v>
      </c>
      <c r="H68" s="44">
        <v>94.68</v>
      </c>
      <c r="I68" s="45">
        <v>-1.01</v>
      </c>
      <c r="J68" s="20">
        <v>694</v>
      </c>
      <c r="K68" s="44">
        <v>99.08</v>
      </c>
      <c r="L68" s="45">
        <v>-6.43</v>
      </c>
      <c r="M68" s="19">
        <v>242</v>
      </c>
      <c r="N68" s="135"/>
      <c r="O68" s="26"/>
    </row>
    <row r="69" spans="1:15" ht="24.75" customHeight="1" x14ac:dyDescent="0.15">
      <c r="A69" s="91">
        <v>41334</v>
      </c>
      <c r="B69" s="44">
        <v>95.01</v>
      </c>
      <c r="C69" s="45">
        <v>-2.74</v>
      </c>
      <c r="D69" s="19">
        <v>2325</v>
      </c>
      <c r="E69" s="44">
        <v>92.56</v>
      </c>
      <c r="F69" s="45">
        <v>-3.6</v>
      </c>
      <c r="G69" s="20">
        <v>786</v>
      </c>
      <c r="H69" s="44">
        <v>93.78</v>
      </c>
      <c r="I69" s="45">
        <v>-4.07</v>
      </c>
      <c r="J69" s="20">
        <v>1120</v>
      </c>
      <c r="K69" s="44">
        <v>106.91</v>
      </c>
      <c r="L69" s="45">
        <v>4.66</v>
      </c>
      <c r="M69" s="19">
        <v>419</v>
      </c>
      <c r="N69" s="135"/>
      <c r="O69" s="26"/>
    </row>
    <row r="70" spans="1:15" ht="24.75" customHeight="1" x14ac:dyDescent="0.15">
      <c r="A70" s="91">
        <v>41365</v>
      </c>
      <c r="B70" s="44">
        <v>97.24</v>
      </c>
      <c r="C70" s="45">
        <v>1.6</v>
      </c>
      <c r="D70" s="19">
        <v>1651</v>
      </c>
      <c r="E70" s="44">
        <v>94.11</v>
      </c>
      <c r="F70" s="45">
        <v>1.34</v>
      </c>
      <c r="G70" s="20">
        <v>598</v>
      </c>
      <c r="H70" s="44">
        <v>95.84</v>
      </c>
      <c r="I70" s="45">
        <v>0.42</v>
      </c>
      <c r="J70" s="20">
        <v>760</v>
      </c>
      <c r="K70" s="44">
        <v>111.49</v>
      </c>
      <c r="L70" s="45">
        <v>6.52</v>
      </c>
      <c r="M70" s="19">
        <v>293</v>
      </c>
      <c r="N70" s="135"/>
      <c r="O70" s="26"/>
    </row>
    <row r="71" spans="1:15" ht="24.75" customHeight="1" x14ac:dyDescent="0.15">
      <c r="A71" s="91">
        <v>41395</v>
      </c>
      <c r="B71" s="44">
        <v>95.26</v>
      </c>
      <c r="C71" s="45">
        <v>0.37</v>
      </c>
      <c r="D71" s="19">
        <v>1667</v>
      </c>
      <c r="E71" s="44">
        <v>92.67</v>
      </c>
      <c r="F71" s="45">
        <v>-1.86</v>
      </c>
      <c r="G71" s="20">
        <v>658</v>
      </c>
      <c r="H71" s="44">
        <v>94.39</v>
      </c>
      <c r="I71" s="45">
        <v>0.7</v>
      </c>
      <c r="J71" s="20">
        <v>765</v>
      </c>
      <c r="K71" s="44">
        <v>106.89</v>
      </c>
      <c r="L71" s="45">
        <v>4.3899999999999997</v>
      </c>
      <c r="M71" s="19">
        <v>244</v>
      </c>
      <c r="N71" s="135"/>
      <c r="O71" s="26"/>
    </row>
    <row r="72" spans="1:15" ht="24.75" customHeight="1" x14ac:dyDescent="0.15">
      <c r="A72" s="91">
        <v>41426</v>
      </c>
      <c r="B72" s="44">
        <v>98.18</v>
      </c>
      <c r="C72" s="45">
        <v>3.37</v>
      </c>
      <c r="D72" s="19">
        <v>1847</v>
      </c>
      <c r="E72" s="44">
        <v>96.13</v>
      </c>
      <c r="F72" s="45">
        <v>1.1100000000000001</v>
      </c>
      <c r="G72" s="20">
        <v>686</v>
      </c>
      <c r="H72" s="44">
        <v>97.03</v>
      </c>
      <c r="I72" s="45">
        <v>3.74</v>
      </c>
      <c r="J72" s="20">
        <v>893</v>
      </c>
      <c r="K72" s="44">
        <v>109.88</v>
      </c>
      <c r="L72" s="45">
        <v>7.1</v>
      </c>
      <c r="M72" s="19">
        <v>268</v>
      </c>
      <c r="N72" s="135"/>
      <c r="O72" s="26"/>
    </row>
    <row r="73" spans="1:15" ht="24.75" customHeight="1" x14ac:dyDescent="0.15">
      <c r="A73" s="91">
        <v>41456</v>
      </c>
      <c r="B73" s="44">
        <v>97.35</v>
      </c>
      <c r="C73" s="45">
        <v>1.86</v>
      </c>
      <c r="D73" s="19">
        <v>2033</v>
      </c>
      <c r="E73" s="44">
        <v>96.78</v>
      </c>
      <c r="F73" s="45">
        <v>2.4</v>
      </c>
      <c r="G73" s="20">
        <v>776</v>
      </c>
      <c r="H73" s="44">
        <v>95.36</v>
      </c>
      <c r="I73" s="45">
        <v>0.14000000000000001</v>
      </c>
      <c r="J73" s="20">
        <v>958</v>
      </c>
      <c r="K73" s="44">
        <v>108.7</v>
      </c>
      <c r="L73" s="45">
        <v>8.33</v>
      </c>
      <c r="M73" s="19">
        <v>299</v>
      </c>
      <c r="N73" s="135"/>
      <c r="O73" s="26"/>
    </row>
    <row r="74" spans="1:15" ht="24.75" customHeight="1" x14ac:dyDescent="0.15">
      <c r="A74" s="91">
        <v>41487</v>
      </c>
      <c r="B74" s="44">
        <v>97.2</v>
      </c>
      <c r="C74" s="45">
        <v>3.12</v>
      </c>
      <c r="D74" s="19">
        <v>1766</v>
      </c>
      <c r="E74" s="44">
        <v>93.77</v>
      </c>
      <c r="F74" s="45">
        <v>3.54</v>
      </c>
      <c r="G74" s="20">
        <v>702</v>
      </c>
      <c r="H74" s="44">
        <v>96.35</v>
      </c>
      <c r="I74" s="45">
        <v>2.02</v>
      </c>
      <c r="J74" s="20">
        <v>835</v>
      </c>
      <c r="K74" s="44">
        <v>112.85</v>
      </c>
      <c r="L74" s="45">
        <v>7.24</v>
      </c>
      <c r="M74" s="19">
        <v>229</v>
      </c>
      <c r="N74" s="135"/>
      <c r="O74" s="26"/>
    </row>
    <row r="75" spans="1:15" ht="24.75" customHeight="1" x14ac:dyDescent="0.15">
      <c r="A75" s="91">
        <v>41518</v>
      </c>
      <c r="B75" s="44">
        <v>97.48</v>
      </c>
      <c r="C75" s="45">
        <v>1.9</v>
      </c>
      <c r="D75" s="19">
        <v>1710</v>
      </c>
      <c r="E75" s="44">
        <v>92.56</v>
      </c>
      <c r="F75" s="45">
        <v>-4.5999999999999996</v>
      </c>
      <c r="G75" s="20">
        <v>692</v>
      </c>
      <c r="H75" s="44">
        <v>98.61</v>
      </c>
      <c r="I75" s="45">
        <v>5.48</v>
      </c>
      <c r="J75" s="20">
        <v>787</v>
      </c>
      <c r="K75" s="44">
        <v>107</v>
      </c>
      <c r="L75" s="45">
        <v>4.2699999999999996</v>
      </c>
      <c r="M75" s="19">
        <v>231</v>
      </c>
      <c r="N75" s="135"/>
      <c r="O75" s="26"/>
    </row>
    <row r="76" spans="1:15" ht="24.75" customHeight="1" x14ac:dyDescent="0.15">
      <c r="A76" s="91">
        <v>41548</v>
      </c>
      <c r="B76" s="44">
        <v>95.76</v>
      </c>
      <c r="C76" s="45">
        <v>-1.6</v>
      </c>
      <c r="D76" s="19">
        <v>1732</v>
      </c>
      <c r="E76" s="44">
        <v>91.92</v>
      </c>
      <c r="F76" s="45">
        <v>-3.32</v>
      </c>
      <c r="G76" s="20">
        <v>729</v>
      </c>
      <c r="H76" s="44">
        <v>96.12</v>
      </c>
      <c r="I76" s="45">
        <v>-1.1299999999999999</v>
      </c>
      <c r="J76" s="20">
        <v>754</v>
      </c>
      <c r="K76" s="44">
        <v>106.49</v>
      </c>
      <c r="L76" s="45">
        <v>1.42</v>
      </c>
      <c r="M76" s="19">
        <v>249</v>
      </c>
      <c r="N76" s="135"/>
      <c r="O76" s="26"/>
    </row>
    <row r="77" spans="1:15" ht="24.75" customHeight="1" x14ac:dyDescent="0.15">
      <c r="A77" s="91">
        <v>41579</v>
      </c>
      <c r="B77" s="44">
        <v>95.62</v>
      </c>
      <c r="C77" s="45">
        <v>-2.15</v>
      </c>
      <c r="D77" s="19">
        <v>1687</v>
      </c>
      <c r="E77" s="44">
        <v>92.06</v>
      </c>
      <c r="F77" s="45">
        <v>-3.39</v>
      </c>
      <c r="G77" s="20">
        <v>610</v>
      </c>
      <c r="H77" s="44">
        <v>94.52</v>
      </c>
      <c r="I77" s="45">
        <v>-3.24</v>
      </c>
      <c r="J77" s="20">
        <v>797</v>
      </c>
      <c r="K77" s="44">
        <v>110.95</v>
      </c>
      <c r="L77" s="45">
        <v>4.8899999999999997</v>
      </c>
      <c r="M77" s="19">
        <v>280</v>
      </c>
      <c r="N77" s="135"/>
      <c r="O77" s="26"/>
    </row>
    <row r="78" spans="1:15" ht="24.75" customHeight="1" thickBot="1" x14ac:dyDescent="0.2">
      <c r="A78" s="92">
        <v>41609</v>
      </c>
      <c r="B78" s="46">
        <v>94.38</v>
      </c>
      <c r="C78" s="47">
        <v>-1.48</v>
      </c>
      <c r="D78" s="21">
        <v>1946</v>
      </c>
      <c r="E78" s="46">
        <v>89.3</v>
      </c>
      <c r="F78" s="47">
        <v>-3.96</v>
      </c>
      <c r="G78" s="22">
        <v>731</v>
      </c>
      <c r="H78" s="46">
        <v>94.21</v>
      </c>
      <c r="I78" s="47">
        <v>-1.17</v>
      </c>
      <c r="J78" s="22">
        <v>934</v>
      </c>
      <c r="K78" s="46">
        <v>111.45</v>
      </c>
      <c r="L78" s="47">
        <v>4.16</v>
      </c>
      <c r="M78" s="21">
        <v>281</v>
      </c>
      <c r="N78" s="135"/>
      <c r="O78" s="26"/>
    </row>
    <row r="79" spans="1:15" ht="24.75" customHeight="1" x14ac:dyDescent="0.15">
      <c r="A79" s="91">
        <v>41640</v>
      </c>
      <c r="B79" s="44">
        <v>96.58</v>
      </c>
      <c r="C79" s="45">
        <v>0.9</v>
      </c>
      <c r="D79" s="19">
        <v>1245</v>
      </c>
      <c r="E79" s="44">
        <v>90.55</v>
      </c>
      <c r="F79" s="45">
        <v>-5.71</v>
      </c>
      <c r="G79" s="20">
        <v>469</v>
      </c>
      <c r="H79" s="44">
        <v>97.37</v>
      </c>
      <c r="I79" s="45">
        <v>3.35</v>
      </c>
      <c r="J79" s="20">
        <v>570</v>
      </c>
      <c r="K79" s="44">
        <v>110.84</v>
      </c>
      <c r="L79" s="45">
        <v>9.2100000000000009</v>
      </c>
      <c r="M79" s="19">
        <v>206</v>
      </c>
      <c r="N79" s="135"/>
      <c r="O79" s="26"/>
    </row>
    <row r="80" spans="1:15" ht="24.75" customHeight="1" x14ac:dyDescent="0.15">
      <c r="A80" s="91">
        <v>41671</v>
      </c>
      <c r="B80" s="44">
        <v>94.44</v>
      </c>
      <c r="C80" s="45">
        <v>-0.74</v>
      </c>
      <c r="D80" s="19">
        <v>1454</v>
      </c>
      <c r="E80" s="44">
        <v>87.72</v>
      </c>
      <c r="F80" s="45">
        <v>-7.11</v>
      </c>
      <c r="G80" s="20">
        <v>452</v>
      </c>
      <c r="H80" s="44">
        <v>94.9</v>
      </c>
      <c r="I80" s="45">
        <v>0.23</v>
      </c>
      <c r="J80" s="20">
        <v>769</v>
      </c>
      <c r="K80" s="44">
        <v>110.07</v>
      </c>
      <c r="L80" s="45">
        <v>11.09</v>
      </c>
      <c r="M80" s="19">
        <v>233</v>
      </c>
      <c r="N80" s="135"/>
      <c r="O80" s="26"/>
    </row>
    <row r="81" spans="1:15" ht="24.75" customHeight="1" x14ac:dyDescent="0.15">
      <c r="A81" s="91">
        <v>41699</v>
      </c>
      <c r="B81" s="44">
        <v>96.6</v>
      </c>
      <c r="C81" s="45">
        <v>1.67</v>
      </c>
      <c r="D81" s="19">
        <v>2443</v>
      </c>
      <c r="E81" s="44">
        <v>91.65</v>
      </c>
      <c r="F81" s="45">
        <v>-0.98</v>
      </c>
      <c r="G81" s="20">
        <v>760</v>
      </c>
      <c r="H81" s="44">
        <v>96.6</v>
      </c>
      <c r="I81" s="45">
        <v>3.01</v>
      </c>
      <c r="J81" s="20">
        <v>1247</v>
      </c>
      <c r="K81" s="44">
        <v>109.21</v>
      </c>
      <c r="L81" s="45">
        <v>2.15</v>
      </c>
      <c r="M81" s="19">
        <v>436</v>
      </c>
      <c r="N81" s="135"/>
      <c r="O81" s="26"/>
    </row>
    <row r="82" spans="1:15" ht="24.75" customHeight="1" x14ac:dyDescent="0.15">
      <c r="A82" s="91">
        <v>41730</v>
      </c>
      <c r="B82" s="44">
        <v>93.49</v>
      </c>
      <c r="C82" s="45">
        <v>-3.86</v>
      </c>
      <c r="D82" s="19">
        <v>1267</v>
      </c>
      <c r="E82" s="44">
        <v>87.94</v>
      </c>
      <c r="F82" s="45">
        <v>-6.56</v>
      </c>
      <c r="G82" s="20">
        <v>485</v>
      </c>
      <c r="H82" s="44">
        <v>92.78</v>
      </c>
      <c r="I82" s="45">
        <v>-3.19</v>
      </c>
      <c r="J82" s="20">
        <v>545</v>
      </c>
      <c r="K82" s="44">
        <v>111.44</v>
      </c>
      <c r="L82" s="45">
        <v>-0.04</v>
      </c>
      <c r="M82" s="19">
        <v>237</v>
      </c>
      <c r="N82" s="135"/>
      <c r="O82" s="26"/>
    </row>
    <row r="83" spans="1:15" ht="24.75" customHeight="1" x14ac:dyDescent="0.15">
      <c r="A83" s="91">
        <v>41760</v>
      </c>
      <c r="B83" s="44">
        <v>96.55</v>
      </c>
      <c r="C83" s="45">
        <v>1.35</v>
      </c>
      <c r="D83" s="19">
        <v>1343</v>
      </c>
      <c r="E83" s="44">
        <v>92.26</v>
      </c>
      <c r="F83" s="45">
        <v>-0.44</v>
      </c>
      <c r="G83" s="20">
        <v>514</v>
      </c>
      <c r="H83" s="44">
        <v>96.22</v>
      </c>
      <c r="I83" s="45">
        <v>1.94</v>
      </c>
      <c r="J83" s="20">
        <v>608</v>
      </c>
      <c r="K83" s="44">
        <v>109.79</v>
      </c>
      <c r="L83" s="45">
        <v>2.71</v>
      </c>
      <c r="M83" s="19">
        <v>221</v>
      </c>
      <c r="N83" s="135"/>
      <c r="O83" s="26"/>
    </row>
    <row r="84" spans="1:15" ht="24.75" customHeight="1" x14ac:dyDescent="0.15">
      <c r="A84" s="91">
        <v>41791</v>
      </c>
      <c r="B84" s="44">
        <v>94.63</v>
      </c>
      <c r="C84" s="45">
        <v>-3.62</v>
      </c>
      <c r="D84" s="19">
        <v>1612</v>
      </c>
      <c r="E84" s="44">
        <v>90.51</v>
      </c>
      <c r="F84" s="45">
        <v>-5.85</v>
      </c>
      <c r="G84" s="20">
        <v>617</v>
      </c>
      <c r="H84" s="44">
        <v>94.89</v>
      </c>
      <c r="I84" s="45">
        <v>-2.21</v>
      </c>
      <c r="J84" s="20">
        <v>733</v>
      </c>
      <c r="K84" s="44">
        <v>105.3</v>
      </c>
      <c r="L84" s="45">
        <v>-4.17</v>
      </c>
      <c r="M84" s="19">
        <v>262</v>
      </c>
      <c r="N84" s="135"/>
      <c r="O84" s="26"/>
    </row>
    <row r="85" spans="1:15" ht="24.75" customHeight="1" x14ac:dyDescent="0.15">
      <c r="A85" s="91">
        <v>41821</v>
      </c>
      <c r="B85" s="44">
        <v>94.68</v>
      </c>
      <c r="C85" s="45">
        <v>-2.74</v>
      </c>
      <c r="D85" s="19">
        <v>1675</v>
      </c>
      <c r="E85" s="44">
        <v>90.39</v>
      </c>
      <c r="F85" s="45">
        <v>-6.6</v>
      </c>
      <c r="G85" s="20">
        <v>625</v>
      </c>
      <c r="H85" s="44">
        <v>93.86</v>
      </c>
      <c r="I85" s="45">
        <v>-1.57</v>
      </c>
      <c r="J85" s="20">
        <v>766</v>
      </c>
      <c r="K85" s="44">
        <v>109.76</v>
      </c>
      <c r="L85" s="45">
        <v>0.98</v>
      </c>
      <c r="M85" s="19">
        <v>284</v>
      </c>
      <c r="N85" s="135"/>
      <c r="O85" s="26"/>
    </row>
    <row r="86" spans="1:15" ht="24.75" customHeight="1" x14ac:dyDescent="0.15">
      <c r="A86" s="91">
        <v>41852</v>
      </c>
      <c r="B86" s="44">
        <v>97.26</v>
      </c>
      <c r="C86" s="45">
        <v>0.06</v>
      </c>
      <c r="D86" s="19">
        <v>1475</v>
      </c>
      <c r="E86" s="44">
        <v>89.94</v>
      </c>
      <c r="F86" s="45">
        <v>-4.08</v>
      </c>
      <c r="G86" s="20">
        <v>494</v>
      </c>
      <c r="H86" s="44">
        <v>98.85</v>
      </c>
      <c r="I86" s="45">
        <v>2.59</v>
      </c>
      <c r="J86" s="20">
        <v>728</v>
      </c>
      <c r="K86" s="44">
        <v>109.01</v>
      </c>
      <c r="L86" s="45">
        <v>-3.4</v>
      </c>
      <c r="M86" s="19">
        <v>253</v>
      </c>
      <c r="N86" s="135"/>
      <c r="O86" s="26"/>
    </row>
    <row r="87" spans="1:15" ht="24.75" customHeight="1" x14ac:dyDescent="0.15">
      <c r="A87" s="91">
        <v>41883</v>
      </c>
      <c r="B87" s="44">
        <v>94.09</v>
      </c>
      <c r="C87" s="45">
        <v>-3.48</v>
      </c>
      <c r="D87" s="19">
        <v>1607</v>
      </c>
      <c r="E87" s="44">
        <v>91.57</v>
      </c>
      <c r="F87" s="45">
        <v>-1.07</v>
      </c>
      <c r="G87" s="20">
        <v>613</v>
      </c>
      <c r="H87" s="44">
        <v>92.08</v>
      </c>
      <c r="I87" s="45">
        <v>-6.62</v>
      </c>
      <c r="J87" s="20">
        <v>729</v>
      </c>
      <c r="K87" s="44">
        <v>110.85</v>
      </c>
      <c r="L87" s="45">
        <v>3.6</v>
      </c>
      <c r="M87" s="19">
        <v>265</v>
      </c>
      <c r="N87" s="135"/>
      <c r="O87" s="26"/>
    </row>
    <row r="88" spans="1:15" ht="24.75" customHeight="1" x14ac:dyDescent="0.15">
      <c r="A88" s="91">
        <v>41913</v>
      </c>
      <c r="B88" s="44">
        <v>97.26</v>
      </c>
      <c r="C88" s="45">
        <v>1.57</v>
      </c>
      <c r="D88" s="19">
        <v>1507</v>
      </c>
      <c r="E88" s="44">
        <v>92.62</v>
      </c>
      <c r="F88" s="45">
        <v>0.76</v>
      </c>
      <c r="G88" s="20">
        <v>577</v>
      </c>
      <c r="H88" s="44">
        <v>96.46</v>
      </c>
      <c r="I88" s="45">
        <v>0.35</v>
      </c>
      <c r="J88" s="20">
        <v>698</v>
      </c>
      <c r="K88" s="44">
        <v>114.44</v>
      </c>
      <c r="L88" s="45">
        <v>7.47</v>
      </c>
      <c r="M88" s="19">
        <v>232</v>
      </c>
      <c r="N88" s="135"/>
      <c r="O88" s="26"/>
    </row>
    <row r="89" spans="1:15" ht="24.75" customHeight="1" x14ac:dyDescent="0.15">
      <c r="A89" s="91">
        <v>41944</v>
      </c>
      <c r="B89" s="44">
        <v>95.44</v>
      </c>
      <c r="C89" s="45">
        <v>-0.19</v>
      </c>
      <c r="D89" s="19">
        <v>1517</v>
      </c>
      <c r="E89" s="44">
        <v>90.79</v>
      </c>
      <c r="F89" s="45">
        <v>-1.38</v>
      </c>
      <c r="G89" s="20">
        <v>562</v>
      </c>
      <c r="H89" s="44">
        <v>94.63</v>
      </c>
      <c r="I89" s="45">
        <v>0.12</v>
      </c>
      <c r="J89" s="20">
        <v>699</v>
      </c>
      <c r="K89" s="44">
        <v>112.71</v>
      </c>
      <c r="L89" s="45">
        <v>1.59</v>
      </c>
      <c r="M89" s="19">
        <v>256</v>
      </c>
      <c r="N89" s="135"/>
      <c r="O89" s="26"/>
    </row>
    <row r="90" spans="1:15" ht="24.75" customHeight="1" thickBot="1" x14ac:dyDescent="0.2">
      <c r="A90" s="92">
        <v>41974</v>
      </c>
      <c r="B90" s="46">
        <v>96</v>
      </c>
      <c r="C90" s="47">
        <v>1.72</v>
      </c>
      <c r="D90" s="21">
        <v>1871</v>
      </c>
      <c r="E90" s="46">
        <v>90.53</v>
      </c>
      <c r="F90" s="47">
        <v>1.38</v>
      </c>
      <c r="G90" s="22">
        <v>715</v>
      </c>
      <c r="H90" s="46">
        <v>95.65</v>
      </c>
      <c r="I90" s="47">
        <v>1.53</v>
      </c>
      <c r="J90" s="22">
        <v>876</v>
      </c>
      <c r="K90" s="46">
        <v>115.87</v>
      </c>
      <c r="L90" s="47">
        <v>3.97</v>
      </c>
      <c r="M90" s="21">
        <v>280</v>
      </c>
      <c r="N90" s="135"/>
      <c r="O90" s="26"/>
    </row>
    <row r="91" spans="1:15" ht="24.75" customHeight="1" x14ac:dyDescent="0.15">
      <c r="A91" s="91">
        <v>42005</v>
      </c>
      <c r="B91" s="44">
        <v>98.53</v>
      </c>
      <c r="C91" s="45">
        <v>2.02</v>
      </c>
      <c r="D91" s="19">
        <v>1127</v>
      </c>
      <c r="E91" s="44">
        <v>93.9</v>
      </c>
      <c r="F91" s="45">
        <v>3.7</v>
      </c>
      <c r="G91" s="20">
        <v>442</v>
      </c>
      <c r="H91" s="44">
        <v>96.58</v>
      </c>
      <c r="I91" s="45">
        <v>-0.81</v>
      </c>
      <c r="J91" s="20">
        <v>486</v>
      </c>
      <c r="K91" s="44">
        <v>122.61</v>
      </c>
      <c r="L91" s="45">
        <v>10.62</v>
      </c>
      <c r="M91" s="19">
        <v>199</v>
      </c>
      <c r="N91" s="135"/>
      <c r="O91" s="26"/>
    </row>
    <row r="92" spans="1:15" ht="25.5" customHeight="1" x14ac:dyDescent="0.15">
      <c r="A92" s="91">
        <v>42036</v>
      </c>
      <c r="B92" s="44">
        <v>96.84</v>
      </c>
      <c r="C92" s="45">
        <v>2.54</v>
      </c>
      <c r="D92" s="19">
        <v>1392</v>
      </c>
      <c r="E92" s="44">
        <v>89.17</v>
      </c>
      <c r="F92" s="45">
        <v>1.65</v>
      </c>
      <c r="G92" s="20">
        <v>460</v>
      </c>
      <c r="H92" s="44">
        <v>96.25</v>
      </c>
      <c r="I92" s="45">
        <v>1.42</v>
      </c>
      <c r="J92" s="20">
        <v>701</v>
      </c>
      <c r="K92" s="44">
        <v>120.53</v>
      </c>
      <c r="L92" s="45">
        <v>9.5</v>
      </c>
      <c r="M92" s="19">
        <v>231</v>
      </c>
      <c r="N92" s="135"/>
      <c r="O92" s="26"/>
    </row>
    <row r="93" spans="1:15" ht="25.5" customHeight="1" x14ac:dyDescent="0.15">
      <c r="A93" s="91">
        <v>42064</v>
      </c>
      <c r="B93" s="44">
        <v>97.02</v>
      </c>
      <c r="C93" s="45">
        <v>0.43</v>
      </c>
      <c r="D93" s="19">
        <v>2107</v>
      </c>
      <c r="E93" s="44">
        <v>90.64</v>
      </c>
      <c r="F93" s="45">
        <v>-1.1000000000000001</v>
      </c>
      <c r="G93" s="20">
        <v>626</v>
      </c>
      <c r="H93" s="44">
        <v>95.55</v>
      </c>
      <c r="I93" s="45">
        <v>-1.0900000000000001</v>
      </c>
      <c r="J93" s="20">
        <v>1045</v>
      </c>
      <c r="K93" s="44">
        <v>117.8</v>
      </c>
      <c r="L93" s="45">
        <v>7.87</v>
      </c>
      <c r="M93" s="19">
        <v>436</v>
      </c>
      <c r="N93" s="135"/>
      <c r="O93" s="26"/>
    </row>
    <row r="94" spans="1:15" ht="25.5" customHeight="1" x14ac:dyDescent="0.15">
      <c r="A94" s="91">
        <v>42095</v>
      </c>
      <c r="B94" s="44">
        <v>98.38</v>
      </c>
      <c r="C94" s="45">
        <v>5.23</v>
      </c>
      <c r="D94" s="19">
        <v>1467</v>
      </c>
      <c r="E94" s="44">
        <v>94.83</v>
      </c>
      <c r="F94" s="45">
        <v>7.83</v>
      </c>
      <c r="G94" s="20">
        <v>466</v>
      </c>
      <c r="H94" s="44">
        <v>95.81</v>
      </c>
      <c r="I94" s="45">
        <v>3.27</v>
      </c>
      <c r="J94" s="20">
        <v>714</v>
      </c>
      <c r="K94" s="44">
        <v>118.28</v>
      </c>
      <c r="L94" s="45">
        <v>6.14</v>
      </c>
      <c r="M94" s="19">
        <v>287</v>
      </c>
      <c r="N94" s="135"/>
      <c r="O94" s="26"/>
    </row>
    <row r="95" spans="1:15" ht="25.5" customHeight="1" x14ac:dyDescent="0.15">
      <c r="A95" s="91">
        <v>42125</v>
      </c>
      <c r="B95" s="44">
        <v>96.43</v>
      </c>
      <c r="C95" s="45">
        <v>-0.12</v>
      </c>
      <c r="D95" s="19">
        <v>1361</v>
      </c>
      <c r="E95" s="44">
        <v>91.16</v>
      </c>
      <c r="F95" s="45">
        <v>-1.19</v>
      </c>
      <c r="G95" s="20">
        <v>506</v>
      </c>
      <c r="H95" s="44">
        <v>95.3</v>
      </c>
      <c r="I95" s="45">
        <v>-0.96</v>
      </c>
      <c r="J95" s="20">
        <v>606</v>
      </c>
      <c r="K95" s="44">
        <v>116.8</v>
      </c>
      <c r="L95" s="45">
        <v>6.38</v>
      </c>
      <c r="M95" s="19">
        <v>249</v>
      </c>
      <c r="N95" s="135"/>
      <c r="O95" s="26"/>
    </row>
    <row r="96" spans="1:15" ht="25.5" customHeight="1" x14ac:dyDescent="0.15">
      <c r="A96" s="91">
        <v>42156</v>
      </c>
      <c r="B96" s="44">
        <v>95.72</v>
      </c>
      <c r="C96" s="45">
        <v>1.1499999999999999</v>
      </c>
      <c r="D96" s="19">
        <v>1638</v>
      </c>
      <c r="E96" s="44">
        <v>88.88</v>
      </c>
      <c r="F96" s="45">
        <v>-1.8</v>
      </c>
      <c r="G96" s="20">
        <v>587</v>
      </c>
      <c r="H96" s="44">
        <v>95.01</v>
      </c>
      <c r="I96" s="45">
        <v>0.13</v>
      </c>
      <c r="J96" s="20">
        <v>769</v>
      </c>
      <c r="K96" s="44">
        <v>118.25</v>
      </c>
      <c r="L96" s="45">
        <v>12.3</v>
      </c>
      <c r="M96" s="19">
        <v>282</v>
      </c>
      <c r="N96" s="135"/>
      <c r="O96" s="26"/>
    </row>
    <row r="97" spans="1:15" ht="25.5" customHeight="1" x14ac:dyDescent="0.15">
      <c r="A97" s="91">
        <v>42186</v>
      </c>
      <c r="B97" s="44">
        <v>96.39</v>
      </c>
      <c r="C97" s="45">
        <v>1.81</v>
      </c>
      <c r="D97" s="19">
        <v>1861</v>
      </c>
      <c r="E97" s="44">
        <v>90.96</v>
      </c>
      <c r="F97" s="45">
        <v>0.63</v>
      </c>
      <c r="G97" s="20">
        <v>706</v>
      </c>
      <c r="H97" s="44">
        <v>95.03</v>
      </c>
      <c r="I97" s="45">
        <v>1.25</v>
      </c>
      <c r="J97" s="20">
        <v>838</v>
      </c>
      <c r="K97" s="44">
        <v>118.6</v>
      </c>
      <c r="L97" s="45">
        <v>8.0500000000000007</v>
      </c>
      <c r="M97" s="19">
        <v>317</v>
      </c>
      <c r="N97" s="135"/>
      <c r="O97" s="26"/>
    </row>
    <row r="98" spans="1:15" ht="25.5" customHeight="1" x14ac:dyDescent="0.15">
      <c r="A98" s="91">
        <v>42217</v>
      </c>
      <c r="B98" s="44">
        <v>97.06</v>
      </c>
      <c r="C98" s="45">
        <v>-0.21</v>
      </c>
      <c r="D98" s="19">
        <v>1665</v>
      </c>
      <c r="E98" s="44">
        <v>92.59</v>
      </c>
      <c r="F98" s="45">
        <v>2.95</v>
      </c>
      <c r="G98" s="20">
        <v>634</v>
      </c>
      <c r="H98" s="44">
        <v>93.83</v>
      </c>
      <c r="I98" s="45">
        <v>-5.08</v>
      </c>
      <c r="J98" s="20">
        <v>736</v>
      </c>
      <c r="K98" s="44">
        <v>123.41</v>
      </c>
      <c r="L98" s="45">
        <v>13.21</v>
      </c>
      <c r="M98" s="19">
        <v>295</v>
      </c>
      <c r="N98" s="135"/>
      <c r="O98" s="26"/>
    </row>
    <row r="99" spans="1:15" ht="25.5" customHeight="1" x14ac:dyDescent="0.15">
      <c r="A99" s="91">
        <v>42248</v>
      </c>
      <c r="B99" s="44">
        <v>98.59</v>
      </c>
      <c r="C99" s="45">
        <v>4.78</v>
      </c>
      <c r="D99" s="19">
        <v>1739</v>
      </c>
      <c r="E99" s="44">
        <v>93.34</v>
      </c>
      <c r="F99" s="45">
        <v>1.93</v>
      </c>
      <c r="G99" s="20">
        <v>617</v>
      </c>
      <c r="H99" s="44">
        <v>97.5</v>
      </c>
      <c r="I99" s="45">
        <v>5.89</v>
      </c>
      <c r="J99" s="20">
        <v>850</v>
      </c>
      <c r="K99" s="44">
        <v>118.9</v>
      </c>
      <c r="L99" s="45">
        <v>7.26</v>
      </c>
      <c r="M99" s="19">
        <v>272</v>
      </c>
      <c r="N99" s="135"/>
      <c r="O99" s="26"/>
    </row>
    <row r="100" spans="1:15" ht="25.5" customHeight="1" x14ac:dyDescent="0.15">
      <c r="A100" s="91">
        <v>42278</v>
      </c>
      <c r="B100" s="44">
        <v>96.58</v>
      </c>
      <c r="C100" s="45">
        <v>-0.7</v>
      </c>
      <c r="D100" s="19">
        <v>1485</v>
      </c>
      <c r="E100" s="44">
        <v>94.25</v>
      </c>
      <c r="F100" s="45">
        <v>1.76</v>
      </c>
      <c r="G100" s="20">
        <v>563</v>
      </c>
      <c r="H100" s="44">
        <v>93.42</v>
      </c>
      <c r="I100" s="45">
        <v>-3.15</v>
      </c>
      <c r="J100" s="20">
        <v>687</v>
      </c>
      <c r="K100" s="44">
        <v>118.23</v>
      </c>
      <c r="L100" s="45">
        <v>3.31</v>
      </c>
      <c r="M100" s="19">
        <v>235</v>
      </c>
      <c r="N100" s="135"/>
      <c r="O100" s="26"/>
    </row>
    <row r="101" spans="1:15" ht="25.5" customHeight="1" x14ac:dyDescent="0.15">
      <c r="A101" s="91">
        <v>42309</v>
      </c>
      <c r="B101" s="44">
        <v>95.37</v>
      </c>
      <c r="C101" s="45">
        <v>-7.0000000000000007E-2</v>
      </c>
      <c r="D101" s="19">
        <v>1523</v>
      </c>
      <c r="E101" s="44">
        <v>88.43</v>
      </c>
      <c r="F101" s="45">
        <v>-2.6</v>
      </c>
      <c r="G101" s="20">
        <v>532</v>
      </c>
      <c r="H101" s="44">
        <v>93.52</v>
      </c>
      <c r="I101" s="45">
        <v>-1.17</v>
      </c>
      <c r="J101" s="20">
        <v>728</v>
      </c>
      <c r="K101" s="44">
        <v>121.97</v>
      </c>
      <c r="L101" s="45">
        <v>8.2200000000000006</v>
      </c>
      <c r="M101" s="19">
        <v>263</v>
      </c>
      <c r="N101" s="135"/>
      <c r="O101" s="26"/>
    </row>
    <row r="102" spans="1:15" ht="25.5" customHeight="1" thickBot="1" x14ac:dyDescent="0.2">
      <c r="A102" s="92">
        <v>42339</v>
      </c>
      <c r="B102" s="46">
        <v>95.48</v>
      </c>
      <c r="C102" s="47">
        <v>-0.54</v>
      </c>
      <c r="D102" s="21">
        <v>1792</v>
      </c>
      <c r="E102" s="46">
        <v>90.01</v>
      </c>
      <c r="F102" s="47">
        <v>-0.56999999999999995</v>
      </c>
      <c r="G102" s="22">
        <v>702</v>
      </c>
      <c r="H102" s="46">
        <v>94.11</v>
      </c>
      <c r="I102" s="47">
        <v>-1.61</v>
      </c>
      <c r="J102" s="22">
        <v>807</v>
      </c>
      <c r="K102" s="46">
        <v>118.86</v>
      </c>
      <c r="L102" s="47">
        <v>2.58</v>
      </c>
      <c r="M102" s="21">
        <v>283</v>
      </c>
      <c r="N102" s="135"/>
      <c r="O102" s="26"/>
    </row>
    <row r="103" spans="1:15" s="112" customFormat="1" ht="25.5" customHeight="1" x14ac:dyDescent="0.15">
      <c r="A103" s="91">
        <v>42370</v>
      </c>
      <c r="B103" s="44">
        <v>97</v>
      </c>
      <c r="C103" s="45">
        <v>-1.55</v>
      </c>
      <c r="D103" s="19">
        <v>1174</v>
      </c>
      <c r="E103" s="44">
        <v>89.35</v>
      </c>
      <c r="F103" s="45">
        <v>-4.8499999999999996</v>
      </c>
      <c r="G103" s="20">
        <v>451</v>
      </c>
      <c r="H103" s="44">
        <v>96.59</v>
      </c>
      <c r="I103" s="45">
        <v>0.01</v>
      </c>
      <c r="J103" s="20">
        <v>520</v>
      </c>
      <c r="K103" s="44">
        <v>120.35</v>
      </c>
      <c r="L103" s="45">
        <v>-1.84</v>
      </c>
      <c r="M103" s="19">
        <v>203</v>
      </c>
      <c r="N103" s="135"/>
      <c r="O103" s="26"/>
    </row>
    <row r="104" spans="1:15" s="112" customFormat="1" ht="25.5" customHeight="1" x14ac:dyDescent="0.15">
      <c r="A104" s="91">
        <v>42401</v>
      </c>
      <c r="B104" s="44">
        <v>95.14</v>
      </c>
      <c r="C104" s="45">
        <v>-1.76</v>
      </c>
      <c r="D104" s="19">
        <v>1400</v>
      </c>
      <c r="E104" s="44">
        <v>90.26</v>
      </c>
      <c r="F104" s="45">
        <v>1.22</v>
      </c>
      <c r="G104" s="20">
        <v>498</v>
      </c>
      <c r="H104" s="44">
        <v>92.57</v>
      </c>
      <c r="I104" s="45">
        <v>-3.82</v>
      </c>
      <c r="J104" s="20">
        <v>678</v>
      </c>
      <c r="K104" s="44">
        <v>122.96</v>
      </c>
      <c r="L104" s="45">
        <v>2.02</v>
      </c>
      <c r="M104" s="19">
        <v>224</v>
      </c>
      <c r="N104" s="135"/>
      <c r="O104" s="26"/>
    </row>
    <row r="105" spans="1:15" s="112" customFormat="1" ht="25.5" customHeight="1" x14ac:dyDescent="0.15">
      <c r="A105" s="91">
        <v>42430</v>
      </c>
      <c r="B105" s="44">
        <v>97.63</v>
      </c>
      <c r="C105" s="45">
        <v>0.63</v>
      </c>
      <c r="D105" s="19">
        <v>2158</v>
      </c>
      <c r="E105" s="44">
        <v>89.7</v>
      </c>
      <c r="F105" s="45">
        <v>-1.04</v>
      </c>
      <c r="G105" s="20">
        <v>662</v>
      </c>
      <c r="H105" s="44">
        <v>96.47</v>
      </c>
      <c r="I105" s="45">
        <v>0.96</v>
      </c>
      <c r="J105" s="20">
        <v>1104</v>
      </c>
      <c r="K105" s="44">
        <v>124.81</v>
      </c>
      <c r="L105" s="45">
        <v>5.95</v>
      </c>
      <c r="M105" s="19">
        <v>392</v>
      </c>
      <c r="N105" s="135"/>
      <c r="O105" s="26"/>
    </row>
    <row r="106" spans="1:15" s="112" customFormat="1" ht="25.5" customHeight="1" x14ac:dyDescent="0.15">
      <c r="A106" s="91">
        <v>42461</v>
      </c>
      <c r="B106" s="44">
        <v>97.03</v>
      </c>
      <c r="C106" s="45">
        <v>-1.37</v>
      </c>
      <c r="D106" s="19">
        <v>1587</v>
      </c>
      <c r="E106" s="44">
        <v>91.01</v>
      </c>
      <c r="F106" s="45">
        <v>-4.03</v>
      </c>
      <c r="G106" s="20">
        <v>574</v>
      </c>
      <c r="H106" s="44">
        <v>93.6</v>
      </c>
      <c r="I106" s="45">
        <v>-2.31</v>
      </c>
      <c r="J106" s="20">
        <v>729</v>
      </c>
      <c r="K106" s="44">
        <v>128.63</v>
      </c>
      <c r="L106" s="45">
        <v>8.75</v>
      </c>
      <c r="M106" s="19">
        <v>284</v>
      </c>
      <c r="N106" s="135"/>
      <c r="O106" s="26"/>
    </row>
    <row r="107" spans="1:15" s="112" customFormat="1" ht="25.5" customHeight="1" x14ac:dyDescent="0.15">
      <c r="A107" s="91">
        <v>42491</v>
      </c>
      <c r="B107" s="44">
        <v>96.61</v>
      </c>
      <c r="C107" s="45">
        <v>0.19</v>
      </c>
      <c r="D107" s="19">
        <v>1479</v>
      </c>
      <c r="E107" s="44">
        <v>89.66</v>
      </c>
      <c r="F107" s="45">
        <v>-1.65</v>
      </c>
      <c r="G107" s="20">
        <v>554</v>
      </c>
      <c r="H107" s="44">
        <v>94.59</v>
      </c>
      <c r="I107" s="45">
        <v>-0.75</v>
      </c>
      <c r="J107" s="20">
        <v>657</v>
      </c>
      <c r="K107" s="44">
        <v>126.46</v>
      </c>
      <c r="L107" s="45">
        <v>8.27</v>
      </c>
      <c r="M107" s="19">
        <v>268</v>
      </c>
      <c r="N107" s="135"/>
      <c r="O107" s="26"/>
    </row>
    <row r="108" spans="1:15" s="112" customFormat="1" ht="25.5" customHeight="1" x14ac:dyDescent="0.15">
      <c r="A108" s="91">
        <v>42522</v>
      </c>
      <c r="B108" s="44">
        <v>98.82</v>
      </c>
      <c r="C108" s="45">
        <v>3.24</v>
      </c>
      <c r="D108" s="19">
        <v>1759</v>
      </c>
      <c r="E108" s="44">
        <v>92.63</v>
      </c>
      <c r="F108" s="45">
        <v>4.22</v>
      </c>
      <c r="G108" s="20">
        <v>671</v>
      </c>
      <c r="H108" s="44">
        <v>97.05</v>
      </c>
      <c r="I108" s="45">
        <v>2.15</v>
      </c>
      <c r="J108" s="20">
        <v>828</v>
      </c>
      <c r="K108" s="44">
        <v>126.53</v>
      </c>
      <c r="L108" s="45">
        <v>7</v>
      </c>
      <c r="M108" s="19">
        <v>260</v>
      </c>
      <c r="N108" s="135"/>
      <c r="O108" s="26"/>
    </row>
    <row r="109" spans="1:15" s="112" customFormat="1" ht="25.5" customHeight="1" x14ac:dyDescent="0.15">
      <c r="A109" s="91">
        <v>42552</v>
      </c>
      <c r="B109" s="44">
        <v>97.11</v>
      </c>
      <c r="C109" s="45">
        <v>0.75</v>
      </c>
      <c r="D109" s="19">
        <v>1634</v>
      </c>
      <c r="E109" s="44">
        <v>90.41</v>
      </c>
      <c r="F109" s="45">
        <v>-0.6</v>
      </c>
      <c r="G109" s="20">
        <v>629</v>
      </c>
      <c r="H109" s="44">
        <v>94.64</v>
      </c>
      <c r="I109" s="45">
        <v>-0.41</v>
      </c>
      <c r="J109" s="20">
        <v>719</v>
      </c>
      <c r="K109" s="44">
        <v>127.07</v>
      </c>
      <c r="L109" s="45">
        <v>7.14</v>
      </c>
      <c r="M109" s="19">
        <v>286</v>
      </c>
      <c r="N109" s="135"/>
      <c r="O109" s="26"/>
    </row>
    <row r="110" spans="1:15" s="112" customFormat="1" ht="25.5" customHeight="1" x14ac:dyDescent="0.15">
      <c r="A110" s="91">
        <v>42583</v>
      </c>
      <c r="B110" s="44">
        <v>97.97</v>
      </c>
      <c r="C110" s="45">
        <v>0.94</v>
      </c>
      <c r="D110" s="19">
        <v>1583</v>
      </c>
      <c r="E110" s="44">
        <v>89.49</v>
      </c>
      <c r="F110" s="45">
        <v>-3.35</v>
      </c>
      <c r="G110" s="20">
        <v>578</v>
      </c>
      <c r="H110" s="44">
        <v>96.21</v>
      </c>
      <c r="I110" s="45">
        <v>2.54</v>
      </c>
      <c r="J110" s="20">
        <v>739</v>
      </c>
      <c r="K110" s="44">
        <v>131.59</v>
      </c>
      <c r="L110" s="45">
        <v>6.63</v>
      </c>
      <c r="M110" s="19">
        <v>266</v>
      </c>
      <c r="N110" s="135"/>
      <c r="O110" s="26"/>
    </row>
    <row r="111" spans="1:15" s="112" customFormat="1" ht="25.5" customHeight="1" x14ac:dyDescent="0.15">
      <c r="A111" s="91">
        <v>42614</v>
      </c>
      <c r="B111" s="44">
        <v>96.05</v>
      </c>
      <c r="C111" s="45">
        <v>-2.58</v>
      </c>
      <c r="D111" s="19">
        <v>1702</v>
      </c>
      <c r="E111" s="44">
        <v>90.17</v>
      </c>
      <c r="F111" s="45">
        <v>-3.4</v>
      </c>
      <c r="G111" s="20">
        <v>613</v>
      </c>
      <c r="H111" s="44">
        <v>93.07</v>
      </c>
      <c r="I111" s="45">
        <v>-4.54</v>
      </c>
      <c r="J111" s="20">
        <v>824</v>
      </c>
      <c r="K111" s="44">
        <v>129.62</v>
      </c>
      <c r="L111" s="45">
        <v>9.02</v>
      </c>
      <c r="M111" s="19">
        <v>265</v>
      </c>
      <c r="N111" s="135"/>
      <c r="O111" s="26"/>
    </row>
    <row r="112" spans="1:15" s="112" customFormat="1" ht="25.5" customHeight="1" x14ac:dyDescent="0.15">
      <c r="A112" s="91">
        <v>42644</v>
      </c>
      <c r="B112" s="44">
        <v>97.01</v>
      </c>
      <c r="C112" s="45">
        <v>0.45</v>
      </c>
      <c r="D112" s="19">
        <v>1453</v>
      </c>
      <c r="E112" s="44">
        <v>88.92</v>
      </c>
      <c r="F112" s="45">
        <v>-5.66</v>
      </c>
      <c r="G112" s="20">
        <v>538</v>
      </c>
      <c r="H112" s="44">
        <v>95.6</v>
      </c>
      <c r="I112" s="45">
        <v>2.33</v>
      </c>
      <c r="J112" s="20">
        <v>646</v>
      </c>
      <c r="K112" s="44">
        <v>125.71</v>
      </c>
      <c r="L112" s="45">
        <v>6.33</v>
      </c>
      <c r="M112" s="19">
        <v>269</v>
      </c>
      <c r="N112" s="135"/>
      <c r="O112" s="26"/>
    </row>
    <row r="113" spans="1:15" s="112" customFormat="1" ht="25.5" customHeight="1" x14ac:dyDescent="0.15">
      <c r="A113" s="91">
        <v>42675</v>
      </c>
      <c r="B113" s="44">
        <v>95.59</v>
      </c>
      <c r="C113" s="45">
        <v>0.23</v>
      </c>
      <c r="D113" s="19">
        <v>1643</v>
      </c>
      <c r="E113" s="44">
        <v>90.15</v>
      </c>
      <c r="F113" s="45">
        <v>1.95</v>
      </c>
      <c r="G113" s="20">
        <v>598</v>
      </c>
      <c r="H113" s="44">
        <v>92.63</v>
      </c>
      <c r="I113" s="45">
        <v>-0.95</v>
      </c>
      <c r="J113" s="20">
        <v>766</v>
      </c>
      <c r="K113" s="44">
        <v>124.59</v>
      </c>
      <c r="L113" s="45">
        <v>2.15</v>
      </c>
      <c r="M113" s="19">
        <v>279</v>
      </c>
      <c r="N113" s="135"/>
      <c r="O113" s="26"/>
    </row>
    <row r="114" spans="1:15" s="115" customFormat="1" ht="25.5" customHeight="1" thickBot="1" x14ac:dyDescent="0.2">
      <c r="A114" s="92">
        <v>42705</v>
      </c>
      <c r="B114" s="46">
        <v>95.52</v>
      </c>
      <c r="C114" s="47">
        <v>0.04</v>
      </c>
      <c r="D114" s="21">
        <v>1767</v>
      </c>
      <c r="E114" s="46">
        <v>88.96</v>
      </c>
      <c r="F114" s="47">
        <v>-1.17</v>
      </c>
      <c r="G114" s="22">
        <v>673</v>
      </c>
      <c r="H114" s="46">
        <v>92.04</v>
      </c>
      <c r="I114" s="47">
        <v>-2.2000000000000002</v>
      </c>
      <c r="J114" s="22">
        <v>816</v>
      </c>
      <c r="K114" s="46">
        <v>133.15</v>
      </c>
      <c r="L114" s="47">
        <v>12.02</v>
      </c>
      <c r="M114" s="21">
        <v>278</v>
      </c>
      <c r="N114" s="135"/>
      <c r="O114" s="26"/>
    </row>
    <row r="115" spans="1:15" s="112" customFormat="1" ht="25.5" customHeight="1" x14ac:dyDescent="0.15">
      <c r="A115" s="96">
        <v>42736</v>
      </c>
      <c r="B115" s="29">
        <v>101.19</v>
      </c>
      <c r="C115" s="29">
        <v>4.32</v>
      </c>
      <c r="D115" s="8">
        <v>1116</v>
      </c>
      <c r="E115" s="27">
        <v>93.2</v>
      </c>
      <c r="F115" s="29">
        <v>4.3099999999999996</v>
      </c>
      <c r="G115" s="8">
        <v>407</v>
      </c>
      <c r="H115" s="27">
        <v>100.3</v>
      </c>
      <c r="I115" s="29">
        <v>3.84</v>
      </c>
      <c r="J115" s="8">
        <v>509</v>
      </c>
      <c r="K115" s="27">
        <v>128.32</v>
      </c>
      <c r="L115" s="29">
        <v>6.62</v>
      </c>
      <c r="M115" s="8">
        <v>200</v>
      </c>
      <c r="N115" s="135"/>
      <c r="O115" s="26"/>
    </row>
    <row r="116" spans="1:15" s="112" customFormat="1" ht="25.5" customHeight="1" x14ac:dyDescent="0.15">
      <c r="A116" s="97">
        <v>42767</v>
      </c>
      <c r="B116" s="31">
        <v>98.33</v>
      </c>
      <c r="C116" s="31">
        <v>3.35</v>
      </c>
      <c r="D116" s="9">
        <v>1449</v>
      </c>
      <c r="E116" s="30">
        <v>85.26</v>
      </c>
      <c r="F116" s="31">
        <v>-5.54</v>
      </c>
      <c r="G116" s="9">
        <v>451</v>
      </c>
      <c r="H116" s="30">
        <v>97.43</v>
      </c>
      <c r="I116" s="31">
        <v>5.25</v>
      </c>
      <c r="J116" s="9">
        <v>739</v>
      </c>
      <c r="K116" s="30">
        <v>135.86000000000001</v>
      </c>
      <c r="L116" s="31">
        <v>10.49</v>
      </c>
      <c r="M116" s="9">
        <v>259</v>
      </c>
      <c r="N116" s="135"/>
      <c r="O116" s="26"/>
    </row>
    <row r="117" spans="1:15" s="112" customFormat="1" ht="25.5" customHeight="1" x14ac:dyDescent="0.15">
      <c r="A117" s="97">
        <v>42795</v>
      </c>
      <c r="B117" s="31">
        <v>100.02</v>
      </c>
      <c r="C117" s="31">
        <v>2.4500000000000002</v>
      </c>
      <c r="D117" s="9">
        <v>2068</v>
      </c>
      <c r="E117" s="30">
        <v>91.44</v>
      </c>
      <c r="F117" s="31">
        <v>1.94</v>
      </c>
      <c r="G117" s="9">
        <v>685</v>
      </c>
      <c r="H117" s="30">
        <v>97.79</v>
      </c>
      <c r="I117" s="31">
        <v>1.37</v>
      </c>
      <c r="J117" s="9">
        <v>1019</v>
      </c>
      <c r="K117" s="30">
        <v>133.29</v>
      </c>
      <c r="L117" s="31">
        <v>6.79</v>
      </c>
      <c r="M117" s="9">
        <v>364</v>
      </c>
      <c r="N117" s="135"/>
      <c r="O117" s="26"/>
    </row>
    <row r="118" spans="1:15" s="112" customFormat="1" ht="25.5" customHeight="1" x14ac:dyDescent="0.15">
      <c r="A118" s="97">
        <v>42826</v>
      </c>
      <c r="B118" s="31">
        <v>100.54</v>
      </c>
      <c r="C118" s="31">
        <v>3.62</v>
      </c>
      <c r="D118" s="9">
        <v>1140</v>
      </c>
      <c r="E118" s="30">
        <v>94.66</v>
      </c>
      <c r="F118" s="31">
        <v>4.01</v>
      </c>
      <c r="G118" s="9">
        <v>397</v>
      </c>
      <c r="H118" s="30">
        <v>95.65</v>
      </c>
      <c r="I118" s="31">
        <v>2.19</v>
      </c>
      <c r="J118" s="9">
        <v>505</v>
      </c>
      <c r="K118" s="30">
        <v>136.31</v>
      </c>
      <c r="L118" s="31">
        <v>5.97</v>
      </c>
      <c r="M118" s="9">
        <v>238</v>
      </c>
      <c r="N118" s="135"/>
      <c r="O118" s="26"/>
    </row>
    <row r="119" spans="1:15" s="112" customFormat="1" ht="25.5" customHeight="1" x14ac:dyDescent="0.15">
      <c r="A119" s="97">
        <v>42856</v>
      </c>
      <c r="B119" s="31">
        <v>101.76</v>
      </c>
      <c r="C119" s="31">
        <v>5.33</v>
      </c>
      <c r="D119" s="9">
        <v>1312</v>
      </c>
      <c r="E119" s="30">
        <v>94.49</v>
      </c>
      <c r="F119" s="31">
        <v>5.39</v>
      </c>
      <c r="G119" s="9">
        <v>431</v>
      </c>
      <c r="H119" s="30">
        <v>98.41</v>
      </c>
      <c r="I119" s="31">
        <v>4.04</v>
      </c>
      <c r="J119" s="9">
        <v>650</v>
      </c>
      <c r="K119" s="30">
        <v>138.21</v>
      </c>
      <c r="L119" s="31">
        <v>9.2899999999999991</v>
      </c>
      <c r="M119" s="9">
        <v>231</v>
      </c>
      <c r="N119" s="135"/>
      <c r="O119" s="26"/>
    </row>
    <row r="120" spans="1:15" s="112" customFormat="1" ht="25.5" customHeight="1" x14ac:dyDescent="0.15">
      <c r="A120" s="97">
        <v>42887</v>
      </c>
      <c r="B120" s="31">
        <v>98.62</v>
      </c>
      <c r="C120" s="31">
        <v>-0.2</v>
      </c>
      <c r="D120" s="9">
        <v>1691</v>
      </c>
      <c r="E120" s="30">
        <v>90.07</v>
      </c>
      <c r="F120" s="31">
        <v>-2.76</v>
      </c>
      <c r="G120" s="9">
        <v>569</v>
      </c>
      <c r="H120" s="30">
        <v>96.88</v>
      </c>
      <c r="I120" s="31">
        <v>-0.18</v>
      </c>
      <c r="J120" s="9">
        <v>848</v>
      </c>
      <c r="K120" s="30">
        <v>132.68</v>
      </c>
      <c r="L120" s="31">
        <v>4.8600000000000003</v>
      </c>
      <c r="M120" s="9">
        <v>274</v>
      </c>
      <c r="N120" s="135"/>
      <c r="O120" s="26"/>
    </row>
    <row r="121" spans="1:15" s="112" customFormat="1" ht="25.5" customHeight="1" x14ac:dyDescent="0.15">
      <c r="A121" s="97">
        <v>42917</v>
      </c>
      <c r="B121" s="31">
        <v>99.42</v>
      </c>
      <c r="C121" s="31">
        <v>2.38</v>
      </c>
      <c r="D121" s="9">
        <v>1673</v>
      </c>
      <c r="E121" s="30">
        <v>91.02</v>
      </c>
      <c r="F121" s="31">
        <v>0.67</v>
      </c>
      <c r="G121" s="9">
        <v>589</v>
      </c>
      <c r="H121" s="30">
        <v>96.96</v>
      </c>
      <c r="I121" s="31">
        <v>2.4500000000000002</v>
      </c>
      <c r="J121" s="9">
        <v>797</v>
      </c>
      <c r="K121" s="30">
        <v>134.62</v>
      </c>
      <c r="L121" s="31">
        <v>5.94</v>
      </c>
      <c r="M121" s="9">
        <v>287</v>
      </c>
      <c r="N121" s="135"/>
      <c r="O121" s="26"/>
    </row>
    <row r="122" spans="1:15" s="112" customFormat="1" ht="25.5" customHeight="1" x14ac:dyDescent="0.15">
      <c r="A122" s="97">
        <v>42948</v>
      </c>
      <c r="B122" s="31">
        <v>100.27</v>
      </c>
      <c r="C122" s="31">
        <v>2.35</v>
      </c>
      <c r="D122" s="9">
        <v>1578</v>
      </c>
      <c r="E122" s="30">
        <v>96.11</v>
      </c>
      <c r="F122" s="31">
        <v>7.4</v>
      </c>
      <c r="G122" s="9">
        <v>508</v>
      </c>
      <c r="H122" s="30">
        <v>95.32</v>
      </c>
      <c r="I122" s="31">
        <v>-0.93</v>
      </c>
      <c r="J122" s="9">
        <v>814</v>
      </c>
      <c r="K122" s="30">
        <v>138.13</v>
      </c>
      <c r="L122" s="31">
        <v>4.97</v>
      </c>
      <c r="M122" s="9">
        <v>256</v>
      </c>
      <c r="N122" s="135"/>
      <c r="O122" s="26"/>
    </row>
    <row r="123" spans="1:15" s="112" customFormat="1" ht="25.5" customHeight="1" x14ac:dyDescent="0.15">
      <c r="A123" s="97">
        <v>42979</v>
      </c>
      <c r="B123" s="31">
        <v>100.84</v>
      </c>
      <c r="C123" s="31">
        <v>4.99</v>
      </c>
      <c r="D123" s="9">
        <v>1828</v>
      </c>
      <c r="E123" s="30">
        <v>93.6</v>
      </c>
      <c r="F123" s="31">
        <v>3.8</v>
      </c>
      <c r="G123" s="9">
        <v>648</v>
      </c>
      <c r="H123" s="30">
        <v>98.56</v>
      </c>
      <c r="I123" s="31">
        <v>5.9</v>
      </c>
      <c r="J123" s="9">
        <v>921</v>
      </c>
      <c r="K123" s="30">
        <v>135.69999999999999</v>
      </c>
      <c r="L123" s="31">
        <v>4.6900000000000004</v>
      </c>
      <c r="M123" s="9">
        <v>259</v>
      </c>
      <c r="N123" s="135"/>
      <c r="O123" s="26"/>
    </row>
    <row r="124" spans="1:15" s="112" customFormat="1" ht="25.5" customHeight="1" x14ac:dyDescent="0.15">
      <c r="A124" s="97">
        <v>43009</v>
      </c>
      <c r="B124" s="31">
        <v>95.78</v>
      </c>
      <c r="C124" s="31">
        <v>-1.27</v>
      </c>
      <c r="D124" s="9">
        <v>1495</v>
      </c>
      <c r="E124" s="30">
        <v>88.6</v>
      </c>
      <c r="F124" s="31">
        <v>-0.36</v>
      </c>
      <c r="G124" s="9">
        <v>529</v>
      </c>
      <c r="H124" s="30">
        <v>91.64</v>
      </c>
      <c r="I124" s="31">
        <v>-4.1399999999999997</v>
      </c>
      <c r="J124" s="9">
        <v>715</v>
      </c>
      <c r="K124" s="30">
        <v>136.05000000000001</v>
      </c>
      <c r="L124" s="31">
        <v>8.23</v>
      </c>
      <c r="M124" s="9">
        <v>251</v>
      </c>
      <c r="N124" s="135"/>
      <c r="O124" s="26"/>
    </row>
    <row r="125" spans="1:15" s="112" customFormat="1" ht="25.5" customHeight="1" x14ac:dyDescent="0.15">
      <c r="A125" s="97">
        <v>43040</v>
      </c>
      <c r="B125" s="31">
        <v>96.96</v>
      </c>
      <c r="C125" s="31">
        <v>1.43</v>
      </c>
      <c r="D125" s="9">
        <v>1523</v>
      </c>
      <c r="E125" s="30">
        <v>91.29</v>
      </c>
      <c r="F125" s="31">
        <v>1.26</v>
      </c>
      <c r="G125" s="9">
        <v>547</v>
      </c>
      <c r="H125" s="30">
        <v>94.31</v>
      </c>
      <c r="I125" s="31">
        <v>1.81</v>
      </c>
      <c r="J125" s="9">
        <v>727</v>
      </c>
      <c r="K125" s="30">
        <v>126.56</v>
      </c>
      <c r="L125" s="31">
        <v>1.58</v>
      </c>
      <c r="M125" s="9">
        <v>249</v>
      </c>
      <c r="N125" s="135"/>
      <c r="O125" s="26"/>
    </row>
    <row r="126" spans="1:15" s="115" customFormat="1" ht="25.5" customHeight="1" thickBot="1" x14ac:dyDescent="0.2">
      <c r="A126" s="100">
        <v>43070</v>
      </c>
      <c r="B126" s="101">
        <v>97.22</v>
      </c>
      <c r="C126" s="101">
        <v>1.78</v>
      </c>
      <c r="D126" s="14">
        <v>1824</v>
      </c>
      <c r="E126" s="119">
        <v>87.66</v>
      </c>
      <c r="F126" s="101">
        <v>-1.46</v>
      </c>
      <c r="G126" s="14">
        <v>708</v>
      </c>
      <c r="H126" s="119">
        <v>95.71</v>
      </c>
      <c r="I126" s="101">
        <v>3.99</v>
      </c>
      <c r="J126" s="14">
        <v>838</v>
      </c>
      <c r="K126" s="119">
        <v>135.13999999999999</v>
      </c>
      <c r="L126" s="101">
        <v>1.49</v>
      </c>
      <c r="M126" s="14">
        <v>278</v>
      </c>
      <c r="N126" s="135"/>
      <c r="O126" s="26"/>
    </row>
    <row r="127" spans="1:15" s="112" customFormat="1" ht="25.5" customHeight="1" x14ac:dyDescent="0.15">
      <c r="A127" s="96">
        <v>43101</v>
      </c>
      <c r="B127" s="29">
        <v>101.91</v>
      </c>
      <c r="C127" s="29">
        <v>0.71</v>
      </c>
      <c r="D127" s="8">
        <v>1138</v>
      </c>
      <c r="E127" s="27">
        <v>93.79</v>
      </c>
      <c r="F127" s="29">
        <v>0.63</v>
      </c>
      <c r="G127" s="8">
        <v>399</v>
      </c>
      <c r="H127" s="27">
        <v>97.49</v>
      </c>
      <c r="I127" s="29">
        <v>-2.8</v>
      </c>
      <c r="J127" s="8">
        <v>508</v>
      </c>
      <c r="K127" s="27">
        <v>143.66999999999999</v>
      </c>
      <c r="L127" s="29">
        <v>11.96</v>
      </c>
      <c r="M127" s="8">
        <v>231</v>
      </c>
      <c r="N127" s="26"/>
      <c r="O127" s="26"/>
    </row>
    <row r="128" spans="1:15" s="115" customFormat="1" ht="25.5" customHeight="1" x14ac:dyDescent="0.15">
      <c r="A128" s="97">
        <v>43132</v>
      </c>
      <c r="B128" s="31">
        <v>100.25</v>
      </c>
      <c r="C128" s="31">
        <v>1.95</v>
      </c>
      <c r="D128" s="9">
        <v>1427</v>
      </c>
      <c r="E128" s="30">
        <v>91.83</v>
      </c>
      <c r="F128" s="31">
        <v>7.71</v>
      </c>
      <c r="G128" s="9">
        <v>463</v>
      </c>
      <c r="H128" s="30">
        <v>95.89</v>
      </c>
      <c r="I128" s="31">
        <v>-1.58</v>
      </c>
      <c r="J128" s="9">
        <v>731</v>
      </c>
      <c r="K128" s="30">
        <v>145.69</v>
      </c>
      <c r="L128" s="31">
        <v>7.24</v>
      </c>
      <c r="M128" s="9">
        <v>233</v>
      </c>
      <c r="N128" s="26"/>
      <c r="O128" s="26"/>
    </row>
    <row r="129" spans="1:15" s="115" customFormat="1" ht="25.5" customHeight="1" x14ac:dyDescent="0.15">
      <c r="A129" s="97">
        <v>43160</v>
      </c>
      <c r="B129" s="31">
        <v>99.42</v>
      </c>
      <c r="C129" s="31">
        <v>-0.6</v>
      </c>
      <c r="D129" s="9">
        <v>1997</v>
      </c>
      <c r="E129" s="30">
        <v>89.72</v>
      </c>
      <c r="F129" s="31">
        <v>-1.88</v>
      </c>
      <c r="G129" s="9">
        <v>640</v>
      </c>
      <c r="H129" s="30">
        <v>95.07</v>
      </c>
      <c r="I129" s="31">
        <v>-2.78</v>
      </c>
      <c r="J129" s="9">
        <v>1006</v>
      </c>
      <c r="K129" s="30">
        <v>147.11000000000001</v>
      </c>
      <c r="L129" s="31">
        <v>10.37</v>
      </c>
      <c r="M129" s="9">
        <v>351</v>
      </c>
      <c r="O129" s="26"/>
    </row>
    <row r="130" spans="1:15" s="115" customFormat="1" ht="25.5" customHeight="1" x14ac:dyDescent="0.15">
      <c r="A130" s="97">
        <v>43191</v>
      </c>
      <c r="B130" s="31">
        <v>98.11</v>
      </c>
      <c r="C130" s="31">
        <v>-2.42</v>
      </c>
      <c r="D130" s="9">
        <v>1505</v>
      </c>
      <c r="E130" s="30">
        <v>90.13</v>
      </c>
      <c r="F130" s="31">
        <v>-4.79</v>
      </c>
      <c r="G130" s="9">
        <v>520</v>
      </c>
      <c r="H130" s="30">
        <v>92.74</v>
      </c>
      <c r="I130" s="31">
        <v>-3.04</v>
      </c>
      <c r="J130" s="9">
        <v>710</v>
      </c>
      <c r="K130" s="30">
        <v>145.44999999999999</v>
      </c>
      <c r="L130" s="31">
        <v>6.71</v>
      </c>
      <c r="M130" s="9">
        <v>275</v>
      </c>
      <c r="O130" s="26"/>
    </row>
    <row r="131" spans="1:15" s="115" customFormat="1" ht="25.5" customHeight="1" x14ac:dyDescent="0.15">
      <c r="A131" s="97">
        <v>43221</v>
      </c>
      <c r="B131" s="31">
        <v>97.12</v>
      </c>
      <c r="C131" s="31">
        <v>-4.5599999999999996</v>
      </c>
      <c r="D131" s="9">
        <v>1394</v>
      </c>
      <c r="E131" s="30">
        <v>91.89</v>
      </c>
      <c r="F131" s="31">
        <v>-2.75</v>
      </c>
      <c r="G131" s="9">
        <v>520</v>
      </c>
      <c r="H131" s="30">
        <v>92.02</v>
      </c>
      <c r="I131" s="31">
        <v>-6.49</v>
      </c>
      <c r="J131" s="9">
        <v>659</v>
      </c>
      <c r="K131" s="30">
        <v>141.25</v>
      </c>
      <c r="L131" s="31">
        <v>2.2000000000000002</v>
      </c>
      <c r="M131" s="9">
        <v>215</v>
      </c>
      <c r="O131" s="26"/>
    </row>
    <row r="132" spans="1:15" s="115" customFormat="1" ht="25.5" customHeight="1" x14ac:dyDescent="0.15">
      <c r="A132" s="97">
        <v>43252</v>
      </c>
      <c r="B132" s="31">
        <v>101.3</v>
      </c>
      <c r="C132" s="31">
        <v>2.72</v>
      </c>
      <c r="D132" s="9">
        <v>1555</v>
      </c>
      <c r="E132" s="30">
        <v>91.86</v>
      </c>
      <c r="F132" s="31">
        <v>1.99</v>
      </c>
      <c r="G132" s="9">
        <v>612</v>
      </c>
      <c r="H132" s="30">
        <v>97.36</v>
      </c>
      <c r="I132" s="31">
        <v>0.5</v>
      </c>
      <c r="J132" s="9">
        <v>690</v>
      </c>
      <c r="K132" s="30">
        <v>150.9</v>
      </c>
      <c r="L132" s="31">
        <v>13.73</v>
      </c>
      <c r="M132" s="9">
        <v>253</v>
      </c>
      <c r="O132" s="26"/>
    </row>
    <row r="133" spans="1:15" ht="25.5" customHeight="1" x14ac:dyDescent="0.15">
      <c r="A133" s="97">
        <v>43282</v>
      </c>
      <c r="B133" s="31">
        <v>101.33</v>
      </c>
      <c r="C133" s="31">
        <v>1.92</v>
      </c>
      <c r="D133" s="9">
        <v>1644</v>
      </c>
      <c r="E133" s="30">
        <v>93.9</v>
      </c>
      <c r="F133" s="31">
        <v>3.16</v>
      </c>
      <c r="G133" s="9">
        <v>562</v>
      </c>
      <c r="H133" s="30">
        <v>97.57</v>
      </c>
      <c r="I133" s="31">
        <v>0.63</v>
      </c>
      <c r="J133" s="9">
        <v>793</v>
      </c>
      <c r="K133" s="30">
        <v>140.59</v>
      </c>
      <c r="L133" s="31">
        <v>4.43</v>
      </c>
      <c r="M133" s="9">
        <v>289</v>
      </c>
      <c r="O133" s="26"/>
    </row>
    <row r="134" spans="1:15" ht="25.5" customHeight="1" x14ac:dyDescent="0.15">
      <c r="A134" s="97">
        <v>43313</v>
      </c>
      <c r="B134" s="31">
        <v>96.17</v>
      </c>
      <c r="C134" s="31">
        <v>-4.09</v>
      </c>
      <c r="D134" s="9">
        <v>1617</v>
      </c>
      <c r="E134" s="30">
        <v>90.69</v>
      </c>
      <c r="F134" s="31">
        <v>-5.64</v>
      </c>
      <c r="G134" s="9">
        <v>567</v>
      </c>
      <c r="H134" s="30">
        <v>90.21</v>
      </c>
      <c r="I134" s="31">
        <v>-5.36</v>
      </c>
      <c r="J134" s="9">
        <v>799</v>
      </c>
      <c r="K134" s="30">
        <v>142.68</v>
      </c>
      <c r="L134" s="31">
        <v>3.29</v>
      </c>
      <c r="M134" s="9">
        <v>251</v>
      </c>
      <c r="O134" s="26"/>
    </row>
    <row r="135" spans="1:15" ht="25.5" customHeight="1" x14ac:dyDescent="0.15">
      <c r="A135" s="97">
        <v>43344</v>
      </c>
      <c r="B135" s="31">
        <v>100.82</v>
      </c>
      <c r="C135" s="31">
        <v>-0.02</v>
      </c>
      <c r="D135" s="9">
        <v>1553</v>
      </c>
      <c r="E135" s="30">
        <v>96.62</v>
      </c>
      <c r="F135" s="31">
        <v>3.23</v>
      </c>
      <c r="G135" s="9">
        <v>573</v>
      </c>
      <c r="H135" s="30">
        <v>95.11</v>
      </c>
      <c r="I135" s="31">
        <v>-3.5</v>
      </c>
      <c r="J135" s="9">
        <v>759</v>
      </c>
      <c r="K135" s="30">
        <v>145.56</v>
      </c>
      <c r="L135" s="31">
        <v>7.27</v>
      </c>
      <c r="M135" s="9">
        <v>221</v>
      </c>
      <c r="O135" s="26"/>
    </row>
    <row r="136" spans="1:15" ht="25.5" customHeight="1" x14ac:dyDescent="0.15">
      <c r="A136" s="97">
        <v>43374</v>
      </c>
      <c r="B136" s="31">
        <v>100.49</v>
      </c>
      <c r="C136" s="31">
        <v>4.92</v>
      </c>
      <c r="D136" s="9">
        <v>1407</v>
      </c>
      <c r="E136" s="30">
        <v>93.76</v>
      </c>
      <c r="F136" s="31">
        <v>5.82</v>
      </c>
      <c r="G136" s="9">
        <v>516</v>
      </c>
      <c r="H136" s="30">
        <v>94.49</v>
      </c>
      <c r="I136" s="31">
        <v>3.11</v>
      </c>
      <c r="J136" s="9">
        <v>637</v>
      </c>
      <c r="K136" s="30">
        <v>147.84</v>
      </c>
      <c r="L136" s="31">
        <v>8.67</v>
      </c>
      <c r="M136" s="9">
        <v>254</v>
      </c>
      <c r="O136" s="26"/>
    </row>
    <row r="137" spans="1:15" ht="25.5" customHeight="1" x14ac:dyDescent="0.15">
      <c r="A137" s="97">
        <v>43405</v>
      </c>
      <c r="B137" s="31">
        <v>101.08</v>
      </c>
      <c r="C137" s="31">
        <v>4.25</v>
      </c>
      <c r="D137" s="9">
        <v>1652</v>
      </c>
      <c r="E137" s="30">
        <v>93.31</v>
      </c>
      <c r="F137" s="31">
        <v>2.21</v>
      </c>
      <c r="G137" s="9">
        <v>570</v>
      </c>
      <c r="H137" s="30">
        <v>96.55</v>
      </c>
      <c r="I137" s="31">
        <v>2.38</v>
      </c>
      <c r="J137" s="9">
        <v>772</v>
      </c>
      <c r="K137" s="30">
        <v>144.02000000000001</v>
      </c>
      <c r="L137" s="31">
        <v>13.8</v>
      </c>
      <c r="M137" s="9">
        <v>310</v>
      </c>
      <c r="O137" s="26"/>
    </row>
    <row r="138" spans="1:15" ht="25.5" customHeight="1" thickBot="1" x14ac:dyDescent="0.2">
      <c r="A138" s="100">
        <v>43435</v>
      </c>
      <c r="B138" s="101">
        <v>99.49</v>
      </c>
      <c r="C138" s="101">
        <v>2.33</v>
      </c>
      <c r="D138" s="14">
        <v>1782</v>
      </c>
      <c r="E138" s="119">
        <v>91.82</v>
      </c>
      <c r="F138" s="101">
        <v>4.75</v>
      </c>
      <c r="G138" s="14">
        <v>667</v>
      </c>
      <c r="H138" s="119">
        <v>95.8</v>
      </c>
      <c r="I138" s="101">
        <v>0.09</v>
      </c>
      <c r="J138" s="14">
        <v>867</v>
      </c>
      <c r="K138" s="119">
        <v>145.35</v>
      </c>
      <c r="L138" s="101">
        <v>7.56</v>
      </c>
      <c r="M138" s="14">
        <v>248</v>
      </c>
      <c r="O138" s="26"/>
    </row>
    <row r="139" spans="1:15" ht="25.5" customHeight="1" x14ac:dyDescent="0.15">
      <c r="A139" s="96">
        <v>43466</v>
      </c>
      <c r="B139" s="29">
        <v>103.27</v>
      </c>
      <c r="C139" s="29">
        <v>1.33</v>
      </c>
      <c r="D139" s="8">
        <v>1175</v>
      </c>
      <c r="E139" s="27">
        <v>94.14</v>
      </c>
      <c r="F139" s="29">
        <v>0.37</v>
      </c>
      <c r="G139" s="8">
        <v>401</v>
      </c>
      <c r="H139" s="27">
        <v>98.14</v>
      </c>
      <c r="I139" s="29">
        <v>0.67</v>
      </c>
      <c r="J139" s="8">
        <v>567</v>
      </c>
      <c r="K139" s="27">
        <v>154.51</v>
      </c>
      <c r="L139" s="29">
        <v>7.55</v>
      </c>
      <c r="M139" s="8">
        <v>207</v>
      </c>
      <c r="N139" s="26"/>
      <c r="O139" s="26"/>
    </row>
    <row r="140" spans="1:15" ht="25.5" customHeight="1" x14ac:dyDescent="0.15">
      <c r="A140" s="97">
        <v>43497</v>
      </c>
      <c r="B140" s="31">
        <v>103.22</v>
      </c>
      <c r="C140" s="31">
        <v>2.96</v>
      </c>
      <c r="D140" s="9">
        <v>1320</v>
      </c>
      <c r="E140" s="30">
        <v>96.76</v>
      </c>
      <c r="F140" s="31">
        <v>5.37</v>
      </c>
      <c r="G140" s="9">
        <v>472</v>
      </c>
      <c r="H140" s="30">
        <v>97.23</v>
      </c>
      <c r="I140" s="31">
        <v>1.4</v>
      </c>
      <c r="J140" s="9">
        <v>625</v>
      </c>
      <c r="K140" s="30">
        <v>154.03</v>
      </c>
      <c r="L140" s="31">
        <v>5.72</v>
      </c>
      <c r="M140" s="9">
        <v>223</v>
      </c>
      <c r="N140" s="26"/>
      <c r="O140" s="26"/>
    </row>
    <row r="141" spans="1:15" ht="25.5" customHeight="1" x14ac:dyDescent="0.15">
      <c r="A141" s="97">
        <v>43525</v>
      </c>
      <c r="B141" s="31">
        <v>105.07</v>
      </c>
      <c r="C141" s="31">
        <v>5.68</v>
      </c>
      <c r="D141" s="9">
        <v>1935</v>
      </c>
      <c r="E141" s="30">
        <v>93.69</v>
      </c>
      <c r="F141" s="31">
        <v>4.42</v>
      </c>
      <c r="G141" s="9">
        <v>655</v>
      </c>
      <c r="H141" s="30">
        <v>100.88</v>
      </c>
      <c r="I141" s="31">
        <v>6.11</v>
      </c>
      <c r="J141" s="9">
        <v>939</v>
      </c>
      <c r="K141" s="30">
        <v>158.35</v>
      </c>
      <c r="L141" s="31">
        <v>7.64</v>
      </c>
      <c r="M141" s="9">
        <v>341</v>
      </c>
      <c r="N141" s="115"/>
      <c r="O141" s="26"/>
    </row>
    <row r="142" spans="1:15" ht="25.5" customHeight="1" x14ac:dyDescent="0.15">
      <c r="A142" s="97">
        <v>43556</v>
      </c>
      <c r="B142" s="31">
        <v>102.18</v>
      </c>
      <c r="C142" s="31">
        <v>4.1500000000000004</v>
      </c>
      <c r="D142" s="9">
        <v>1527</v>
      </c>
      <c r="E142" s="30">
        <v>91.07</v>
      </c>
      <c r="F142" s="31">
        <v>1.04</v>
      </c>
      <c r="G142" s="9">
        <v>544</v>
      </c>
      <c r="H142" s="30">
        <v>98.78</v>
      </c>
      <c r="I142" s="31">
        <v>6.51</v>
      </c>
      <c r="J142" s="9">
        <v>698</v>
      </c>
      <c r="K142" s="30">
        <v>150.22999999999999</v>
      </c>
      <c r="L142" s="31">
        <v>3.29</v>
      </c>
      <c r="M142" s="9">
        <v>285</v>
      </c>
      <c r="N142" s="115"/>
      <c r="O142" s="26"/>
    </row>
    <row r="143" spans="1:15" ht="25.5" customHeight="1" x14ac:dyDescent="0.15">
      <c r="A143" s="97">
        <v>43586</v>
      </c>
      <c r="B143" s="31">
        <v>103.21</v>
      </c>
      <c r="C143" s="31">
        <v>6.27</v>
      </c>
      <c r="D143" s="9">
        <v>1336</v>
      </c>
      <c r="E143" s="30">
        <v>93.81</v>
      </c>
      <c r="F143" s="31">
        <v>2.09</v>
      </c>
      <c r="G143" s="9">
        <v>454</v>
      </c>
      <c r="H143" s="30">
        <v>97.84</v>
      </c>
      <c r="I143" s="31">
        <v>6.32</v>
      </c>
      <c r="J143" s="9">
        <v>633</v>
      </c>
      <c r="K143" s="30">
        <v>156.57</v>
      </c>
      <c r="L143" s="31">
        <v>10.85</v>
      </c>
      <c r="M143" s="9">
        <v>249</v>
      </c>
      <c r="N143" s="115"/>
      <c r="O143" s="26"/>
    </row>
    <row r="144" spans="1:15" ht="25.5" customHeight="1" x14ac:dyDescent="0.15">
      <c r="A144" s="97">
        <v>43617</v>
      </c>
      <c r="B144" s="31">
        <v>101.39</v>
      </c>
      <c r="C144" s="31">
        <v>0.09</v>
      </c>
      <c r="D144" s="9">
        <v>1495</v>
      </c>
      <c r="E144" s="30">
        <v>91.04</v>
      </c>
      <c r="F144" s="31">
        <v>-0.89</v>
      </c>
      <c r="G144" s="9">
        <v>493</v>
      </c>
      <c r="H144" s="30">
        <v>98.17</v>
      </c>
      <c r="I144" s="31">
        <v>0.83</v>
      </c>
      <c r="J144" s="9">
        <v>747</v>
      </c>
      <c r="K144" s="30">
        <v>148.41999999999999</v>
      </c>
      <c r="L144" s="31">
        <v>-1.64</v>
      </c>
      <c r="M144" s="9">
        <v>255</v>
      </c>
      <c r="N144" s="115"/>
      <c r="O144" s="26"/>
    </row>
    <row r="145" spans="1:15" ht="25.5" customHeight="1" x14ac:dyDescent="0.15">
      <c r="A145" s="97">
        <v>43647</v>
      </c>
      <c r="B145" s="31">
        <v>103.15</v>
      </c>
      <c r="C145" s="31">
        <v>1.8</v>
      </c>
      <c r="D145" s="9">
        <v>1576</v>
      </c>
      <c r="E145" s="30">
        <v>91.88</v>
      </c>
      <c r="F145" s="31">
        <v>-2.15</v>
      </c>
      <c r="G145" s="9">
        <v>559</v>
      </c>
      <c r="H145" s="30">
        <v>99.41</v>
      </c>
      <c r="I145" s="31">
        <v>1.89</v>
      </c>
      <c r="J145" s="9">
        <v>749</v>
      </c>
      <c r="K145" s="30">
        <v>154.86000000000001</v>
      </c>
      <c r="L145" s="31">
        <v>10.15</v>
      </c>
      <c r="M145" s="9">
        <v>268</v>
      </c>
      <c r="O145" s="26"/>
    </row>
    <row r="146" spans="1:15" ht="25.5" customHeight="1" x14ac:dyDescent="0.15">
      <c r="A146" s="97">
        <v>43678</v>
      </c>
      <c r="B146" s="31">
        <v>103.75</v>
      </c>
      <c r="C146" s="31">
        <v>7.88</v>
      </c>
      <c r="D146" s="9">
        <v>1499</v>
      </c>
      <c r="E146" s="30">
        <v>96.8</v>
      </c>
      <c r="F146" s="31">
        <v>6.74</v>
      </c>
      <c r="G146" s="9">
        <v>509</v>
      </c>
      <c r="H146" s="30">
        <v>98.25</v>
      </c>
      <c r="I146" s="31">
        <v>8.91</v>
      </c>
      <c r="J146" s="9">
        <v>748</v>
      </c>
      <c r="K146" s="30">
        <v>154.62</v>
      </c>
      <c r="L146" s="31">
        <v>8.3699999999999992</v>
      </c>
      <c r="M146" s="9">
        <v>242</v>
      </c>
      <c r="O146" s="26"/>
    </row>
    <row r="147" spans="1:15" ht="25.5" customHeight="1" x14ac:dyDescent="0.15">
      <c r="A147" s="97">
        <v>43709</v>
      </c>
      <c r="B147" s="31">
        <v>103.2</v>
      </c>
      <c r="C147" s="31">
        <v>2.36</v>
      </c>
      <c r="D147" s="9">
        <v>1714</v>
      </c>
      <c r="E147" s="30">
        <v>90.87</v>
      </c>
      <c r="F147" s="31">
        <v>-5.95</v>
      </c>
      <c r="G147" s="9">
        <v>576</v>
      </c>
      <c r="H147" s="30">
        <v>99.05</v>
      </c>
      <c r="I147" s="31">
        <v>4.1399999999999997</v>
      </c>
      <c r="J147" s="9">
        <v>849</v>
      </c>
      <c r="K147" s="30">
        <v>158.46</v>
      </c>
      <c r="L147" s="31">
        <v>8.86</v>
      </c>
      <c r="M147" s="9">
        <v>289</v>
      </c>
      <c r="O147" s="26"/>
    </row>
    <row r="148" spans="1:15" ht="25.5" customHeight="1" x14ac:dyDescent="0.15">
      <c r="A148" s="97">
        <v>43739</v>
      </c>
      <c r="B148" s="31">
        <v>102.21</v>
      </c>
      <c r="C148" s="31">
        <v>1.71</v>
      </c>
      <c r="D148" s="9">
        <v>1289</v>
      </c>
      <c r="E148" s="30">
        <v>94.01</v>
      </c>
      <c r="F148" s="31">
        <v>0.27</v>
      </c>
      <c r="G148" s="9">
        <v>472</v>
      </c>
      <c r="H148" s="30">
        <v>97.18</v>
      </c>
      <c r="I148" s="31">
        <v>2.85</v>
      </c>
      <c r="J148" s="9">
        <v>593</v>
      </c>
      <c r="K148" s="30">
        <v>153.06</v>
      </c>
      <c r="L148" s="31">
        <v>3.53</v>
      </c>
      <c r="M148" s="9">
        <v>224</v>
      </c>
      <c r="O148" s="26"/>
    </row>
    <row r="149" spans="1:15" ht="25.5" customHeight="1" x14ac:dyDescent="0.15">
      <c r="A149" s="97">
        <v>43770</v>
      </c>
      <c r="B149" s="31">
        <v>101.22</v>
      </c>
      <c r="C149" s="31">
        <v>0.14000000000000001</v>
      </c>
      <c r="D149" s="9">
        <v>1367</v>
      </c>
      <c r="E149" s="30">
        <v>89.57</v>
      </c>
      <c r="F149" s="31">
        <v>-4.01</v>
      </c>
      <c r="G149" s="9">
        <v>444</v>
      </c>
      <c r="H149" s="30">
        <v>95.72</v>
      </c>
      <c r="I149" s="31">
        <v>-0.86</v>
      </c>
      <c r="J149" s="9">
        <v>674</v>
      </c>
      <c r="K149" s="30">
        <v>158.47</v>
      </c>
      <c r="L149" s="31">
        <v>10.029999999999999</v>
      </c>
      <c r="M149" s="9">
        <v>249</v>
      </c>
      <c r="O149" s="26"/>
    </row>
    <row r="150" spans="1:15" ht="25.5" customHeight="1" thickBot="1" x14ac:dyDescent="0.2">
      <c r="A150" s="100">
        <v>43800</v>
      </c>
      <c r="B150" s="101">
        <v>98.6</v>
      </c>
      <c r="C150" s="101">
        <v>-0.89</v>
      </c>
      <c r="D150" s="14">
        <v>1721</v>
      </c>
      <c r="E150" s="119">
        <v>85.31</v>
      </c>
      <c r="F150" s="101">
        <v>-7.09</v>
      </c>
      <c r="G150" s="14">
        <v>643</v>
      </c>
      <c r="H150" s="119">
        <v>96.4</v>
      </c>
      <c r="I150" s="101">
        <v>0.63</v>
      </c>
      <c r="J150" s="14">
        <v>795</v>
      </c>
      <c r="K150" s="119">
        <v>151.84</v>
      </c>
      <c r="L150" s="101">
        <v>4.47</v>
      </c>
      <c r="M150" s="14">
        <v>283</v>
      </c>
      <c r="O150" s="26"/>
    </row>
    <row r="151" spans="1:15" ht="25.5" customHeight="1" x14ac:dyDescent="0.15">
      <c r="A151" s="96">
        <v>43831</v>
      </c>
      <c r="B151" s="29">
        <v>100.82</v>
      </c>
      <c r="C151" s="29">
        <v>-2.37</v>
      </c>
      <c r="D151" s="8">
        <v>1241</v>
      </c>
      <c r="E151" s="27">
        <v>88.83</v>
      </c>
      <c r="F151" s="29">
        <v>-5.64</v>
      </c>
      <c r="G151" s="8">
        <v>426</v>
      </c>
      <c r="H151" s="27">
        <v>96.03</v>
      </c>
      <c r="I151" s="29">
        <v>-2.15</v>
      </c>
      <c r="J151" s="8">
        <v>604</v>
      </c>
      <c r="K151" s="27">
        <v>158.69</v>
      </c>
      <c r="L151" s="29">
        <v>2.71</v>
      </c>
      <c r="M151" s="8">
        <v>211</v>
      </c>
      <c r="N151" s="26"/>
      <c r="O151" s="26"/>
    </row>
    <row r="152" spans="1:15" ht="25.5" customHeight="1" x14ac:dyDescent="0.15">
      <c r="A152" s="97">
        <v>43862</v>
      </c>
      <c r="B152" s="31">
        <v>101.14</v>
      </c>
      <c r="C152" s="31">
        <v>-2.02</v>
      </c>
      <c r="D152" s="9">
        <v>1566</v>
      </c>
      <c r="E152" s="30">
        <v>91.95</v>
      </c>
      <c r="F152" s="31">
        <v>-4.97</v>
      </c>
      <c r="G152" s="9">
        <v>470</v>
      </c>
      <c r="H152" s="30">
        <v>96.32</v>
      </c>
      <c r="I152" s="31">
        <v>-0.94</v>
      </c>
      <c r="J152" s="9">
        <v>812</v>
      </c>
      <c r="K152" s="30">
        <v>150.32</v>
      </c>
      <c r="L152" s="31">
        <v>-2.41</v>
      </c>
      <c r="M152" s="9">
        <v>284</v>
      </c>
      <c r="N152" s="26"/>
      <c r="O152" s="26"/>
    </row>
    <row r="153" spans="1:15" ht="25.5" customHeight="1" x14ac:dyDescent="0.15">
      <c r="A153" s="97">
        <v>43891</v>
      </c>
      <c r="B153" s="31">
        <v>101.85</v>
      </c>
      <c r="C153" s="31">
        <v>-3.06</v>
      </c>
      <c r="D153" s="9">
        <v>2235</v>
      </c>
      <c r="E153" s="30">
        <v>88.98</v>
      </c>
      <c r="F153" s="31">
        <v>-5.03</v>
      </c>
      <c r="G153" s="9">
        <v>711</v>
      </c>
      <c r="H153" s="30">
        <v>97.7</v>
      </c>
      <c r="I153" s="31">
        <v>-3.15</v>
      </c>
      <c r="J153" s="9">
        <v>1152</v>
      </c>
      <c r="K153" s="30">
        <v>160.16999999999999</v>
      </c>
      <c r="L153" s="31">
        <v>1.1499999999999999</v>
      </c>
      <c r="M153" s="9">
        <v>372</v>
      </c>
      <c r="N153" s="115"/>
      <c r="O153" s="26"/>
    </row>
    <row r="154" spans="1:15" ht="25.5" customHeight="1" x14ac:dyDescent="0.15">
      <c r="A154" s="97">
        <v>43922</v>
      </c>
      <c r="B154" s="31">
        <v>102.75</v>
      </c>
      <c r="C154" s="31">
        <v>0.56000000000000005</v>
      </c>
      <c r="D154" s="9">
        <v>1467</v>
      </c>
      <c r="E154" s="30">
        <v>91.27</v>
      </c>
      <c r="F154" s="31">
        <v>0.22</v>
      </c>
      <c r="G154" s="9">
        <v>491</v>
      </c>
      <c r="H154" s="30">
        <v>96.48</v>
      </c>
      <c r="I154" s="31">
        <v>-2.33</v>
      </c>
      <c r="J154" s="9">
        <v>690</v>
      </c>
      <c r="K154" s="30">
        <v>159.77000000000001</v>
      </c>
      <c r="L154" s="31">
        <v>6.35</v>
      </c>
      <c r="M154" s="9">
        <v>286</v>
      </c>
      <c r="N154" s="115"/>
      <c r="O154" s="26"/>
    </row>
    <row r="155" spans="1:15" ht="25.5" customHeight="1" x14ac:dyDescent="0.15">
      <c r="A155" s="97">
        <v>43952</v>
      </c>
      <c r="B155" s="31">
        <v>101.27</v>
      </c>
      <c r="C155" s="31">
        <v>-1.88</v>
      </c>
      <c r="D155" s="9">
        <v>1142</v>
      </c>
      <c r="E155" s="30">
        <v>93.55</v>
      </c>
      <c r="F155" s="31">
        <v>-0.28000000000000003</v>
      </c>
      <c r="G155" s="9">
        <v>408</v>
      </c>
      <c r="H155" s="30">
        <v>93.85</v>
      </c>
      <c r="I155" s="31">
        <v>-4.08</v>
      </c>
      <c r="J155" s="9">
        <v>538</v>
      </c>
      <c r="K155" s="30">
        <v>161.66</v>
      </c>
      <c r="L155" s="31">
        <v>3.25</v>
      </c>
      <c r="M155" s="9">
        <v>196</v>
      </c>
      <c r="N155" s="115"/>
      <c r="O155" s="26"/>
    </row>
    <row r="156" spans="1:15" ht="25.5" customHeight="1" x14ac:dyDescent="0.15">
      <c r="A156" s="97">
        <v>43983</v>
      </c>
      <c r="B156" s="31">
        <v>100.12</v>
      </c>
      <c r="C156" s="31">
        <v>-1.25</v>
      </c>
      <c r="D156" s="9">
        <v>1649</v>
      </c>
      <c r="E156" s="30">
        <v>92.32</v>
      </c>
      <c r="F156" s="31">
        <v>1.41</v>
      </c>
      <c r="G156" s="9">
        <v>536</v>
      </c>
      <c r="H156" s="30">
        <v>94.65</v>
      </c>
      <c r="I156" s="31">
        <v>-3.59</v>
      </c>
      <c r="J156" s="9">
        <v>912</v>
      </c>
      <c r="K156" s="30">
        <v>160.81</v>
      </c>
      <c r="L156" s="31">
        <v>8.35</v>
      </c>
      <c r="M156" s="9">
        <v>201</v>
      </c>
      <c r="N156" s="115"/>
      <c r="O156" s="26"/>
    </row>
    <row r="157" spans="1:15" ht="25.5" customHeight="1" x14ac:dyDescent="0.15">
      <c r="A157" s="97">
        <v>44013</v>
      </c>
      <c r="B157" s="31">
        <v>100.44</v>
      </c>
      <c r="C157" s="31">
        <v>-2.63</v>
      </c>
      <c r="D157" s="9">
        <v>1708</v>
      </c>
      <c r="E157" s="30">
        <v>88.31</v>
      </c>
      <c r="F157" s="31">
        <v>-3.89</v>
      </c>
      <c r="G157" s="9">
        <v>530</v>
      </c>
      <c r="H157" s="30">
        <v>97.03</v>
      </c>
      <c r="I157" s="31">
        <v>-2.39</v>
      </c>
      <c r="J157" s="9">
        <v>904</v>
      </c>
      <c r="K157" s="30">
        <v>152.34</v>
      </c>
      <c r="L157" s="31">
        <v>-1.63</v>
      </c>
      <c r="M157" s="9">
        <v>274</v>
      </c>
      <c r="O157" s="26"/>
    </row>
    <row r="158" spans="1:15" ht="25.5" customHeight="1" x14ac:dyDescent="0.15">
      <c r="A158" s="97">
        <v>44044</v>
      </c>
      <c r="B158" s="31">
        <v>100.93</v>
      </c>
      <c r="C158" s="31">
        <v>-2.72</v>
      </c>
      <c r="D158" s="9">
        <v>1510</v>
      </c>
      <c r="E158" s="30">
        <v>87.69</v>
      </c>
      <c r="F158" s="31">
        <v>-9.41</v>
      </c>
      <c r="G158" s="9">
        <v>430</v>
      </c>
      <c r="H158" s="30">
        <v>96.34</v>
      </c>
      <c r="I158" s="31">
        <v>-1.94</v>
      </c>
      <c r="J158" s="9">
        <v>830</v>
      </c>
      <c r="K158" s="30">
        <v>158.24</v>
      </c>
      <c r="L158" s="31">
        <v>2.34</v>
      </c>
      <c r="M158" s="9">
        <v>250</v>
      </c>
      <c r="O158" s="26"/>
    </row>
    <row r="159" spans="1:15" ht="25.5" customHeight="1" thickBot="1" x14ac:dyDescent="0.2">
      <c r="A159" s="97">
        <v>44075</v>
      </c>
      <c r="B159" s="31">
        <v>103.52</v>
      </c>
      <c r="C159" s="31">
        <v>0.31</v>
      </c>
      <c r="D159" s="9">
        <v>1337</v>
      </c>
      <c r="E159" s="30">
        <v>93.93</v>
      </c>
      <c r="F159" s="31">
        <v>3.37</v>
      </c>
      <c r="G159" s="9">
        <v>432</v>
      </c>
      <c r="H159" s="30">
        <v>98.67</v>
      </c>
      <c r="I159" s="31">
        <v>-0.38</v>
      </c>
      <c r="J159" s="9">
        <v>667</v>
      </c>
      <c r="K159" s="30">
        <v>155.82</v>
      </c>
      <c r="L159" s="31">
        <v>-1.67</v>
      </c>
      <c r="M159" s="9">
        <v>238</v>
      </c>
      <c r="O159" s="26"/>
    </row>
    <row r="160" spans="1:15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1"/>
  <conditionalFormatting sqref="A1:M1048576">
    <cfRule type="expression" dxfId="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160"/>
  <sheetViews>
    <sheetView showGridLines="0" view="pageBreakPreview" topLeftCell="A157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05" customWidth="1"/>
    <col min="5" max="5" width="13.625" style="28" customWidth="1"/>
    <col min="6" max="6" width="11.125" style="28" customWidth="1"/>
    <col min="7" max="7" width="11.125" style="105" customWidth="1"/>
    <col min="8" max="8" width="13.625" style="28" customWidth="1"/>
    <col min="9" max="9" width="11.125" style="28" customWidth="1"/>
    <col min="10" max="10" width="11.125" style="105" customWidth="1"/>
    <col min="11" max="11" width="13.625" style="28" customWidth="1"/>
    <col min="12" max="12" width="11.125" style="28" customWidth="1"/>
    <col min="13" max="13" width="11.125" style="105" customWidth="1"/>
    <col min="14" max="16384" width="9" style="105"/>
  </cols>
  <sheetData>
    <row r="1" spans="1:15" ht="26.25" customHeight="1" x14ac:dyDescent="0.15">
      <c r="D1" s="48"/>
      <c r="G1" s="48"/>
      <c r="J1" s="48"/>
      <c r="K1" s="49" t="s">
        <v>22</v>
      </c>
      <c r="L1" s="99" t="s">
        <v>23</v>
      </c>
      <c r="M1" s="51"/>
    </row>
    <row r="2" spans="1:15" ht="26.25" customHeight="1" thickBot="1" x14ac:dyDescent="0.2">
      <c r="D2" s="48"/>
      <c r="G2" s="48"/>
      <c r="J2" s="48"/>
      <c r="K2" s="52"/>
      <c r="L2" s="95" t="s">
        <v>24</v>
      </c>
      <c r="M2" s="53"/>
    </row>
    <row r="3" spans="1:15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67</v>
      </c>
      <c r="D8" s="76" t="s">
        <v>12</v>
      </c>
      <c r="E8" s="77" t="s">
        <v>11</v>
      </c>
      <c r="F8" s="75" t="s">
        <v>67</v>
      </c>
      <c r="G8" s="76" t="s">
        <v>12</v>
      </c>
      <c r="H8" s="77" t="s">
        <v>11</v>
      </c>
      <c r="I8" s="75" t="s">
        <v>67</v>
      </c>
      <c r="J8" s="76" t="s">
        <v>12</v>
      </c>
      <c r="K8" s="77" t="s">
        <v>11</v>
      </c>
      <c r="L8" s="75" t="s">
        <v>68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69</v>
      </c>
      <c r="D9" s="79" t="s">
        <v>14</v>
      </c>
      <c r="E9" s="80" t="s">
        <v>13</v>
      </c>
      <c r="F9" s="78" t="s">
        <v>69</v>
      </c>
      <c r="G9" s="81" t="s">
        <v>14</v>
      </c>
      <c r="H9" s="80" t="s">
        <v>13</v>
      </c>
      <c r="I9" s="78" t="s">
        <v>69</v>
      </c>
      <c r="J9" s="81" t="s">
        <v>14</v>
      </c>
      <c r="K9" s="80" t="s">
        <v>13</v>
      </c>
      <c r="L9" s="78" t="s">
        <v>69</v>
      </c>
      <c r="M9" s="81" t="s">
        <v>14</v>
      </c>
    </row>
    <row r="10" spans="1:15" ht="24.75" customHeight="1" x14ac:dyDescent="0.15">
      <c r="A10" s="96">
        <v>39539</v>
      </c>
      <c r="B10" s="29">
        <v>109.12</v>
      </c>
      <c r="C10" s="29"/>
      <c r="D10" s="8">
        <v>2332</v>
      </c>
      <c r="E10" s="27">
        <v>114.8</v>
      </c>
      <c r="F10" s="29"/>
      <c r="G10" s="8">
        <v>487</v>
      </c>
      <c r="H10" s="27">
        <v>109.48</v>
      </c>
      <c r="I10" s="29"/>
      <c r="J10" s="8">
        <v>1138</v>
      </c>
      <c r="K10" s="27">
        <v>103.09</v>
      </c>
      <c r="L10" s="29"/>
      <c r="M10" s="8">
        <v>707</v>
      </c>
      <c r="N10" s="26"/>
      <c r="O10" s="26"/>
    </row>
    <row r="11" spans="1:15" ht="24.75" customHeight="1" x14ac:dyDescent="0.15">
      <c r="A11" s="97">
        <v>39569</v>
      </c>
      <c r="B11" s="31">
        <v>107.18</v>
      </c>
      <c r="C11" s="31"/>
      <c r="D11" s="9">
        <v>2275</v>
      </c>
      <c r="E11" s="30">
        <v>109.05</v>
      </c>
      <c r="F11" s="31"/>
      <c r="G11" s="9">
        <v>568</v>
      </c>
      <c r="H11" s="30">
        <v>108.67</v>
      </c>
      <c r="I11" s="31"/>
      <c r="J11" s="9">
        <v>1082</v>
      </c>
      <c r="K11" s="30">
        <v>101.72</v>
      </c>
      <c r="L11" s="31"/>
      <c r="M11" s="9">
        <v>625</v>
      </c>
      <c r="N11" s="26"/>
      <c r="O11" s="26"/>
    </row>
    <row r="12" spans="1:15" ht="24.75" customHeight="1" x14ac:dyDescent="0.15">
      <c r="A12" s="97">
        <v>39600</v>
      </c>
      <c r="B12" s="31">
        <v>106.68</v>
      </c>
      <c r="C12" s="31"/>
      <c r="D12" s="9">
        <v>2527</v>
      </c>
      <c r="E12" s="30">
        <v>112.07</v>
      </c>
      <c r="F12" s="31"/>
      <c r="G12" s="9">
        <v>615</v>
      </c>
      <c r="H12" s="30">
        <v>106.79</v>
      </c>
      <c r="I12" s="31"/>
      <c r="J12" s="9">
        <v>1239</v>
      </c>
      <c r="K12" s="30">
        <v>100.34</v>
      </c>
      <c r="L12" s="31"/>
      <c r="M12" s="9">
        <v>673</v>
      </c>
      <c r="N12" s="26"/>
      <c r="O12" s="26"/>
    </row>
    <row r="13" spans="1:15" ht="24.75" customHeight="1" x14ac:dyDescent="0.15">
      <c r="A13" s="97">
        <v>39630</v>
      </c>
      <c r="B13" s="31">
        <v>107.66</v>
      </c>
      <c r="C13" s="31"/>
      <c r="D13" s="9">
        <v>2656</v>
      </c>
      <c r="E13" s="30">
        <v>109.21</v>
      </c>
      <c r="F13" s="31"/>
      <c r="G13" s="9">
        <v>562</v>
      </c>
      <c r="H13" s="30">
        <v>109.34</v>
      </c>
      <c r="I13" s="31"/>
      <c r="J13" s="9">
        <v>1366</v>
      </c>
      <c r="K13" s="30">
        <v>102.12</v>
      </c>
      <c r="L13" s="31"/>
      <c r="M13" s="9">
        <v>728</v>
      </c>
      <c r="N13" s="26"/>
      <c r="O13" s="26"/>
    </row>
    <row r="14" spans="1:15" ht="24.75" customHeight="1" x14ac:dyDescent="0.15">
      <c r="A14" s="97">
        <v>39661</v>
      </c>
      <c r="B14" s="31">
        <v>107.35</v>
      </c>
      <c r="C14" s="31"/>
      <c r="D14" s="9">
        <v>2440</v>
      </c>
      <c r="E14" s="30">
        <v>109.85</v>
      </c>
      <c r="F14" s="31"/>
      <c r="G14" s="9">
        <v>540</v>
      </c>
      <c r="H14" s="30">
        <v>108.83</v>
      </c>
      <c r="I14" s="31"/>
      <c r="J14" s="9">
        <v>1252</v>
      </c>
      <c r="K14" s="30">
        <v>101.23</v>
      </c>
      <c r="L14" s="31"/>
      <c r="M14" s="9">
        <v>648</v>
      </c>
      <c r="N14" s="26"/>
      <c r="O14" s="26"/>
    </row>
    <row r="15" spans="1:15" ht="24.75" customHeight="1" x14ac:dyDescent="0.15">
      <c r="A15" s="97">
        <v>39692</v>
      </c>
      <c r="B15" s="31">
        <v>107.49</v>
      </c>
      <c r="C15" s="31"/>
      <c r="D15" s="9">
        <v>2413</v>
      </c>
      <c r="E15" s="30">
        <v>113.24</v>
      </c>
      <c r="F15" s="31"/>
      <c r="G15" s="9">
        <v>559</v>
      </c>
      <c r="H15" s="30">
        <v>107.47</v>
      </c>
      <c r="I15" s="31"/>
      <c r="J15" s="9">
        <v>1217</v>
      </c>
      <c r="K15" s="30">
        <v>101.84</v>
      </c>
      <c r="L15" s="31"/>
      <c r="M15" s="9">
        <v>637</v>
      </c>
      <c r="N15" s="26"/>
      <c r="O15" s="26"/>
    </row>
    <row r="16" spans="1:15" ht="24.75" customHeight="1" x14ac:dyDescent="0.15">
      <c r="A16" s="97">
        <v>39722</v>
      </c>
      <c r="B16" s="31">
        <v>105.79</v>
      </c>
      <c r="C16" s="31"/>
      <c r="D16" s="9">
        <v>2419</v>
      </c>
      <c r="E16" s="30">
        <v>109.36</v>
      </c>
      <c r="F16" s="31"/>
      <c r="G16" s="9">
        <v>523</v>
      </c>
      <c r="H16" s="30">
        <v>106.37</v>
      </c>
      <c r="I16" s="31"/>
      <c r="J16" s="9">
        <v>1199</v>
      </c>
      <c r="K16" s="30">
        <v>101.06</v>
      </c>
      <c r="L16" s="31"/>
      <c r="M16" s="9">
        <v>697</v>
      </c>
      <c r="N16" s="26"/>
      <c r="O16" s="26"/>
    </row>
    <row r="17" spans="1:15" ht="24.75" customHeight="1" x14ac:dyDescent="0.15">
      <c r="A17" s="97">
        <v>39753</v>
      </c>
      <c r="B17" s="31">
        <v>104.88</v>
      </c>
      <c r="C17" s="31"/>
      <c r="D17" s="9">
        <v>2307</v>
      </c>
      <c r="E17" s="30">
        <v>109.96</v>
      </c>
      <c r="F17" s="31"/>
      <c r="G17" s="9">
        <v>493</v>
      </c>
      <c r="H17" s="30">
        <v>106.42</v>
      </c>
      <c r="I17" s="31"/>
      <c r="J17" s="9">
        <v>1199</v>
      </c>
      <c r="K17" s="30">
        <v>96.23</v>
      </c>
      <c r="L17" s="31"/>
      <c r="M17" s="9">
        <v>615</v>
      </c>
      <c r="N17" s="26"/>
      <c r="O17" s="26"/>
    </row>
    <row r="18" spans="1:15" ht="24.75" customHeight="1" thickBot="1" x14ac:dyDescent="0.2">
      <c r="A18" s="100">
        <v>39783</v>
      </c>
      <c r="B18" s="101">
        <v>103.42</v>
      </c>
      <c r="C18" s="101"/>
      <c r="D18" s="14">
        <v>2718</v>
      </c>
      <c r="E18" s="119">
        <v>104.55</v>
      </c>
      <c r="F18" s="101"/>
      <c r="G18" s="14">
        <v>609</v>
      </c>
      <c r="H18" s="119">
        <v>104.54</v>
      </c>
      <c r="I18" s="101"/>
      <c r="J18" s="14">
        <v>1429</v>
      </c>
      <c r="K18" s="119">
        <v>99.37</v>
      </c>
      <c r="L18" s="101"/>
      <c r="M18" s="14">
        <v>680</v>
      </c>
      <c r="N18" s="26"/>
      <c r="O18" s="26"/>
    </row>
    <row r="19" spans="1:15" ht="24.75" customHeight="1" x14ac:dyDescent="0.15">
      <c r="A19" s="96">
        <v>39814</v>
      </c>
      <c r="B19" s="122">
        <v>101.26</v>
      </c>
      <c r="C19" s="102"/>
      <c r="D19" s="103">
        <v>1819</v>
      </c>
      <c r="E19" s="122">
        <v>107.68</v>
      </c>
      <c r="F19" s="102"/>
      <c r="G19" s="104">
        <v>361</v>
      </c>
      <c r="H19" s="122">
        <v>100.94</v>
      </c>
      <c r="I19" s="102"/>
      <c r="J19" s="104">
        <v>904</v>
      </c>
      <c r="K19" s="122">
        <v>96.85</v>
      </c>
      <c r="L19" s="102"/>
      <c r="M19" s="103">
        <v>554</v>
      </c>
      <c r="N19" s="135"/>
      <c r="O19" s="26"/>
    </row>
    <row r="20" spans="1:15" ht="24.75" customHeight="1" x14ac:dyDescent="0.15">
      <c r="A20" s="98">
        <v>39845</v>
      </c>
      <c r="B20" s="44">
        <v>99.54</v>
      </c>
      <c r="C20" s="45"/>
      <c r="D20" s="19">
        <v>1893</v>
      </c>
      <c r="E20" s="44">
        <v>99.63</v>
      </c>
      <c r="F20" s="45"/>
      <c r="G20" s="20">
        <v>365</v>
      </c>
      <c r="H20" s="44">
        <v>101.52</v>
      </c>
      <c r="I20" s="45"/>
      <c r="J20" s="20">
        <v>925</v>
      </c>
      <c r="K20" s="44">
        <v>95.14</v>
      </c>
      <c r="L20" s="45"/>
      <c r="M20" s="19">
        <v>603</v>
      </c>
      <c r="N20" s="135"/>
      <c r="O20" s="26"/>
    </row>
    <row r="21" spans="1:15" ht="24.75" customHeight="1" x14ac:dyDescent="0.15">
      <c r="A21" s="97">
        <v>39873</v>
      </c>
      <c r="B21" s="44">
        <v>102.71</v>
      </c>
      <c r="C21" s="45"/>
      <c r="D21" s="19">
        <v>3172</v>
      </c>
      <c r="E21" s="44">
        <v>107.27</v>
      </c>
      <c r="F21" s="45"/>
      <c r="G21" s="20">
        <v>580</v>
      </c>
      <c r="H21" s="44">
        <v>103.43</v>
      </c>
      <c r="I21" s="45"/>
      <c r="J21" s="20">
        <v>1568</v>
      </c>
      <c r="K21" s="44">
        <v>97.53</v>
      </c>
      <c r="L21" s="45"/>
      <c r="M21" s="19">
        <v>1024</v>
      </c>
      <c r="N21" s="135"/>
      <c r="O21" s="26"/>
    </row>
    <row r="22" spans="1:15" ht="24.75" customHeight="1" x14ac:dyDescent="0.15">
      <c r="A22" s="98">
        <v>39904</v>
      </c>
      <c r="B22" s="44">
        <v>100.71</v>
      </c>
      <c r="C22" s="31">
        <v>-7.71</v>
      </c>
      <c r="D22" s="19">
        <v>2495</v>
      </c>
      <c r="E22" s="44">
        <v>107.19</v>
      </c>
      <c r="F22" s="45">
        <v>-6.63</v>
      </c>
      <c r="G22" s="20">
        <v>511</v>
      </c>
      <c r="H22" s="44">
        <v>99.86</v>
      </c>
      <c r="I22" s="45">
        <v>-8.7899999999999991</v>
      </c>
      <c r="J22" s="20">
        <v>1206</v>
      </c>
      <c r="K22" s="44">
        <v>96.97</v>
      </c>
      <c r="L22" s="45">
        <v>-5.94</v>
      </c>
      <c r="M22" s="19">
        <v>778</v>
      </c>
      <c r="N22" s="135"/>
      <c r="O22" s="26"/>
    </row>
    <row r="23" spans="1:15" ht="24.75" customHeight="1" x14ac:dyDescent="0.15">
      <c r="A23" s="97">
        <v>39934</v>
      </c>
      <c r="B23" s="44">
        <v>99.57</v>
      </c>
      <c r="C23" s="45">
        <v>-7.1</v>
      </c>
      <c r="D23" s="19">
        <v>2097</v>
      </c>
      <c r="E23" s="44">
        <v>99.57</v>
      </c>
      <c r="F23" s="45">
        <v>-8.69</v>
      </c>
      <c r="G23" s="20">
        <v>447</v>
      </c>
      <c r="H23" s="44">
        <v>100.76</v>
      </c>
      <c r="I23" s="45">
        <v>-7.28</v>
      </c>
      <c r="J23" s="20">
        <v>990</v>
      </c>
      <c r="K23" s="44">
        <v>97.06</v>
      </c>
      <c r="L23" s="45">
        <v>-4.58</v>
      </c>
      <c r="M23" s="19">
        <v>660</v>
      </c>
      <c r="N23" s="135"/>
      <c r="O23" s="26"/>
    </row>
    <row r="24" spans="1:15" ht="24.75" customHeight="1" x14ac:dyDescent="0.15">
      <c r="A24" s="98">
        <v>39965</v>
      </c>
      <c r="B24" s="44">
        <v>100.03</v>
      </c>
      <c r="C24" s="45">
        <v>-6.23</v>
      </c>
      <c r="D24" s="19">
        <v>2720</v>
      </c>
      <c r="E24" s="44">
        <v>102.67</v>
      </c>
      <c r="F24" s="45">
        <v>-8.39</v>
      </c>
      <c r="G24" s="20">
        <v>634</v>
      </c>
      <c r="H24" s="44">
        <v>100.76</v>
      </c>
      <c r="I24" s="45">
        <v>-5.65</v>
      </c>
      <c r="J24" s="20">
        <v>1281</v>
      </c>
      <c r="K24" s="44">
        <v>96.07</v>
      </c>
      <c r="L24" s="45">
        <v>-4.26</v>
      </c>
      <c r="M24" s="19">
        <v>805</v>
      </c>
      <c r="N24" s="135"/>
      <c r="O24" s="26"/>
    </row>
    <row r="25" spans="1:15" ht="24.75" customHeight="1" x14ac:dyDescent="0.15">
      <c r="A25" s="97">
        <v>39995</v>
      </c>
      <c r="B25" s="44">
        <v>100.45</v>
      </c>
      <c r="C25" s="45">
        <v>-6.7</v>
      </c>
      <c r="D25" s="19">
        <v>2731</v>
      </c>
      <c r="E25" s="44">
        <v>102.59</v>
      </c>
      <c r="F25" s="45">
        <v>-6.06</v>
      </c>
      <c r="G25" s="20">
        <v>595</v>
      </c>
      <c r="H25" s="44">
        <v>100.25</v>
      </c>
      <c r="I25" s="45">
        <v>-8.31</v>
      </c>
      <c r="J25" s="20">
        <v>1304</v>
      </c>
      <c r="K25" s="44">
        <v>99.01</v>
      </c>
      <c r="L25" s="45">
        <v>-3.05</v>
      </c>
      <c r="M25" s="19">
        <v>832</v>
      </c>
      <c r="N25" s="135"/>
      <c r="O25" s="26"/>
    </row>
    <row r="26" spans="1:15" ht="24.75" customHeight="1" x14ac:dyDescent="0.15">
      <c r="A26" s="98">
        <v>40026</v>
      </c>
      <c r="B26" s="44">
        <v>99.45</v>
      </c>
      <c r="C26" s="45">
        <v>-7.36</v>
      </c>
      <c r="D26" s="19">
        <v>2242</v>
      </c>
      <c r="E26" s="44">
        <v>101.28</v>
      </c>
      <c r="F26" s="45">
        <v>-7.8</v>
      </c>
      <c r="G26" s="20">
        <v>472</v>
      </c>
      <c r="H26" s="44">
        <v>99.41</v>
      </c>
      <c r="I26" s="45">
        <v>-8.66</v>
      </c>
      <c r="J26" s="20">
        <v>1072</v>
      </c>
      <c r="K26" s="44">
        <v>97.93</v>
      </c>
      <c r="L26" s="45">
        <v>-3.26</v>
      </c>
      <c r="M26" s="19">
        <v>698</v>
      </c>
      <c r="N26" s="135"/>
      <c r="O26" s="26"/>
    </row>
    <row r="27" spans="1:15" ht="24.75" customHeight="1" x14ac:dyDescent="0.15">
      <c r="A27" s="97">
        <v>40057</v>
      </c>
      <c r="B27" s="44">
        <v>101.26</v>
      </c>
      <c r="C27" s="45">
        <v>-5.8</v>
      </c>
      <c r="D27" s="19">
        <v>2529</v>
      </c>
      <c r="E27" s="44">
        <v>105.9</v>
      </c>
      <c r="F27" s="45">
        <v>-6.48</v>
      </c>
      <c r="G27" s="20">
        <v>595</v>
      </c>
      <c r="H27" s="44">
        <v>100.72</v>
      </c>
      <c r="I27" s="45">
        <v>-6.28</v>
      </c>
      <c r="J27" s="20">
        <v>1228</v>
      </c>
      <c r="K27" s="44">
        <v>97.93</v>
      </c>
      <c r="L27" s="45">
        <v>-3.84</v>
      </c>
      <c r="M27" s="19">
        <v>706</v>
      </c>
      <c r="N27" s="135"/>
      <c r="O27" s="26"/>
    </row>
    <row r="28" spans="1:15" ht="24.75" customHeight="1" x14ac:dyDescent="0.15">
      <c r="A28" s="98">
        <v>40087</v>
      </c>
      <c r="B28" s="44">
        <v>97.34</v>
      </c>
      <c r="C28" s="45">
        <v>-7.99</v>
      </c>
      <c r="D28" s="19">
        <v>2364</v>
      </c>
      <c r="E28" s="44">
        <v>96.4</v>
      </c>
      <c r="F28" s="45">
        <v>-11.85</v>
      </c>
      <c r="G28" s="20">
        <v>496</v>
      </c>
      <c r="H28" s="44">
        <v>97.43</v>
      </c>
      <c r="I28" s="45">
        <v>-8.4</v>
      </c>
      <c r="J28" s="20">
        <v>1128</v>
      </c>
      <c r="K28" s="44">
        <v>97.97</v>
      </c>
      <c r="L28" s="45">
        <v>-3.06</v>
      </c>
      <c r="M28" s="19">
        <v>740</v>
      </c>
      <c r="N28" s="135"/>
      <c r="O28" s="26"/>
    </row>
    <row r="29" spans="1:15" ht="24.75" customHeight="1" x14ac:dyDescent="0.15">
      <c r="A29" s="91">
        <v>40118</v>
      </c>
      <c r="B29" s="44">
        <v>101.22</v>
      </c>
      <c r="C29" s="45">
        <v>-3.49</v>
      </c>
      <c r="D29" s="19">
        <v>2632</v>
      </c>
      <c r="E29" s="44">
        <v>105.71</v>
      </c>
      <c r="F29" s="45">
        <v>-3.87</v>
      </c>
      <c r="G29" s="20">
        <v>540</v>
      </c>
      <c r="H29" s="44">
        <v>100.3</v>
      </c>
      <c r="I29" s="45">
        <v>-5.75</v>
      </c>
      <c r="J29" s="20">
        <v>1246</v>
      </c>
      <c r="K29" s="44">
        <v>99.46</v>
      </c>
      <c r="L29" s="45">
        <v>3.36</v>
      </c>
      <c r="M29" s="19">
        <v>846</v>
      </c>
      <c r="N29" s="135"/>
      <c r="O29" s="26"/>
    </row>
    <row r="30" spans="1:15" ht="24.75" customHeight="1" thickBot="1" x14ac:dyDescent="0.2">
      <c r="A30" s="92">
        <v>40148</v>
      </c>
      <c r="B30" s="46">
        <v>97.61</v>
      </c>
      <c r="C30" s="47">
        <v>-5.62</v>
      </c>
      <c r="D30" s="21">
        <v>2728</v>
      </c>
      <c r="E30" s="46">
        <v>95.9</v>
      </c>
      <c r="F30" s="47">
        <v>-8.27</v>
      </c>
      <c r="G30" s="22">
        <v>570</v>
      </c>
      <c r="H30" s="46">
        <v>98.44</v>
      </c>
      <c r="I30" s="47">
        <v>-5.84</v>
      </c>
      <c r="J30" s="22">
        <v>1341</v>
      </c>
      <c r="K30" s="46">
        <v>97.28</v>
      </c>
      <c r="L30" s="47">
        <v>-2.1</v>
      </c>
      <c r="M30" s="21">
        <v>817</v>
      </c>
      <c r="N30" s="135"/>
      <c r="O30" s="26"/>
    </row>
    <row r="31" spans="1:15" ht="24.75" customHeight="1" x14ac:dyDescent="0.15">
      <c r="A31" s="91">
        <v>40179</v>
      </c>
      <c r="B31" s="44">
        <v>99.8</v>
      </c>
      <c r="C31" s="45">
        <v>-1.44</v>
      </c>
      <c r="D31" s="19">
        <v>1798</v>
      </c>
      <c r="E31" s="44">
        <v>101.33</v>
      </c>
      <c r="F31" s="45">
        <v>-5.9</v>
      </c>
      <c r="G31" s="20">
        <v>373</v>
      </c>
      <c r="H31" s="44">
        <v>99.27</v>
      </c>
      <c r="I31" s="45">
        <v>-1.65</v>
      </c>
      <c r="J31" s="20">
        <v>829</v>
      </c>
      <c r="K31" s="44">
        <v>99.64</v>
      </c>
      <c r="L31" s="45">
        <v>2.88</v>
      </c>
      <c r="M31" s="19">
        <v>596</v>
      </c>
      <c r="N31" s="135"/>
      <c r="O31" s="26"/>
    </row>
    <row r="32" spans="1:15" ht="24.75" customHeight="1" x14ac:dyDescent="0.15">
      <c r="A32" s="91">
        <v>40210</v>
      </c>
      <c r="B32" s="44">
        <v>99.99</v>
      </c>
      <c r="C32" s="45">
        <v>0.45</v>
      </c>
      <c r="D32" s="19">
        <v>2219</v>
      </c>
      <c r="E32" s="44">
        <v>103.52</v>
      </c>
      <c r="F32" s="45">
        <v>3.9</v>
      </c>
      <c r="G32" s="20">
        <v>423</v>
      </c>
      <c r="H32" s="44">
        <v>98.74</v>
      </c>
      <c r="I32" s="45">
        <v>-2.74</v>
      </c>
      <c r="J32" s="20">
        <v>1066</v>
      </c>
      <c r="K32" s="44">
        <v>99.53</v>
      </c>
      <c r="L32" s="45">
        <v>4.6100000000000003</v>
      </c>
      <c r="M32" s="19">
        <v>730</v>
      </c>
      <c r="N32" s="135"/>
      <c r="O32" s="26"/>
    </row>
    <row r="33" spans="1:15" ht="24.75" customHeight="1" x14ac:dyDescent="0.15">
      <c r="A33" s="91">
        <v>40238</v>
      </c>
      <c r="B33" s="44">
        <v>102.39</v>
      </c>
      <c r="C33" s="45">
        <v>-0.31</v>
      </c>
      <c r="D33" s="19">
        <v>3316</v>
      </c>
      <c r="E33" s="44">
        <v>104.87</v>
      </c>
      <c r="F33" s="45">
        <v>-2.2400000000000002</v>
      </c>
      <c r="G33" s="20">
        <v>620</v>
      </c>
      <c r="H33" s="44">
        <v>102.31</v>
      </c>
      <c r="I33" s="45">
        <v>-1.08</v>
      </c>
      <c r="J33" s="20">
        <v>1589</v>
      </c>
      <c r="K33" s="44">
        <v>100.66</v>
      </c>
      <c r="L33" s="45">
        <v>3.21</v>
      </c>
      <c r="M33" s="19">
        <v>1107</v>
      </c>
      <c r="N33" s="135"/>
      <c r="O33" s="26"/>
    </row>
    <row r="34" spans="1:15" ht="24.75" customHeight="1" x14ac:dyDescent="0.15">
      <c r="A34" s="91">
        <v>40269</v>
      </c>
      <c r="B34" s="44">
        <v>98.88</v>
      </c>
      <c r="C34" s="45">
        <v>-1.82</v>
      </c>
      <c r="D34" s="19">
        <v>2559</v>
      </c>
      <c r="E34" s="44">
        <v>95.76</v>
      </c>
      <c r="F34" s="45">
        <v>-10.66</v>
      </c>
      <c r="G34" s="20">
        <v>526</v>
      </c>
      <c r="H34" s="44">
        <v>100.14</v>
      </c>
      <c r="I34" s="45">
        <v>0.28000000000000003</v>
      </c>
      <c r="J34" s="20">
        <v>1214</v>
      </c>
      <c r="K34" s="44">
        <v>98.84</v>
      </c>
      <c r="L34" s="45">
        <v>1.93</v>
      </c>
      <c r="M34" s="19">
        <v>819</v>
      </c>
      <c r="N34" s="135"/>
      <c r="O34" s="26"/>
    </row>
    <row r="35" spans="1:15" ht="24.75" customHeight="1" x14ac:dyDescent="0.15">
      <c r="A35" s="91">
        <v>40299</v>
      </c>
      <c r="B35" s="44">
        <v>98.56</v>
      </c>
      <c r="C35" s="45">
        <v>-1.01</v>
      </c>
      <c r="D35" s="19">
        <v>2239</v>
      </c>
      <c r="E35" s="44">
        <v>98.59</v>
      </c>
      <c r="F35" s="45">
        <v>-0.98</v>
      </c>
      <c r="G35" s="20">
        <v>490</v>
      </c>
      <c r="H35" s="44">
        <v>99.46</v>
      </c>
      <c r="I35" s="45">
        <v>-1.29</v>
      </c>
      <c r="J35" s="20">
        <v>1056</v>
      </c>
      <c r="K35" s="44">
        <v>96.65</v>
      </c>
      <c r="L35" s="45">
        <v>-0.42</v>
      </c>
      <c r="M35" s="19">
        <v>693</v>
      </c>
      <c r="N35" s="135"/>
      <c r="O35" s="26"/>
    </row>
    <row r="36" spans="1:15" ht="24.75" customHeight="1" x14ac:dyDescent="0.15">
      <c r="A36" s="91">
        <v>40330</v>
      </c>
      <c r="B36" s="44">
        <v>99.49</v>
      </c>
      <c r="C36" s="45">
        <v>-0.54</v>
      </c>
      <c r="D36" s="19">
        <v>2766</v>
      </c>
      <c r="E36" s="44">
        <v>99.59</v>
      </c>
      <c r="F36" s="45">
        <v>-3</v>
      </c>
      <c r="G36" s="20">
        <v>700</v>
      </c>
      <c r="H36" s="44">
        <v>99.83</v>
      </c>
      <c r="I36" s="45">
        <v>-0.92</v>
      </c>
      <c r="J36" s="20">
        <v>1218</v>
      </c>
      <c r="K36" s="44">
        <v>98.67</v>
      </c>
      <c r="L36" s="45">
        <v>2.71</v>
      </c>
      <c r="M36" s="19">
        <v>848</v>
      </c>
      <c r="N36" s="135"/>
      <c r="O36" s="26"/>
    </row>
    <row r="37" spans="1:15" ht="24.75" customHeight="1" x14ac:dyDescent="0.15">
      <c r="A37" s="91">
        <v>40360</v>
      </c>
      <c r="B37" s="44">
        <v>100.52</v>
      </c>
      <c r="C37" s="45">
        <v>7.0000000000000007E-2</v>
      </c>
      <c r="D37" s="19">
        <v>2854</v>
      </c>
      <c r="E37" s="44">
        <v>101.41</v>
      </c>
      <c r="F37" s="45">
        <v>-1.1499999999999999</v>
      </c>
      <c r="G37" s="20">
        <v>610</v>
      </c>
      <c r="H37" s="44">
        <v>100.96</v>
      </c>
      <c r="I37" s="45">
        <v>0.71</v>
      </c>
      <c r="J37" s="20">
        <v>1337</v>
      </c>
      <c r="K37" s="44">
        <v>98.84</v>
      </c>
      <c r="L37" s="45">
        <v>-0.17</v>
      </c>
      <c r="M37" s="19">
        <v>907</v>
      </c>
      <c r="N37" s="135"/>
      <c r="O37" s="26"/>
    </row>
    <row r="38" spans="1:15" ht="24.75" customHeight="1" x14ac:dyDescent="0.15">
      <c r="A38" s="91">
        <v>40391</v>
      </c>
      <c r="B38" s="44">
        <v>99.13</v>
      </c>
      <c r="C38" s="45">
        <v>-0.32</v>
      </c>
      <c r="D38" s="19">
        <v>2519</v>
      </c>
      <c r="E38" s="44">
        <v>101.14</v>
      </c>
      <c r="F38" s="45">
        <v>-0.14000000000000001</v>
      </c>
      <c r="G38" s="20">
        <v>589</v>
      </c>
      <c r="H38" s="44">
        <v>98.55</v>
      </c>
      <c r="I38" s="45">
        <v>-0.87</v>
      </c>
      <c r="J38" s="20">
        <v>1145</v>
      </c>
      <c r="K38" s="44">
        <v>98.5</v>
      </c>
      <c r="L38" s="45">
        <v>0.57999999999999996</v>
      </c>
      <c r="M38" s="19">
        <v>785</v>
      </c>
      <c r="N38" s="135"/>
      <c r="O38" s="26"/>
    </row>
    <row r="39" spans="1:15" ht="24.75" customHeight="1" x14ac:dyDescent="0.15">
      <c r="A39" s="91">
        <v>40422</v>
      </c>
      <c r="B39" s="44">
        <v>101.16</v>
      </c>
      <c r="C39" s="45">
        <v>-0.1</v>
      </c>
      <c r="D39" s="19">
        <v>2776</v>
      </c>
      <c r="E39" s="44">
        <v>100.26</v>
      </c>
      <c r="F39" s="45">
        <v>-5.33</v>
      </c>
      <c r="G39" s="20">
        <v>628</v>
      </c>
      <c r="H39" s="44">
        <v>100.43</v>
      </c>
      <c r="I39" s="45">
        <v>-0.28999999999999998</v>
      </c>
      <c r="J39" s="20">
        <v>1315</v>
      </c>
      <c r="K39" s="44">
        <v>103.74</v>
      </c>
      <c r="L39" s="45">
        <v>5.93</v>
      </c>
      <c r="M39" s="19">
        <v>833</v>
      </c>
      <c r="N39" s="135"/>
      <c r="O39" s="26"/>
    </row>
    <row r="40" spans="1:15" ht="24.75" customHeight="1" x14ac:dyDescent="0.15">
      <c r="A40" s="91">
        <v>40452</v>
      </c>
      <c r="B40" s="44">
        <v>101.32</v>
      </c>
      <c r="C40" s="45">
        <v>4.09</v>
      </c>
      <c r="D40" s="19">
        <v>2700</v>
      </c>
      <c r="E40" s="44">
        <v>101.79</v>
      </c>
      <c r="F40" s="45">
        <v>5.59</v>
      </c>
      <c r="G40" s="20">
        <v>585</v>
      </c>
      <c r="H40" s="44">
        <v>100.36</v>
      </c>
      <c r="I40" s="45">
        <v>3.01</v>
      </c>
      <c r="J40" s="20">
        <v>1303</v>
      </c>
      <c r="K40" s="44">
        <v>103.13</v>
      </c>
      <c r="L40" s="45">
        <v>5.27</v>
      </c>
      <c r="M40" s="19">
        <v>812</v>
      </c>
      <c r="N40" s="135"/>
      <c r="O40" s="26"/>
    </row>
    <row r="41" spans="1:15" ht="24.75" customHeight="1" x14ac:dyDescent="0.15">
      <c r="A41" s="91">
        <v>40483</v>
      </c>
      <c r="B41" s="44">
        <v>100.21</v>
      </c>
      <c r="C41" s="45">
        <v>-1</v>
      </c>
      <c r="D41" s="19">
        <v>2832</v>
      </c>
      <c r="E41" s="44">
        <v>97.88</v>
      </c>
      <c r="F41" s="45">
        <v>-7.41</v>
      </c>
      <c r="G41" s="20">
        <v>587</v>
      </c>
      <c r="H41" s="44">
        <v>100.49</v>
      </c>
      <c r="I41" s="45">
        <v>0.19</v>
      </c>
      <c r="J41" s="20">
        <v>1384</v>
      </c>
      <c r="K41" s="44">
        <v>101.59</v>
      </c>
      <c r="L41" s="45">
        <v>2.14</v>
      </c>
      <c r="M41" s="19">
        <v>861</v>
      </c>
      <c r="N41" s="135"/>
      <c r="O41" s="26"/>
    </row>
    <row r="42" spans="1:15" ht="24.75" customHeight="1" thickBot="1" x14ac:dyDescent="0.2">
      <c r="A42" s="92">
        <v>40513</v>
      </c>
      <c r="B42" s="46">
        <v>98.41</v>
      </c>
      <c r="C42" s="47">
        <v>0.82</v>
      </c>
      <c r="D42" s="21">
        <v>3292</v>
      </c>
      <c r="E42" s="46">
        <v>93.79</v>
      </c>
      <c r="F42" s="47">
        <v>-2.2000000000000002</v>
      </c>
      <c r="G42" s="22">
        <v>727</v>
      </c>
      <c r="H42" s="46">
        <v>99.42</v>
      </c>
      <c r="I42" s="47">
        <v>1</v>
      </c>
      <c r="J42" s="22">
        <v>1630</v>
      </c>
      <c r="K42" s="46">
        <v>100.17</v>
      </c>
      <c r="L42" s="47">
        <v>2.97</v>
      </c>
      <c r="M42" s="21">
        <v>935</v>
      </c>
      <c r="N42" s="135"/>
      <c r="O42" s="26"/>
    </row>
    <row r="43" spans="1:15" ht="24.75" customHeight="1" x14ac:dyDescent="0.15">
      <c r="A43" s="91">
        <v>40544</v>
      </c>
      <c r="B43" s="44">
        <v>99.76</v>
      </c>
      <c r="C43" s="45">
        <v>-0.04</v>
      </c>
      <c r="D43" s="19">
        <v>2078</v>
      </c>
      <c r="E43" s="44">
        <v>96.88</v>
      </c>
      <c r="F43" s="45">
        <v>-4.3899999999999997</v>
      </c>
      <c r="G43" s="20">
        <v>480</v>
      </c>
      <c r="H43" s="44">
        <v>99.54</v>
      </c>
      <c r="I43" s="45">
        <v>0.27</v>
      </c>
      <c r="J43" s="20">
        <v>929</v>
      </c>
      <c r="K43" s="44">
        <v>103.15</v>
      </c>
      <c r="L43" s="45">
        <v>3.52</v>
      </c>
      <c r="M43" s="19">
        <v>669</v>
      </c>
      <c r="N43" s="135"/>
      <c r="O43" s="26"/>
    </row>
    <row r="44" spans="1:15" ht="24.75" customHeight="1" x14ac:dyDescent="0.15">
      <c r="A44" s="91">
        <v>40575</v>
      </c>
      <c r="B44" s="44">
        <v>100.03</v>
      </c>
      <c r="C44" s="45">
        <v>0.04</v>
      </c>
      <c r="D44" s="19">
        <v>2207</v>
      </c>
      <c r="E44" s="44">
        <v>96.53</v>
      </c>
      <c r="F44" s="45">
        <v>-6.75</v>
      </c>
      <c r="G44" s="20">
        <v>486</v>
      </c>
      <c r="H44" s="44">
        <v>100.86</v>
      </c>
      <c r="I44" s="45">
        <v>2.15</v>
      </c>
      <c r="J44" s="20">
        <v>1023</v>
      </c>
      <c r="K44" s="44">
        <v>101.26</v>
      </c>
      <c r="L44" s="45">
        <v>1.74</v>
      </c>
      <c r="M44" s="19">
        <v>698</v>
      </c>
      <c r="N44" s="135"/>
      <c r="O44" s="26"/>
    </row>
    <row r="45" spans="1:15" ht="24.75" customHeight="1" x14ac:dyDescent="0.15">
      <c r="A45" s="91">
        <v>40603</v>
      </c>
      <c r="B45" s="44">
        <v>101.6</v>
      </c>
      <c r="C45" s="45">
        <v>-0.77</v>
      </c>
      <c r="D45" s="19">
        <v>3478</v>
      </c>
      <c r="E45" s="44">
        <v>99.75</v>
      </c>
      <c r="F45" s="45">
        <v>-4.88</v>
      </c>
      <c r="G45" s="20">
        <v>747</v>
      </c>
      <c r="H45" s="44">
        <v>100.99</v>
      </c>
      <c r="I45" s="45">
        <v>-1.29</v>
      </c>
      <c r="J45" s="20">
        <v>1607</v>
      </c>
      <c r="K45" s="44">
        <v>104.52</v>
      </c>
      <c r="L45" s="45">
        <v>3.83</v>
      </c>
      <c r="M45" s="19">
        <v>1124</v>
      </c>
      <c r="N45" s="135"/>
      <c r="O45" s="26"/>
    </row>
    <row r="46" spans="1:15" ht="24.75" customHeight="1" x14ac:dyDescent="0.15">
      <c r="A46" s="91">
        <v>40634</v>
      </c>
      <c r="B46" s="44">
        <v>100.59</v>
      </c>
      <c r="C46" s="45">
        <v>1.73</v>
      </c>
      <c r="D46" s="19">
        <v>2354</v>
      </c>
      <c r="E46" s="44">
        <v>99.44</v>
      </c>
      <c r="F46" s="45">
        <v>3.84</v>
      </c>
      <c r="G46" s="20">
        <v>510</v>
      </c>
      <c r="H46" s="44">
        <v>99.6</v>
      </c>
      <c r="I46" s="45">
        <v>-0.54</v>
      </c>
      <c r="J46" s="20">
        <v>1136</v>
      </c>
      <c r="K46" s="44">
        <v>103.91</v>
      </c>
      <c r="L46" s="45">
        <v>5.13</v>
      </c>
      <c r="M46" s="19">
        <v>708</v>
      </c>
      <c r="N46" s="135"/>
      <c r="O46" s="26"/>
    </row>
    <row r="47" spans="1:15" ht="24.75" customHeight="1" x14ac:dyDescent="0.15">
      <c r="A47" s="91">
        <v>40664</v>
      </c>
      <c r="B47" s="44">
        <v>100.3</v>
      </c>
      <c r="C47" s="45">
        <v>1.77</v>
      </c>
      <c r="D47" s="19">
        <v>2337</v>
      </c>
      <c r="E47" s="44">
        <v>97.37</v>
      </c>
      <c r="F47" s="45">
        <v>-1.24</v>
      </c>
      <c r="G47" s="20">
        <v>602</v>
      </c>
      <c r="H47" s="44">
        <v>100.79</v>
      </c>
      <c r="I47" s="45">
        <v>1.34</v>
      </c>
      <c r="J47" s="20">
        <v>1077</v>
      </c>
      <c r="K47" s="44">
        <v>102.19</v>
      </c>
      <c r="L47" s="45">
        <v>5.73</v>
      </c>
      <c r="M47" s="19">
        <v>658</v>
      </c>
      <c r="N47" s="135"/>
      <c r="O47" s="26"/>
    </row>
    <row r="48" spans="1:15" ht="24.75" customHeight="1" x14ac:dyDescent="0.15">
      <c r="A48" s="91">
        <v>40695</v>
      </c>
      <c r="B48" s="44">
        <v>100.93</v>
      </c>
      <c r="C48" s="45">
        <v>1.45</v>
      </c>
      <c r="D48" s="19">
        <v>2773</v>
      </c>
      <c r="E48" s="44">
        <v>103.71</v>
      </c>
      <c r="F48" s="45">
        <v>4.1399999999999997</v>
      </c>
      <c r="G48" s="20">
        <v>716</v>
      </c>
      <c r="H48" s="44">
        <v>98.55</v>
      </c>
      <c r="I48" s="45">
        <v>-1.28</v>
      </c>
      <c r="J48" s="20">
        <v>1277</v>
      </c>
      <c r="K48" s="44">
        <v>103.45</v>
      </c>
      <c r="L48" s="45">
        <v>4.84</v>
      </c>
      <c r="M48" s="19">
        <v>780</v>
      </c>
      <c r="N48" s="135"/>
      <c r="O48" s="26"/>
    </row>
    <row r="49" spans="1:15" ht="24.75" customHeight="1" x14ac:dyDescent="0.15">
      <c r="A49" s="91">
        <v>40725</v>
      </c>
      <c r="B49" s="44">
        <v>100.99</v>
      </c>
      <c r="C49" s="45">
        <v>0.47</v>
      </c>
      <c r="D49" s="19">
        <v>2580</v>
      </c>
      <c r="E49" s="44">
        <v>98.7</v>
      </c>
      <c r="F49" s="45">
        <v>-2.67</v>
      </c>
      <c r="G49" s="20">
        <v>630</v>
      </c>
      <c r="H49" s="44">
        <v>101.73</v>
      </c>
      <c r="I49" s="45">
        <v>0.76</v>
      </c>
      <c r="J49" s="20">
        <v>1254</v>
      </c>
      <c r="K49" s="44">
        <v>101.68</v>
      </c>
      <c r="L49" s="45">
        <v>2.87</v>
      </c>
      <c r="M49" s="19">
        <v>696</v>
      </c>
      <c r="N49" s="135"/>
      <c r="O49" s="26"/>
    </row>
    <row r="50" spans="1:15" ht="24.75" customHeight="1" x14ac:dyDescent="0.15">
      <c r="A50" s="91">
        <v>40756</v>
      </c>
      <c r="B50" s="44">
        <v>100.74</v>
      </c>
      <c r="C50" s="45">
        <v>1.62</v>
      </c>
      <c r="D50" s="19">
        <v>2540</v>
      </c>
      <c r="E50" s="44">
        <v>98.08</v>
      </c>
      <c r="F50" s="45">
        <v>-3.03</v>
      </c>
      <c r="G50" s="20">
        <v>632</v>
      </c>
      <c r="H50" s="44">
        <v>100.05</v>
      </c>
      <c r="I50" s="45">
        <v>1.52</v>
      </c>
      <c r="J50" s="20">
        <v>1127</v>
      </c>
      <c r="K50" s="44">
        <v>104.98</v>
      </c>
      <c r="L50" s="45">
        <v>6.58</v>
      </c>
      <c r="M50" s="19">
        <v>781</v>
      </c>
      <c r="N50" s="135"/>
      <c r="O50" s="26"/>
    </row>
    <row r="51" spans="1:15" ht="24.75" customHeight="1" x14ac:dyDescent="0.15">
      <c r="A51" s="91">
        <v>40787</v>
      </c>
      <c r="B51" s="44">
        <v>100.57</v>
      </c>
      <c r="C51" s="45">
        <v>-0.57999999999999996</v>
      </c>
      <c r="D51" s="19">
        <v>2760</v>
      </c>
      <c r="E51" s="44">
        <v>95.91</v>
      </c>
      <c r="F51" s="45">
        <v>-4.34</v>
      </c>
      <c r="G51" s="20">
        <v>667</v>
      </c>
      <c r="H51" s="44">
        <v>101.57</v>
      </c>
      <c r="I51" s="45">
        <v>1.1399999999999999</v>
      </c>
      <c r="J51" s="20">
        <v>1340</v>
      </c>
      <c r="K51" s="44">
        <v>102.98</v>
      </c>
      <c r="L51" s="45">
        <v>-0.73</v>
      </c>
      <c r="M51" s="19">
        <v>753</v>
      </c>
      <c r="N51" s="135"/>
      <c r="O51" s="26"/>
    </row>
    <row r="52" spans="1:15" ht="24.75" customHeight="1" x14ac:dyDescent="0.15">
      <c r="A52" s="91">
        <v>40817</v>
      </c>
      <c r="B52" s="44">
        <v>98.21</v>
      </c>
      <c r="C52" s="45">
        <v>-3.07</v>
      </c>
      <c r="D52" s="19">
        <v>2399</v>
      </c>
      <c r="E52" s="44">
        <v>91.28</v>
      </c>
      <c r="F52" s="45">
        <v>-10.33</v>
      </c>
      <c r="G52" s="20">
        <v>580</v>
      </c>
      <c r="H52" s="44">
        <v>99.29</v>
      </c>
      <c r="I52" s="45">
        <v>-1.07</v>
      </c>
      <c r="J52" s="20">
        <v>1141</v>
      </c>
      <c r="K52" s="44">
        <v>102.62</v>
      </c>
      <c r="L52" s="45">
        <v>-0.49</v>
      </c>
      <c r="M52" s="19">
        <v>678</v>
      </c>
      <c r="N52" s="135"/>
      <c r="O52" s="26"/>
    </row>
    <row r="53" spans="1:15" ht="24.75" customHeight="1" x14ac:dyDescent="0.15">
      <c r="A53" s="91">
        <v>40848</v>
      </c>
      <c r="B53" s="44">
        <v>99.7</v>
      </c>
      <c r="C53" s="45">
        <v>-0.51</v>
      </c>
      <c r="D53" s="19">
        <v>2719</v>
      </c>
      <c r="E53" s="44">
        <v>96.66</v>
      </c>
      <c r="F53" s="45">
        <v>-1.25</v>
      </c>
      <c r="G53" s="20">
        <v>652</v>
      </c>
      <c r="H53" s="44">
        <v>99.25</v>
      </c>
      <c r="I53" s="45">
        <v>-1.23</v>
      </c>
      <c r="J53" s="20">
        <v>1343</v>
      </c>
      <c r="K53" s="44">
        <v>103.84</v>
      </c>
      <c r="L53" s="45">
        <v>2.21</v>
      </c>
      <c r="M53" s="19">
        <v>724</v>
      </c>
      <c r="N53" s="135"/>
      <c r="O53" s="26"/>
    </row>
    <row r="54" spans="1:15" ht="24.75" customHeight="1" thickBot="1" x14ac:dyDescent="0.2">
      <c r="A54" s="92">
        <v>40878</v>
      </c>
      <c r="B54" s="46">
        <v>98.5</v>
      </c>
      <c r="C54" s="47">
        <v>0.09</v>
      </c>
      <c r="D54" s="21">
        <v>3042</v>
      </c>
      <c r="E54" s="46">
        <v>91.53</v>
      </c>
      <c r="F54" s="47">
        <v>-2.41</v>
      </c>
      <c r="G54" s="22">
        <v>739</v>
      </c>
      <c r="H54" s="46">
        <v>100.27</v>
      </c>
      <c r="I54" s="47">
        <v>0.85</v>
      </c>
      <c r="J54" s="22">
        <v>1538</v>
      </c>
      <c r="K54" s="46">
        <v>101.72</v>
      </c>
      <c r="L54" s="47">
        <v>1.55</v>
      </c>
      <c r="M54" s="21">
        <v>765</v>
      </c>
      <c r="N54" s="135"/>
      <c r="O54" s="26"/>
    </row>
    <row r="55" spans="1:15" ht="24.75" customHeight="1" x14ac:dyDescent="0.15">
      <c r="A55" s="91">
        <v>40909</v>
      </c>
      <c r="B55" s="44">
        <v>100.94</v>
      </c>
      <c r="C55" s="45">
        <v>1.18</v>
      </c>
      <c r="D55" s="19">
        <v>1892</v>
      </c>
      <c r="E55" s="44">
        <v>99.74</v>
      </c>
      <c r="F55" s="45">
        <v>2.95</v>
      </c>
      <c r="G55" s="20">
        <v>419</v>
      </c>
      <c r="H55" s="44">
        <v>101.26</v>
      </c>
      <c r="I55" s="45">
        <v>1.73</v>
      </c>
      <c r="J55" s="20">
        <v>911</v>
      </c>
      <c r="K55" s="44">
        <v>101.4</v>
      </c>
      <c r="L55" s="45">
        <v>-1.7</v>
      </c>
      <c r="M55" s="19">
        <v>562</v>
      </c>
      <c r="N55" s="135"/>
      <c r="O55" s="26"/>
    </row>
    <row r="56" spans="1:15" ht="24.75" customHeight="1" x14ac:dyDescent="0.15">
      <c r="A56" s="91">
        <v>40940</v>
      </c>
      <c r="B56" s="44">
        <v>99.4</v>
      </c>
      <c r="C56" s="45">
        <v>-0.63</v>
      </c>
      <c r="D56" s="19">
        <v>2352</v>
      </c>
      <c r="E56" s="44">
        <v>92.73</v>
      </c>
      <c r="F56" s="45">
        <v>-3.94</v>
      </c>
      <c r="G56" s="20">
        <v>539</v>
      </c>
      <c r="H56" s="44">
        <v>99.85</v>
      </c>
      <c r="I56" s="45">
        <v>-1</v>
      </c>
      <c r="J56" s="20">
        <v>1115</v>
      </c>
      <c r="K56" s="44">
        <v>105.07</v>
      </c>
      <c r="L56" s="45">
        <v>3.76</v>
      </c>
      <c r="M56" s="19">
        <v>698</v>
      </c>
      <c r="N56" s="135"/>
      <c r="O56" s="26"/>
    </row>
    <row r="57" spans="1:15" ht="24.75" customHeight="1" x14ac:dyDescent="0.15">
      <c r="A57" s="91">
        <v>40969</v>
      </c>
      <c r="B57" s="44">
        <v>102.47</v>
      </c>
      <c r="C57" s="45">
        <v>0.86</v>
      </c>
      <c r="D57" s="19">
        <v>3615</v>
      </c>
      <c r="E57" s="44">
        <v>102.62</v>
      </c>
      <c r="F57" s="45">
        <v>2.88</v>
      </c>
      <c r="G57" s="20">
        <v>773</v>
      </c>
      <c r="H57" s="44">
        <v>100.89</v>
      </c>
      <c r="I57" s="45">
        <v>-0.1</v>
      </c>
      <c r="J57" s="20">
        <v>1766</v>
      </c>
      <c r="K57" s="44">
        <v>105.91</v>
      </c>
      <c r="L57" s="45">
        <v>1.33</v>
      </c>
      <c r="M57" s="19">
        <v>1076</v>
      </c>
      <c r="N57" s="135"/>
      <c r="O57" s="26"/>
    </row>
    <row r="58" spans="1:15" ht="24.75" customHeight="1" x14ac:dyDescent="0.15">
      <c r="A58" s="91">
        <v>41000</v>
      </c>
      <c r="B58" s="44">
        <v>98.51</v>
      </c>
      <c r="C58" s="45">
        <v>-2.0699999999999998</v>
      </c>
      <c r="D58" s="19">
        <v>2564</v>
      </c>
      <c r="E58" s="44">
        <v>94.77</v>
      </c>
      <c r="F58" s="45">
        <v>-4.7</v>
      </c>
      <c r="G58" s="20">
        <v>537</v>
      </c>
      <c r="H58" s="44">
        <v>97.35</v>
      </c>
      <c r="I58" s="45">
        <v>-2.2599999999999998</v>
      </c>
      <c r="J58" s="20">
        <v>1235</v>
      </c>
      <c r="K58" s="44">
        <v>104.7</v>
      </c>
      <c r="L58" s="45">
        <v>0.76</v>
      </c>
      <c r="M58" s="19">
        <v>792</v>
      </c>
      <c r="N58" s="135"/>
      <c r="O58" s="26"/>
    </row>
    <row r="59" spans="1:15" ht="24.75" customHeight="1" x14ac:dyDescent="0.15">
      <c r="A59" s="91">
        <v>41030</v>
      </c>
      <c r="B59" s="44">
        <v>100.3</v>
      </c>
      <c r="C59" s="45">
        <v>0</v>
      </c>
      <c r="D59" s="19">
        <v>2545</v>
      </c>
      <c r="E59" s="44">
        <v>99.64</v>
      </c>
      <c r="F59" s="45">
        <v>2.33</v>
      </c>
      <c r="G59" s="20">
        <v>634</v>
      </c>
      <c r="H59" s="44">
        <v>98.26</v>
      </c>
      <c r="I59" s="45">
        <v>-2.5099999999999998</v>
      </c>
      <c r="J59" s="20">
        <v>1155</v>
      </c>
      <c r="K59" s="44">
        <v>105.38</v>
      </c>
      <c r="L59" s="45">
        <v>3.12</v>
      </c>
      <c r="M59" s="19">
        <v>756</v>
      </c>
      <c r="N59" s="135"/>
      <c r="O59" s="26"/>
    </row>
    <row r="60" spans="1:15" ht="24.75" customHeight="1" x14ac:dyDescent="0.15">
      <c r="A60" s="91">
        <v>41061</v>
      </c>
      <c r="B60" s="44">
        <v>99.44</v>
      </c>
      <c r="C60" s="45">
        <v>-1.48</v>
      </c>
      <c r="D60" s="19">
        <v>2710</v>
      </c>
      <c r="E60" s="44">
        <v>97.25</v>
      </c>
      <c r="F60" s="45">
        <v>-6.23</v>
      </c>
      <c r="G60" s="20">
        <v>683</v>
      </c>
      <c r="H60" s="44">
        <v>98.04</v>
      </c>
      <c r="I60" s="45">
        <v>-0.52</v>
      </c>
      <c r="J60" s="20">
        <v>1275</v>
      </c>
      <c r="K60" s="44">
        <v>105.09</v>
      </c>
      <c r="L60" s="45">
        <v>1.59</v>
      </c>
      <c r="M60" s="19">
        <v>752</v>
      </c>
      <c r="N60" s="135"/>
      <c r="O60" s="26"/>
    </row>
    <row r="61" spans="1:15" ht="24.75" customHeight="1" x14ac:dyDescent="0.15">
      <c r="A61" s="91">
        <v>41091</v>
      </c>
      <c r="B61" s="44">
        <v>100.16</v>
      </c>
      <c r="C61" s="45">
        <v>-0.82</v>
      </c>
      <c r="D61" s="19">
        <v>2783</v>
      </c>
      <c r="E61" s="44">
        <v>102.64</v>
      </c>
      <c r="F61" s="45">
        <v>3.99</v>
      </c>
      <c r="G61" s="20">
        <v>691</v>
      </c>
      <c r="H61" s="44">
        <v>98.14</v>
      </c>
      <c r="I61" s="45">
        <v>-3.53</v>
      </c>
      <c r="J61" s="20">
        <v>1343</v>
      </c>
      <c r="K61" s="44">
        <v>102.71</v>
      </c>
      <c r="L61" s="45">
        <v>1.01</v>
      </c>
      <c r="M61" s="19">
        <v>749</v>
      </c>
      <c r="N61" s="135"/>
      <c r="O61" s="26"/>
    </row>
    <row r="62" spans="1:15" ht="24.75" customHeight="1" x14ac:dyDescent="0.15">
      <c r="A62" s="91">
        <v>41122</v>
      </c>
      <c r="B62" s="44">
        <v>99.39</v>
      </c>
      <c r="C62" s="45">
        <v>-1.34</v>
      </c>
      <c r="D62" s="19">
        <v>2544</v>
      </c>
      <c r="E62" s="44">
        <v>97.93</v>
      </c>
      <c r="F62" s="45">
        <v>-0.15</v>
      </c>
      <c r="G62" s="20">
        <v>637</v>
      </c>
      <c r="H62" s="44">
        <v>97.47</v>
      </c>
      <c r="I62" s="45">
        <v>-2.58</v>
      </c>
      <c r="J62" s="20">
        <v>1191</v>
      </c>
      <c r="K62" s="44">
        <v>105.45</v>
      </c>
      <c r="L62" s="45">
        <v>0.45</v>
      </c>
      <c r="M62" s="19">
        <v>716</v>
      </c>
      <c r="N62" s="135"/>
      <c r="O62" s="26"/>
    </row>
    <row r="63" spans="1:15" ht="24.75" customHeight="1" x14ac:dyDescent="0.15">
      <c r="A63" s="91">
        <v>41153</v>
      </c>
      <c r="B63" s="44">
        <v>101.29</v>
      </c>
      <c r="C63" s="45">
        <v>0.72</v>
      </c>
      <c r="D63" s="19">
        <v>2550</v>
      </c>
      <c r="E63" s="44">
        <v>97.71</v>
      </c>
      <c r="F63" s="45">
        <v>1.88</v>
      </c>
      <c r="G63" s="20">
        <v>689</v>
      </c>
      <c r="H63" s="44">
        <v>101.1</v>
      </c>
      <c r="I63" s="45">
        <v>-0.46</v>
      </c>
      <c r="J63" s="20">
        <v>1228</v>
      </c>
      <c r="K63" s="44">
        <v>105.87</v>
      </c>
      <c r="L63" s="45">
        <v>2.81</v>
      </c>
      <c r="M63" s="19">
        <v>633</v>
      </c>
      <c r="N63" s="135"/>
      <c r="O63" s="26"/>
    </row>
    <row r="64" spans="1:15" ht="24.75" customHeight="1" x14ac:dyDescent="0.15">
      <c r="A64" s="91">
        <v>41183</v>
      </c>
      <c r="B64" s="44">
        <v>99.2</v>
      </c>
      <c r="C64" s="45">
        <v>1.01</v>
      </c>
      <c r="D64" s="19">
        <v>2701</v>
      </c>
      <c r="E64" s="44">
        <v>100.95</v>
      </c>
      <c r="F64" s="45">
        <v>10.59</v>
      </c>
      <c r="G64" s="20">
        <v>663</v>
      </c>
      <c r="H64" s="44">
        <v>96.18</v>
      </c>
      <c r="I64" s="45">
        <v>-3.13</v>
      </c>
      <c r="J64" s="20">
        <v>1266</v>
      </c>
      <c r="K64" s="44">
        <v>104.75</v>
      </c>
      <c r="L64" s="45">
        <v>2.08</v>
      </c>
      <c r="M64" s="19">
        <v>772</v>
      </c>
      <c r="N64" s="135"/>
      <c r="O64" s="26"/>
    </row>
    <row r="65" spans="1:15" ht="24.75" customHeight="1" x14ac:dyDescent="0.15">
      <c r="A65" s="91">
        <v>41214</v>
      </c>
      <c r="B65" s="44">
        <v>100.82</v>
      </c>
      <c r="C65" s="45">
        <v>1.1200000000000001</v>
      </c>
      <c r="D65" s="19">
        <v>2885</v>
      </c>
      <c r="E65" s="44">
        <v>97.83</v>
      </c>
      <c r="F65" s="45">
        <v>1.21</v>
      </c>
      <c r="G65" s="20">
        <v>694</v>
      </c>
      <c r="H65" s="44">
        <v>99.97</v>
      </c>
      <c r="I65" s="45">
        <v>0.73</v>
      </c>
      <c r="J65" s="20">
        <v>1364</v>
      </c>
      <c r="K65" s="44">
        <v>105.87</v>
      </c>
      <c r="L65" s="45">
        <v>1.95</v>
      </c>
      <c r="M65" s="19">
        <v>827</v>
      </c>
      <c r="N65" s="135"/>
      <c r="O65" s="26"/>
    </row>
    <row r="66" spans="1:15" ht="24.75" customHeight="1" thickBot="1" x14ac:dyDescent="0.2">
      <c r="A66" s="92">
        <v>41244</v>
      </c>
      <c r="B66" s="46">
        <v>101.39</v>
      </c>
      <c r="C66" s="47">
        <v>2.93</v>
      </c>
      <c r="D66" s="21">
        <v>3125</v>
      </c>
      <c r="E66" s="46">
        <v>99.74</v>
      </c>
      <c r="F66" s="47">
        <v>8.9700000000000006</v>
      </c>
      <c r="G66" s="22">
        <v>846</v>
      </c>
      <c r="H66" s="46">
        <v>100.61</v>
      </c>
      <c r="I66" s="47">
        <v>0.34</v>
      </c>
      <c r="J66" s="22">
        <v>1510</v>
      </c>
      <c r="K66" s="46">
        <v>105.44</v>
      </c>
      <c r="L66" s="47">
        <v>3.66</v>
      </c>
      <c r="M66" s="21">
        <v>769</v>
      </c>
      <c r="N66" s="135"/>
      <c r="O66" s="26"/>
    </row>
    <row r="67" spans="1:15" ht="24.75" customHeight="1" x14ac:dyDescent="0.15">
      <c r="A67" s="91">
        <v>41275</v>
      </c>
      <c r="B67" s="44">
        <v>101.61</v>
      </c>
      <c r="C67" s="45">
        <v>0.66</v>
      </c>
      <c r="D67" s="19">
        <v>2102</v>
      </c>
      <c r="E67" s="44">
        <v>99.54</v>
      </c>
      <c r="F67" s="45">
        <v>-0.2</v>
      </c>
      <c r="G67" s="20">
        <v>495</v>
      </c>
      <c r="H67" s="44">
        <v>101.17</v>
      </c>
      <c r="I67" s="45">
        <v>-0.09</v>
      </c>
      <c r="J67" s="20">
        <v>958</v>
      </c>
      <c r="K67" s="44">
        <v>104.65</v>
      </c>
      <c r="L67" s="45">
        <v>3.21</v>
      </c>
      <c r="M67" s="19">
        <v>649</v>
      </c>
      <c r="N67" s="135"/>
      <c r="O67" s="26"/>
    </row>
    <row r="68" spans="1:15" ht="24.75" customHeight="1" x14ac:dyDescent="0.15">
      <c r="A68" s="91">
        <v>41306</v>
      </c>
      <c r="B68" s="44">
        <v>99.08</v>
      </c>
      <c r="C68" s="45">
        <v>-0.32</v>
      </c>
      <c r="D68" s="19">
        <v>2447</v>
      </c>
      <c r="E68" s="44">
        <v>96.65</v>
      </c>
      <c r="F68" s="45">
        <v>4.2300000000000004</v>
      </c>
      <c r="G68" s="20">
        <v>536</v>
      </c>
      <c r="H68" s="44">
        <v>97.69</v>
      </c>
      <c r="I68" s="45">
        <v>-2.16</v>
      </c>
      <c r="J68" s="20">
        <v>1115</v>
      </c>
      <c r="K68" s="44">
        <v>104.63</v>
      </c>
      <c r="L68" s="45">
        <v>-0.42</v>
      </c>
      <c r="M68" s="19">
        <v>796</v>
      </c>
      <c r="N68" s="135"/>
      <c r="O68" s="26"/>
    </row>
    <row r="69" spans="1:15" ht="24.75" customHeight="1" x14ac:dyDescent="0.15">
      <c r="A69" s="91">
        <v>41334</v>
      </c>
      <c r="B69" s="44">
        <v>102.88</v>
      </c>
      <c r="C69" s="45">
        <v>0.4</v>
      </c>
      <c r="D69" s="19">
        <v>3829</v>
      </c>
      <c r="E69" s="44">
        <v>98.83</v>
      </c>
      <c r="F69" s="45">
        <v>-3.69</v>
      </c>
      <c r="G69" s="20">
        <v>750</v>
      </c>
      <c r="H69" s="44">
        <v>102.25</v>
      </c>
      <c r="I69" s="45">
        <v>1.35</v>
      </c>
      <c r="J69" s="20">
        <v>1838</v>
      </c>
      <c r="K69" s="44">
        <v>107.93</v>
      </c>
      <c r="L69" s="45">
        <v>1.91</v>
      </c>
      <c r="M69" s="19">
        <v>1241</v>
      </c>
      <c r="N69" s="135"/>
      <c r="O69" s="26"/>
    </row>
    <row r="70" spans="1:15" ht="24.75" customHeight="1" x14ac:dyDescent="0.15">
      <c r="A70" s="91">
        <v>41365</v>
      </c>
      <c r="B70" s="44">
        <v>100.28</v>
      </c>
      <c r="C70" s="45">
        <v>1.8</v>
      </c>
      <c r="D70" s="19">
        <v>2936</v>
      </c>
      <c r="E70" s="44">
        <v>96.86</v>
      </c>
      <c r="F70" s="45">
        <v>2.21</v>
      </c>
      <c r="G70" s="20">
        <v>601</v>
      </c>
      <c r="H70" s="44">
        <v>97.73</v>
      </c>
      <c r="I70" s="45">
        <v>0.39</v>
      </c>
      <c r="J70" s="20">
        <v>1334</v>
      </c>
      <c r="K70" s="44">
        <v>108.67</v>
      </c>
      <c r="L70" s="45">
        <v>3.79</v>
      </c>
      <c r="M70" s="19">
        <v>1001</v>
      </c>
      <c r="N70" s="135"/>
      <c r="O70" s="26"/>
    </row>
    <row r="71" spans="1:15" ht="24.75" customHeight="1" x14ac:dyDescent="0.15">
      <c r="A71" s="91">
        <v>41395</v>
      </c>
      <c r="B71" s="44">
        <v>102.47</v>
      </c>
      <c r="C71" s="45">
        <v>2.16</v>
      </c>
      <c r="D71" s="19">
        <v>2751</v>
      </c>
      <c r="E71" s="44">
        <v>101.66</v>
      </c>
      <c r="F71" s="45">
        <v>2.0299999999999998</v>
      </c>
      <c r="G71" s="20">
        <v>571</v>
      </c>
      <c r="H71" s="44">
        <v>99.23</v>
      </c>
      <c r="I71" s="45">
        <v>0.99</v>
      </c>
      <c r="J71" s="20">
        <v>1241</v>
      </c>
      <c r="K71" s="44">
        <v>110.01</v>
      </c>
      <c r="L71" s="45">
        <v>4.3899999999999997</v>
      </c>
      <c r="M71" s="19">
        <v>939</v>
      </c>
      <c r="N71" s="135"/>
      <c r="O71" s="26"/>
    </row>
    <row r="72" spans="1:15" ht="24.75" customHeight="1" x14ac:dyDescent="0.15">
      <c r="A72" s="91">
        <v>41426</v>
      </c>
      <c r="B72" s="44">
        <v>101.59</v>
      </c>
      <c r="C72" s="45">
        <v>2.16</v>
      </c>
      <c r="D72" s="19">
        <v>2923</v>
      </c>
      <c r="E72" s="44">
        <v>96.89</v>
      </c>
      <c r="F72" s="45">
        <v>-0.37</v>
      </c>
      <c r="G72" s="20">
        <v>691</v>
      </c>
      <c r="H72" s="44">
        <v>99.76</v>
      </c>
      <c r="I72" s="45">
        <v>1.75</v>
      </c>
      <c r="J72" s="20">
        <v>1351</v>
      </c>
      <c r="K72" s="44">
        <v>110.42</v>
      </c>
      <c r="L72" s="45">
        <v>5.07</v>
      </c>
      <c r="M72" s="19">
        <v>881</v>
      </c>
      <c r="N72" s="135"/>
      <c r="O72" s="26"/>
    </row>
    <row r="73" spans="1:15" ht="24.75" customHeight="1" x14ac:dyDescent="0.15">
      <c r="A73" s="91">
        <v>41456</v>
      </c>
      <c r="B73" s="44">
        <v>102.75</v>
      </c>
      <c r="C73" s="45">
        <v>2.59</v>
      </c>
      <c r="D73" s="19">
        <v>3051</v>
      </c>
      <c r="E73" s="44">
        <v>97.83</v>
      </c>
      <c r="F73" s="45">
        <v>-4.6900000000000004</v>
      </c>
      <c r="G73" s="20">
        <v>748</v>
      </c>
      <c r="H73" s="44">
        <v>100.9</v>
      </c>
      <c r="I73" s="45">
        <v>2.81</v>
      </c>
      <c r="J73" s="20">
        <v>1364</v>
      </c>
      <c r="K73" s="44">
        <v>111.87</v>
      </c>
      <c r="L73" s="45">
        <v>8.92</v>
      </c>
      <c r="M73" s="19">
        <v>939</v>
      </c>
      <c r="N73" s="135"/>
      <c r="O73" s="26"/>
    </row>
    <row r="74" spans="1:15" ht="24.75" customHeight="1" x14ac:dyDescent="0.15">
      <c r="A74" s="91">
        <v>41487</v>
      </c>
      <c r="B74" s="44">
        <v>101.36</v>
      </c>
      <c r="C74" s="45">
        <v>1.98</v>
      </c>
      <c r="D74" s="19">
        <v>2692</v>
      </c>
      <c r="E74" s="44">
        <v>96.41</v>
      </c>
      <c r="F74" s="45">
        <v>-1.55</v>
      </c>
      <c r="G74" s="20">
        <v>669</v>
      </c>
      <c r="H74" s="44">
        <v>99.96</v>
      </c>
      <c r="I74" s="45">
        <v>2.5499999999999998</v>
      </c>
      <c r="J74" s="20">
        <v>1245</v>
      </c>
      <c r="K74" s="44">
        <v>109.73</v>
      </c>
      <c r="L74" s="45">
        <v>4.0599999999999996</v>
      </c>
      <c r="M74" s="19">
        <v>778</v>
      </c>
      <c r="N74" s="135"/>
      <c r="O74" s="26"/>
    </row>
    <row r="75" spans="1:15" ht="24.75" customHeight="1" x14ac:dyDescent="0.15">
      <c r="A75" s="91">
        <v>41518</v>
      </c>
      <c r="B75" s="44">
        <v>102.75</v>
      </c>
      <c r="C75" s="45">
        <v>1.44</v>
      </c>
      <c r="D75" s="19">
        <v>2814</v>
      </c>
      <c r="E75" s="44">
        <v>100.49</v>
      </c>
      <c r="F75" s="45">
        <v>2.85</v>
      </c>
      <c r="G75" s="20">
        <v>686</v>
      </c>
      <c r="H75" s="44">
        <v>100.22</v>
      </c>
      <c r="I75" s="45">
        <v>-0.87</v>
      </c>
      <c r="J75" s="20">
        <v>1359</v>
      </c>
      <c r="K75" s="44">
        <v>111.21</v>
      </c>
      <c r="L75" s="45">
        <v>5.04</v>
      </c>
      <c r="M75" s="19">
        <v>769</v>
      </c>
      <c r="N75" s="135"/>
      <c r="O75" s="26"/>
    </row>
    <row r="76" spans="1:15" ht="24.75" customHeight="1" x14ac:dyDescent="0.15">
      <c r="A76" s="91">
        <v>41548</v>
      </c>
      <c r="B76" s="44">
        <v>99.64</v>
      </c>
      <c r="C76" s="45">
        <v>0.44</v>
      </c>
      <c r="D76" s="19">
        <v>2744</v>
      </c>
      <c r="E76" s="44">
        <v>96.19</v>
      </c>
      <c r="F76" s="45">
        <v>-4.72</v>
      </c>
      <c r="G76" s="20">
        <v>627</v>
      </c>
      <c r="H76" s="44">
        <v>96.98</v>
      </c>
      <c r="I76" s="45">
        <v>0.83</v>
      </c>
      <c r="J76" s="20">
        <v>1355</v>
      </c>
      <c r="K76" s="44">
        <v>109.9</v>
      </c>
      <c r="L76" s="45">
        <v>4.92</v>
      </c>
      <c r="M76" s="19">
        <v>762</v>
      </c>
      <c r="N76" s="135"/>
      <c r="O76" s="26"/>
    </row>
    <row r="77" spans="1:15" ht="24.75" customHeight="1" x14ac:dyDescent="0.15">
      <c r="A77" s="91">
        <v>41579</v>
      </c>
      <c r="B77" s="44">
        <v>101.31</v>
      </c>
      <c r="C77" s="45">
        <v>0.49</v>
      </c>
      <c r="D77" s="19">
        <v>2855</v>
      </c>
      <c r="E77" s="44">
        <v>96.87</v>
      </c>
      <c r="F77" s="45">
        <v>-0.98</v>
      </c>
      <c r="G77" s="20">
        <v>614</v>
      </c>
      <c r="H77" s="44">
        <v>99.36</v>
      </c>
      <c r="I77" s="45">
        <v>-0.61</v>
      </c>
      <c r="J77" s="20">
        <v>1397</v>
      </c>
      <c r="K77" s="44">
        <v>110.45</v>
      </c>
      <c r="L77" s="45">
        <v>4.33</v>
      </c>
      <c r="M77" s="19">
        <v>844</v>
      </c>
      <c r="N77" s="135"/>
      <c r="O77" s="26"/>
    </row>
    <row r="78" spans="1:15" ht="24.75" customHeight="1" thickBot="1" x14ac:dyDescent="0.2">
      <c r="A78" s="92">
        <v>41609</v>
      </c>
      <c r="B78" s="46">
        <v>102.79</v>
      </c>
      <c r="C78" s="47">
        <v>1.38</v>
      </c>
      <c r="D78" s="21">
        <v>3098</v>
      </c>
      <c r="E78" s="46">
        <v>95.98</v>
      </c>
      <c r="F78" s="47">
        <v>-3.77</v>
      </c>
      <c r="G78" s="22">
        <v>733</v>
      </c>
      <c r="H78" s="46">
        <v>101.55</v>
      </c>
      <c r="I78" s="47">
        <v>0.93</v>
      </c>
      <c r="J78" s="22">
        <v>1481</v>
      </c>
      <c r="K78" s="46">
        <v>112.61</v>
      </c>
      <c r="L78" s="47">
        <v>6.8</v>
      </c>
      <c r="M78" s="21">
        <v>884</v>
      </c>
      <c r="N78" s="135"/>
      <c r="O78" s="26"/>
    </row>
    <row r="79" spans="1:15" ht="24.75" customHeight="1" x14ac:dyDescent="0.15">
      <c r="A79" s="91">
        <v>41640</v>
      </c>
      <c r="B79" s="44">
        <v>102.61</v>
      </c>
      <c r="C79" s="45">
        <v>0.98</v>
      </c>
      <c r="D79" s="19">
        <v>1940</v>
      </c>
      <c r="E79" s="44">
        <v>98.68</v>
      </c>
      <c r="F79" s="45">
        <v>-0.86</v>
      </c>
      <c r="G79" s="20">
        <v>430</v>
      </c>
      <c r="H79" s="44">
        <v>100.21</v>
      </c>
      <c r="I79" s="45">
        <v>-0.95</v>
      </c>
      <c r="J79" s="20">
        <v>904</v>
      </c>
      <c r="K79" s="44">
        <v>111.97</v>
      </c>
      <c r="L79" s="45">
        <v>6.99</v>
      </c>
      <c r="M79" s="19">
        <v>606</v>
      </c>
      <c r="N79" s="135"/>
      <c r="O79" s="26"/>
    </row>
    <row r="80" spans="1:15" ht="24.75" customHeight="1" x14ac:dyDescent="0.15">
      <c r="A80" s="91">
        <v>41671</v>
      </c>
      <c r="B80" s="44">
        <v>103.7</v>
      </c>
      <c r="C80" s="45">
        <v>4.66</v>
      </c>
      <c r="D80" s="19">
        <v>2487</v>
      </c>
      <c r="E80" s="44">
        <v>97.92</v>
      </c>
      <c r="F80" s="45">
        <v>1.31</v>
      </c>
      <c r="G80" s="20">
        <v>512</v>
      </c>
      <c r="H80" s="44">
        <v>100.28</v>
      </c>
      <c r="I80" s="45">
        <v>2.65</v>
      </c>
      <c r="J80" s="20">
        <v>1124</v>
      </c>
      <c r="K80" s="44">
        <v>116.68</v>
      </c>
      <c r="L80" s="45">
        <v>11.52</v>
      </c>
      <c r="M80" s="19">
        <v>851</v>
      </c>
      <c r="N80" s="135"/>
      <c r="O80" s="26"/>
    </row>
    <row r="81" spans="1:15" ht="24.75" customHeight="1" x14ac:dyDescent="0.15">
      <c r="A81" s="91">
        <v>41699</v>
      </c>
      <c r="B81" s="44">
        <v>105.22</v>
      </c>
      <c r="C81" s="45">
        <v>2.27</v>
      </c>
      <c r="D81" s="19">
        <v>4127</v>
      </c>
      <c r="E81" s="44">
        <v>94</v>
      </c>
      <c r="F81" s="45">
        <v>-4.8899999999999997</v>
      </c>
      <c r="G81" s="20">
        <v>748</v>
      </c>
      <c r="H81" s="44">
        <v>104.31</v>
      </c>
      <c r="I81" s="45">
        <v>2.0099999999999998</v>
      </c>
      <c r="J81" s="20">
        <v>1958</v>
      </c>
      <c r="K81" s="44">
        <v>116.51</v>
      </c>
      <c r="L81" s="45">
        <v>7.95</v>
      </c>
      <c r="M81" s="19">
        <v>1421</v>
      </c>
      <c r="N81" s="135"/>
      <c r="O81" s="26"/>
    </row>
    <row r="82" spans="1:15" ht="24.75" customHeight="1" x14ac:dyDescent="0.15">
      <c r="A82" s="91">
        <v>41730</v>
      </c>
      <c r="B82" s="44">
        <v>103.14</v>
      </c>
      <c r="C82" s="45">
        <v>2.85</v>
      </c>
      <c r="D82" s="19">
        <v>2109</v>
      </c>
      <c r="E82" s="44">
        <v>94.97</v>
      </c>
      <c r="F82" s="45">
        <v>-1.95</v>
      </c>
      <c r="G82" s="20">
        <v>395</v>
      </c>
      <c r="H82" s="44">
        <v>100.9</v>
      </c>
      <c r="I82" s="45">
        <v>3.24</v>
      </c>
      <c r="J82" s="20">
        <v>856</v>
      </c>
      <c r="K82" s="44">
        <v>114.03</v>
      </c>
      <c r="L82" s="45">
        <v>4.93</v>
      </c>
      <c r="M82" s="19">
        <v>858</v>
      </c>
      <c r="N82" s="135"/>
      <c r="O82" s="26"/>
    </row>
    <row r="83" spans="1:15" ht="24.75" customHeight="1" x14ac:dyDescent="0.15">
      <c r="A83" s="91">
        <v>41760</v>
      </c>
      <c r="B83" s="44">
        <v>103.21</v>
      </c>
      <c r="C83" s="45">
        <v>0.72</v>
      </c>
      <c r="D83" s="19">
        <v>2188</v>
      </c>
      <c r="E83" s="44">
        <v>96.32</v>
      </c>
      <c r="F83" s="45">
        <v>-5.25</v>
      </c>
      <c r="G83" s="20">
        <v>450</v>
      </c>
      <c r="H83" s="44">
        <v>101.34</v>
      </c>
      <c r="I83" s="45">
        <v>2.13</v>
      </c>
      <c r="J83" s="20">
        <v>964</v>
      </c>
      <c r="K83" s="44">
        <v>113.68</v>
      </c>
      <c r="L83" s="45">
        <v>3.34</v>
      </c>
      <c r="M83" s="19">
        <v>774</v>
      </c>
      <c r="N83" s="135"/>
      <c r="O83" s="26"/>
    </row>
    <row r="84" spans="1:15" ht="24.75" customHeight="1" x14ac:dyDescent="0.15">
      <c r="A84" s="91">
        <v>41791</v>
      </c>
      <c r="B84" s="44">
        <v>101.81</v>
      </c>
      <c r="C84" s="45">
        <v>0.22</v>
      </c>
      <c r="D84" s="19">
        <v>2477</v>
      </c>
      <c r="E84" s="44">
        <v>98.04</v>
      </c>
      <c r="F84" s="45">
        <v>1.19</v>
      </c>
      <c r="G84" s="20">
        <v>522</v>
      </c>
      <c r="H84" s="44">
        <v>98.22</v>
      </c>
      <c r="I84" s="45">
        <v>-1.54</v>
      </c>
      <c r="J84" s="20">
        <v>1070</v>
      </c>
      <c r="K84" s="44">
        <v>112.95</v>
      </c>
      <c r="L84" s="45">
        <v>2.29</v>
      </c>
      <c r="M84" s="19">
        <v>885</v>
      </c>
      <c r="N84" s="135"/>
      <c r="O84" s="26"/>
    </row>
    <row r="85" spans="1:15" ht="24.75" customHeight="1" x14ac:dyDescent="0.15">
      <c r="A85" s="91">
        <v>41821</v>
      </c>
      <c r="B85" s="44">
        <v>102.54</v>
      </c>
      <c r="C85" s="45">
        <v>-0.2</v>
      </c>
      <c r="D85" s="19">
        <v>2539</v>
      </c>
      <c r="E85" s="44">
        <v>95.1</v>
      </c>
      <c r="F85" s="45">
        <v>-2.79</v>
      </c>
      <c r="G85" s="20">
        <v>561</v>
      </c>
      <c r="H85" s="44">
        <v>100.81</v>
      </c>
      <c r="I85" s="45">
        <v>-0.09</v>
      </c>
      <c r="J85" s="20">
        <v>1175</v>
      </c>
      <c r="K85" s="44">
        <v>113.59</v>
      </c>
      <c r="L85" s="45">
        <v>1.54</v>
      </c>
      <c r="M85" s="19">
        <v>803</v>
      </c>
      <c r="N85" s="135"/>
      <c r="O85" s="26"/>
    </row>
    <row r="86" spans="1:15" ht="24.75" customHeight="1" x14ac:dyDescent="0.15">
      <c r="A86" s="91">
        <v>41852</v>
      </c>
      <c r="B86" s="44">
        <v>104.14</v>
      </c>
      <c r="C86" s="45">
        <v>2.74</v>
      </c>
      <c r="D86" s="19">
        <v>2172</v>
      </c>
      <c r="E86" s="44">
        <v>98.87</v>
      </c>
      <c r="F86" s="45">
        <v>2.5499999999999998</v>
      </c>
      <c r="G86" s="20">
        <v>449</v>
      </c>
      <c r="H86" s="44">
        <v>100.81</v>
      </c>
      <c r="I86" s="45">
        <v>0.85</v>
      </c>
      <c r="J86" s="20">
        <v>1018</v>
      </c>
      <c r="K86" s="44">
        <v>116.77</v>
      </c>
      <c r="L86" s="45">
        <v>6.42</v>
      </c>
      <c r="M86" s="19">
        <v>705</v>
      </c>
      <c r="N86" s="135"/>
      <c r="O86" s="26"/>
    </row>
    <row r="87" spans="1:15" ht="24.75" customHeight="1" x14ac:dyDescent="0.15">
      <c r="A87" s="91">
        <v>41883</v>
      </c>
      <c r="B87" s="44">
        <v>102.93</v>
      </c>
      <c r="C87" s="45">
        <v>0.18</v>
      </c>
      <c r="D87" s="19">
        <v>2355</v>
      </c>
      <c r="E87" s="44">
        <v>98.18</v>
      </c>
      <c r="F87" s="45">
        <v>-2.2999999999999998</v>
      </c>
      <c r="G87" s="20">
        <v>502</v>
      </c>
      <c r="H87" s="44">
        <v>98.74</v>
      </c>
      <c r="I87" s="45">
        <v>-1.48</v>
      </c>
      <c r="J87" s="20">
        <v>1061</v>
      </c>
      <c r="K87" s="44">
        <v>116.68</v>
      </c>
      <c r="L87" s="45">
        <v>4.92</v>
      </c>
      <c r="M87" s="19">
        <v>792</v>
      </c>
      <c r="N87" s="135"/>
      <c r="O87" s="26"/>
    </row>
    <row r="88" spans="1:15" ht="24.75" customHeight="1" x14ac:dyDescent="0.15">
      <c r="A88" s="91">
        <v>41913</v>
      </c>
      <c r="B88" s="44">
        <v>101.69</v>
      </c>
      <c r="C88" s="45">
        <v>2.06</v>
      </c>
      <c r="D88" s="19">
        <v>2331</v>
      </c>
      <c r="E88" s="44">
        <v>96.33</v>
      </c>
      <c r="F88" s="45">
        <v>0.15</v>
      </c>
      <c r="G88" s="20">
        <v>490</v>
      </c>
      <c r="H88" s="44">
        <v>97.83</v>
      </c>
      <c r="I88" s="45">
        <v>0.88</v>
      </c>
      <c r="J88" s="20">
        <v>1025</v>
      </c>
      <c r="K88" s="44">
        <v>115.08</v>
      </c>
      <c r="L88" s="45">
        <v>4.71</v>
      </c>
      <c r="M88" s="19">
        <v>816</v>
      </c>
      <c r="N88" s="135"/>
      <c r="O88" s="26"/>
    </row>
    <row r="89" spans="1:15" ht="24.75" customHeight="1" x14ac:dyDescent="0.15">
      <c r="A89" s="91">
        <v>41944</v>
      </c>
      <c r="B89" s="44">
        <v>101.18</v>
      </c>
      <c r="C89" s="45">
        <v>-0.13</v>
      </c>
      <c r="D89" s="19">
        <v>2331</v>
      </c>
      <c r="E89" s="44">
        <v>92.9</v>
      </c>
      <c r="F89" s="45">
        <v>-4.0999999999999996</v>
      </c>
      <c r="G89" s="20">
        <v>458</v>
      </c>
      <c r="H89" s="44">
        <v>98.47</v>
      </c>
      <c r="I89" s="45">
        <v>-0.9</v>
      </c>
      <c r="J89" s="20">
        <v>1094</v>
      </c>
      <c r="K89" s="44">
        <v>115.22</v>
      </c>
      <c r="L89" s="45">
        <v>4.32</v>
      </c>
      <c r="M89" s="19">
        <v>779</v>
      </c>
      <c r="N89" s="135"/>
      <c r="O89" s="26"/>
    </row>
    <row r="90" spans="1:15" ht="24.75" customHeight="1" thickBot="1" x14ac:dyDescent="0.2">
      <c r="A90" s="92">
        <v>41974</v>
      </c>
      <c r="B90" s="46">
        <v>102.89</v>
      </c>
      <c r="C90" s="47">
        <v>0.1</v>
      </c>
      <c r="D90" s="21">
        <v>2777</v>
      </c>
      <c r="E90" s="46">
        <v>98.78</v>
      </c>
      <c r="F90" s="47">
        <v>2.92</v>
      </c>
      <c r="G90" s="22">
        <v>603</v>
      </c>
      <c r="H90" s="46">
        <v>98.5</v>
      </c>
      <c r="I90" s="47">
        <v>-3</v>
      </c>
      <c r="J90" s="22">
        <v>1275</v>
      </c>
      <c r="K90" s="46">
        <v>117</v>
      </c>
      <c r="L90" s="47">
        <v>3.9</v>
      </c>
      <c r="M90" s="21">
        <v>899</v>
      </c>
      <c r="N90" s="135"/>
      <c r="O90" s="26"/>
    </row>
    <row r="91" spans="1:15" ht="24.75" customHeight="1" x14ac:dyDescent="0.15">
      <c r="A91" s="91">
        <v>42005</v>
      </c>
      <c r="B91" s="44">
        <v>104.33</v>
      </c>
      <c r="C91" s="45">
        <v>1.68</v>
      </c>
      <c r="D91" s="19">
        <v>1711</v>
      </c>
      <c r="E91" s="44">
        <v>99.39</v>
      </c>
      <c r="F91" s="45">
        <v>0.72</v>
      </c>
      <c r="G91" s="20">
        <v>316</v>
      </c>
      <c r="H91" s="44">
        <v>98.83</v>
      </c>
      <c r="I91" s="45">
        <v>-1.38</v>
      </c>
      <c r="J91" s="20">
        <v>743</v>
      </c>
      <c r="K91" s="44">
        <v>119.74</v>
      </c>
      <c r="L91" s="45">
        <v>6.94</v>
      </c>
      <c r="M91" s="19">
        <v>652</v>
      </c>
      <c r="N91" s="135"/>
      <c r="O91" s="26"/>
    </row>
    <row r="92" spans="1:15" ht="25.5" customHeight="1" x14ac:dyDescent="0.15">
      <c r="A92" s="91">
        <v>42036</v>
      </c>
      <c r="B92" s="44">
        <v>104.75</v>
      </c>
      <c r="C92" s="45">
        <v>1.01</v>
      </c>
      <c r="D92" s="19">
        <v>2155</v>
      </c>
      <c r="E92" s="44">
        <v>105.17</v>
      </c>
      <c r="F92" s="45">
        <v>7.4</v>
      </c>
      <c r="G92" s="20">
        <v>419</v>
      </c>
      <c r="H92" s="44">
        <v>98.9</v>
      </c>
      <c r="I92" s="45">
        <v>-1.38</v>
      </c>
      <c r="J92" s="20">
        <v>976</v>
      </c>
      <c r="K92" s="44">
        <v>117.23</v>
      </c>
      <c r="L92" s="45">
        <v>0.47</v>
      </c>
      <c r="M92" s="19">
        <v>760</v>
      </c>
      <c r="N92" s="135"/>
      <c r="O92" s="26"/>
    </row>
    <row r="93" spans="1:15" ht="25.5" customHeight="1" x14ac:dyDescent="0.15">
      <c r="A93" s="91">
        <v>42064</v>
      </c>
      <c r="B93" s="44">
        <v>105.29</v>
      </c>
      <c r="C93" s="45">
        <v>7.0000000000000007E-2</v>
      </c>
      <c r="D93" s="19">
        <v>3291</v>
      </c>
      <c r="E93" s="44">
        <v>94</v>
      </c>
      <c r="F93" s="45">
        <v>0</v>
      </c>
      <c r="G93" s="20">
        <v>593</v>
      </c>
      <c r="H93" s="44">
        <v>102.74</v>
      </c>
      <c r="I93" s="45">
        <v>-1.51</v>
      </c>
      <c r="J93" s="20">
        <v>1469</v>
      </c>
      <c r="K93" s="44">
        <v>120.49</v>
      </c>
      <c r="L93" s="45">
        <v>3.42</v>
      </c>
      <c r="M93" s="19">
        <v>1229</v>
      </c>
      <c r="N93" s="135"/>
      <c r="O93" s="26"/>
    </row>
    <row r="94" spans="1:15" ht="25.5" customHeight="1" x14ac:dyDescent="0.15">
      <c r="A94" s="91">
        <v>42095</v>
      </c>
      <c r="B94" s="44">
        <v>104.14</v>
      </c>
      <c r="C94" s="45">
        <v>0.97</v>
      </c>
      <c r="D94" s="19">
        <v>2493</v>
      </c>
      <c r="E94" s="44">
        <v>96.11</v>
      </c>
      <c r="F94" s="45">
        <v>1.2</v>
      </c>
      <c r="G94" s="20">
        <v>483</v>
      </c>
      <c r="H94" s="44">
        <v>98.56</v>
      </c>
      <c r="I94" s="45">
        <v>-2.3199999999999998</v>
      </c>
      <c r="J94" s="20">
        <v>1053</v>
      </c>
      <c r="K94" s="44">
        <v>121.81</v>
      </c>
      <c r="L94" s="45">
        <v>6.82</v>
      </c>
      <c r="M94" s="19">
        <v>957</v>
      </c>
      <c r="N94" s="135"/>
      <c r="O94" s="26"/>
    </row>
    <row r="95" spans="1:15" ht="25.5" customHeight="1" x14ac:dyDescent="0.15">
      <c r="A95" s="91">
        <v>42125</v>
      </c>
      <c r="B95" s="44">
        <v>104.27</v>
      </c>
      <c r="C95" s="45">
        <v>1.03</v>
      </c>
      <c r="D95" s="19">
        <v>2164</v>
      </c>
      <c r="E95" s="44">
        <v>96.89</v>
      </c>
      <c r="F95" s="45">
        <v>0.59</v>
      </c>
      <c r="G95" s="20">
        <v>452</v>
      </c>
      <c r="H95" s="44">
        <v>99.4</v>
      </c>
      <c r="I95" s="45">
        <v>-1.91</v>
      </c>
      <c r="J95" s="20">
        <v>931</v>
      </c>
      <c r="K95" s="44">
        <v>120.27</v>
      </c>
      <c r="L95" s="45">
        <v>5.8</v>
      </c>
      <c r="M95" s="19">
        <v>781</v>
      </c>
      <c r="N95" s="135"/>
      <c r="O95" s="26"/>
    </row>
    <row r="96" spans="1:15" ht="25.5" customHeight="1" x14ac:dyDescent="0.15">
      <c r="A96" s="91">
        <v>42156</v>
      </c>
      <c r="B96" s="44">
        <v>101.55</v>
      </c>
      <c r="C96" s="45">
        <v>-0.26</v>
      </c>
      <c r="D96" s="19">
        <v>2647</v>
      </c>
      <c r="E96" s="44">
        <v>95.11</v>
      </c>
      <c r="F96" s="45">
        <v>-2.99</v>
      </c>
      <c r="G96" s="20">
        <v>523</v>
      </c>
      <c r="H96" s="44">
        <v>96.5</v>
      </c>
      <c r="I96" s="45">
        <v>-1.75</v>
      </c>
      <c r="J96" s="20">
        <v>1181</v>
      </c>
      <c r="K96" s="44">
        <v>118.25</v>
      </c>
      <c r="L96" s="45">
        <v>4.6900000000000004</v>
      </c>
      <c r="M96" s="19">
        <v>943</v>
      </c>
      <c r="N96" s="135"/>
      <c r="O96" s="26"/>
    </row>
    <row r="97" spans="1:15" ht="25.5" customHeight="1" x14ac:dyDescent="0.15">
      <c r="A97" s="91">
        <v>42186</v>
      </c>
      <c r="B97" s="44">
        <v>105.4</v>
      </c>
      <c r="C97" s="45">
        <v>2.79</v>
      </c>
      <c r="D97" s="19">
        <v>2800</v>
      </c>
      <c r="E97" s="44">
        <v>102.72</v>
      </c>
      <c r="F97" s="45">
        <v>8.01</v>
      </c>
      <c r="G97" s="20">
        <v>541</v>
      </c>
      <c r="H97" s="44">
        <v>98.82</v>
      </c>
      <c r="I97" s="45">
        <v>-1.97</v>
      </c>
      <c r="J97" s="20">
        <v>1287</v>
      </c>
      <c r="K97" s="44">
        <v>122.22</v>
      </c>
      <c r="L97" s="45">
        <v>7.6</v>
      </c>
      <c r="M97" s="19">
        <v>972</v>
      </c>
      <c r="N97" s="135"/>
      <c r="O97" s="26"/>
    </row>
    <row r="98" spans="1:15" ht="25.5" customHeight="1" x14ac:dyDescent="0.15">
      <c r="A98" s="91">
        <v>42217</v>
      </c>
      <c r="B98" s="44">
        <v>103.84</v>
      </c>
      <c r="C98" s="45">
        <v>-0.28999999999999998</v>
      </c>
      <c r="D98" s="19">
        <v>2319</v>
      </c>
      <c r="E98" s="44">
        <v>97.72</v>
      </c>
      <c r="F98" s="45">
        <v>-1.1599999999999999</v>
      </c>
      <c r="G98" s="20">
        <v>479</v>
      </c>
      <c r="H98" s="44">
        <v>98.51</v>
      </c>
      <c r="I98" s="45">
        <v>-2.2799999999999998</v>
      </c>
      <c r="J98" s="20">
        <v>1030</v>
      </c>
      <c r="K98" s="44">
        <v>121.53</v>
      </c>
      <c r="L98" s="45">
        <v>4.08</v>
      </c>
      <c r="M98" s="19">
        <v>810</v>
      </c>
      <c r="N98" s="135"/>
      <c r="O98" s="26"/>
    </row>
    <row r="99" spans="1:15" ht="25.5" customHeight="1" x14ac:dyDescent="0.15">
      <c r="A99" s="91">
        <v>42248</v>
      </c>
      <c r="B99" s="44">
        <v>107.35</v>
      </c>
      <c r="C99" s="45">
        <v>4.29</v>
      </c>
      <c r="D99" s="19">
        <v>2483</v>
      </c>
      <c r="E99" s="44">
        <v>105.22</v>
      </c>
      <c r="F99" s="45">
        <v>7.17</v>
      </c>
      <c r="G99" s="20">
        <v>572</v>
      </c>
      <c r="H99" s="44">
        <v>102.39</v>
      </c>
      <c r="I99" s="45">
        <v>3.7</v>
      </c>
      <c r="J99" s="20">
        <v>1128</v>
      </c>
      <c r="K99" s="44">
        <v>120.88</v>
      </c>
      <c r="L99" s="45">
        <v>3.6</v>
      </c>
      <c r="M99" s="19">
        <v>783</v>
      </c>
      <c r="N99" s="135"/>
      <c r="O99" s="26"/>
    </row>
    <row r="100" spans="1:15" ht="25.5" customHeight="1" x14ac:dyDescent="0.15">
      <c r="A100" s="91">
        <v>42278</v>
      </c>
      <c r="B100" s="44">
        <v>103.03</v>
      </c>
      <c r="C100" s="45">
        <v>1.32</v>
      </c>
      <c r="D100" s="19">
        <v>2243</v>
      </c>
      <c r="E100" s="44">
        <v>98.19</v>
      </c>
      <c r="F100" s="45">
        <v>1.93</v>
      </c>
      <c r="G100" s="20">
        <v>481</v>
      </c>
      <c r="H100" s="44">
        <v>97.23</v>
      </c>
      <c r="I100" s="45">
        <v>-0.61</v>
      </c>
      <c r="J100" s="20">
        <v>991</v>
      </c>
      <c r="K100" s="44">
        <v>120.21</v>
      </c>
      <c r="L100" s="45">
        <v>4.46</v>
      </c>
      <c r="M100" s="19">
        <v>771</v>
      </c>
      <c r="N100" s="135"/>
      <c r="O100" s="26"/>
    </row>
    <row r="101" spans="1:15" ht="25.5" customHeight="1" x14ac:dyDescent="0.15">
      <c r="A101" s="91">
        <v>42309</v>
      </c>
      <c r="B101" s="44">
        <v>103.75</v>
      </c>
      <c r="C101" s="45">
        <v>2.54</v>
      </c>
      <c r="D101" s="19">
        <v>2511</v>
      </c>
      <c r="E101" s="44">
        <v>94.66</v>
      </c>
      <c r="F101" s="45">
        <v>1.89</v>
      </c>
      <c r="G101" s="20">
        <v>458</v>
      </c>
      <c r="H101" s="44">
        <v>97.58</v>
      </c>
      <c r="I101" s="45">
        <v>-0.9</v>
      </c>
      <c r="J101" s="20">
        <v>1142</v>
      </c>
      <c r="K101" s="44">
        <v>125.46</v>
      </c>
      <c r="L101" s="45">
        <v>8.89</v>
      </c>
      <c r="M101" s="19">
        <v>911</v>
      </c>
      <c r="N101" s="135"/>
      <c r="O101" s="26"/>
    </row>
    <row r="102" spans="1:15" ht="25.5" customHeight="1" thickBot="1" x14ac:dyDescent="0.2">
      <c r="A102" s="92">
        <v>42339</v>
      </c>
      <c r="B102" s="46">
        <v>100.52</v>
      </c>
      <c r="C102" s="47">
        <v>-2.2999999999999998</v>
      </c>
      <c r="D102" s="21">
        <v>2792</v>
      </c>
      <c r="E102" s="46">
        <v>91.43</v>
      </c>
      <c r="F102" s="47">
        <v>-7.44</v>
      </c>
      <c r="G102" s="22">
        <v>621</v>
      </c>
      <c r="H102" s="46">
        <v>95.4</v>
      </c>
      <c r="I102" s="47">
        <v>-3.15</v>
      </c>
      <c r="J102" s="22">
        <v>1287</v>
      </c>
      <c r="K102" s="46">
        <v>122.01</v>
      </c>
      <c r="L102" s="47">
        <v>4.28</v>
      </c>
      <c r="M102" s="21">
        <v>884</v>
      </c>
      <c r="N102" s="135"/>
      <c r="O102" s="26"/>
    </row>
    <row r="103" spans="1:15" s="112" customFormat="1" ht="25.5" customHeight="1" x14ac:dyDescent="0.15">
      <c r="A103" s="91">
        <v>42370</v>
      </c>
      <c r="B103" s="44">
        <v>108.08</v>
      </c>
      <c r="C103" s="45">
        <v>3.59</v>
      </c>
      <c r="D103" s="19">
        <v>1786</v>
      </c>
      <c r="E103" s="44">
        <v>100.84</v>
      </c>
      <c r="F103" s="45">
        <v>1.46</v>
      </c>
      <c r="G103" s="20">
        <v>371</v>
      </c>
      <c r="H103" s="44">
        <v>100.45</v>
      </c>
      <c r="I103" s="45">
        <v>1.64</v>
      </c>
      <c r="J103" s="20">
        <v>756</v>
      </c>
      <c r="K103" s="44">
        <v>130.49</v>
      </c>
      <c r="L103" s="45">
        <v>8.98</v>
      </c>
      <c r="M103" s="19">
        <v>659</v>
      </c>
      <c r="N103" s="135"/>
      <c r="O103" s="26"/>
    </row>
    <row r="104" spans="1:15" s="112" customFormat="1" ht="25.5" customHeight="1" x14ac:dyDescent="0.15">
      <c r="A104" s="91">
        <v>42401</v>
      </c>
      <c r="B104" s="44">
        <v>105.96</v>
      </c>
      <c r="C104" s="45">
        <v>1.1599999999999999</v>
      </c>
      <c r="D104" s="19">
        <v>2197</v>
      </c>
      <c r="E104" s="44">
        <v>96.18</v>
      </c>
      <c r="F104" s="45">
        <v>-8.5500000000000007</v>
      </c>
      <c r="G104" s="20">
        <v>427</v>
      </c>
      <c r="H104" s="44">
        <v>100.74</v>
      </c>
      <c r="I104" s="45">
        <v>1.86</v>
      </c>
      <c r="J104" s="20">
        <v>979</v>
      </c>
      <c r="K104" s="44">
        <v>126.97</v>
      </c>
      <c r="L104" s="45">
        <v>8.31</v>
      </c>
      <c r="M104" s="19">
        <v>791</v>
      </c>
      <c r="N104" s="135"/>
      <c r="O104" s="26"/>
    </row>
    <row r="105" spans="1:15" s="112" customFormat="1" ht="25.5" customHeight="1" x14ac:dyDescent="0.15">
      <c r="A105" s="91">
        <v>42430</v>
      </c>
      <c r="B105" s="44">
        <v>106.42</v>
      </c>
      <c r="C105" s="45">
        <v>1.07</v>
      </c>
      <c r="D105" s="19">
        <v>3184</v>
      </c>
      <c r="E105" s="44">
        <v>95.99</v>
      </c>
      <c r="F105" s="45">
        <v>2.12</v>
      </c>
      <c r="G105" s="20">
        <v>553</v>
      </c>
      <c r="H105" s="44">
        <v>99.33</v>
      </c>
      <c r="I105" s="45">
        <v>-3.32</v>
      </c>
      <c r="J105" s="20">
        <v>1427</v>
      </c>
      <c r="K105" s="44">
        <v>129.84</v>
      </c>
      <c r="L105" s="45">
        <v>7.76</v>
      </c>
      <c r="M105" s="19">
        <v>1204</v>
      </c>
      <c r="N105" s="135"/>
      <c r="O105" s="26"/>
    </row>
    <row r="106" spans="1:15" s="112" customFormat="1" ht="25.5" customHeight="1" x14ac:dyDescent="0.15">
      <c r="A106" s="91">
        <v>42461</v>
      </c>
      <c r="B106" s="44">
        <v>106.55</v>
      </c>
      <c r="C106" s="45">
        <v>2.31</v>
      </c>
      <c r="D106" s="19">
        <v>2556</v>
      </c>
      <c r="E106" s="44">
        <v>95.22</v>
      </c>
      <c r="F106" s="45">
        <v>-0.93</v>
      </c>
      <c r="G106" s="20">
        <v>464</v>
      </c>
      <c r="H106" s="44">
        <v>99.47</v>
      </c>
      <c r="I106" s="45">
        <v>0.92</v>
      </c>
      <c r="J106" s="20">
        <v>1069</v>
      </c>
      <c r="K106" s="44">
        <v>128.9</v>
      </c>
      <c r="L106" s="45">
        <v>5.82</v>
      </c>
      <c r="M106" s="19">
        <v>1023</v>
      </c>
      <c r="N106" s="135"/>
      <c r="O106" s="26"/>
    </row>
    <row r="107" spans="1:15" s="112" customFormat="1" ht="25.5" customHeight="1" x14ac:dyDescent="0.15">
      <c r="A107" s="91">
        <v>42491</v>
      </c>
      <c r="B107" s="44">
        <v>106.8</v>
      </c>
      <c r="C107" s="45">
        <v>2.4300000000000002</v>
      </c>
      <c r="D107" s="19">
        <v>2319</v>
      </c>
      <c r="E107" s="44">
        <v>97.51</v>
      </c>
      <c r="F107" s="45">
        <v>0.64</v>
      </c>
      <c r="G107" s="20">
        <v>460</v>
      </c>
      <c r="H107" s="44">
        <v>99.49</v>
      </c>
      <c r="I107" s="45">
        <v>0.09</v>
      </c>
      <c r="J107" s="20">
        <v>984</v>
      </c>
      <c r="K107" s="44">
        <v>129.49</v>
      </c>
      <c r="L107" s="45">
        <v>7.67</v>
      </c>
      <c r="M107" s="19">
        <v>875</v>
      </c>
      <c r="N107" s="135"/>
      <c r="O107" s="26"/>
    </row>
    <row r="108" spans="1:15" s="112" customFormat="1" ht="25.5" customHeight="1" x14ac:dyDescent="0.15">
      <c r="A108" s="91">
        <v>42522</v>
      </c>
      <c r="B108" s="44">
        <v>105.67</v>
      </c>
      <c r="C108" s="45">
        <v>4.0599999999999996</v>
      </c>
      <c r="D108" s="19">
        <v>2729</v>
      </c>
      <c r="E108" s="44">
        <v>99.51</v>
      </c>
      <c r="F108" s="45">
        <v>4.63</v>
      </c>
      <c r="G108" s="20">
        <v>608</v>
      </c>
      <c r="H108" s="44">
        <v>97.62</v>
      </c>
      <c r="I108" s="45">
        <v>1.1599999999999999</v>
      </c>
      <c r="J108" s="20">
        <v>1179</v>
      </c>
      <c r="K108" s="44">
        <v>129.51</v>
      </c>
      <c r="L108" s="45">
        <v>9.52</v>
      </c>
      <c r="M108" s="19">
        <v>942</v>
      </c>
      <c r="N108" s="135"/>
      <c r="O108" s="26"/>
    </row>
    <row r="109" spans="1:15" s="112" customFormat="1" ht="25.5" customHeight="1" x14ac:dyDescent="0.15">
      <c r="A109" s="91">
        <v>42552</v>
      </c>
      <c r="B109" s="44">
        <v>105.8</v>
      </c>
      <c r="C109" s="45">
        <v>0.38</v>
      </c>
      <c r="D109" s="19">
        <v>2407</v>
      </c>
      <c r="E109" s="44">
        <v>93.21</v>
      </c>
      <c r="F109" s="45">
        <v>-9.26</v>
      </c>
      <c r="G109" s="20">
        <v>503</v>
      </c>
      <c r="H109" s="44">
        <v>100.51</v>
      </c>
      <c r="I109" s="45">
        <v>1.71</v>
      </c>
      <c r="J109" s="20">
        <v>1116</v>
      </c>
      <c r="K109" s="44">
        <v>130.91</v>
      </c>
      <c r="L109" s="45">
        <v>7.11</v>
      </c>
      <c r="M109" s="19">
        <v>788</v>
      </c>
      <c r="N109" s="135"/>
      <c r="O109" s="26"/>
    </row>
    <row r="110" spans="1:15" s="112" customFormat="1" ht="25.5" customHeight="1" x14ac:dyDescent="0.15">
      <c r="A110" s="91">
        <v>42583</v>
      </c>
      <c r="B110" s="44">
        <v>105.57</v>
      </c>
      <c r="C110" s="45">
        <v>1.67</v>
      </c>
      <c r="D110" s="19">
        <v>2385</v>
      </c>
      <c r="E110" s="44">
        <v>96.68</v>
      </c>
      <c r="F110" s="45">
        <v>-1.06</v>
      </c>
      <c r="G110" s="20">
        <v>525</v>
      </c>
      <c r="H110" s="44">
        <v>98.83</v>
      </c>
      <c r="I110" s="45">
        <v>0.32</v>
      </c>
      <c r="J110" s="20">
        <v>1059</v>
      </c>
      <c r="K110" s="44">
        <v>129.84</v>
      </c>
      <c r="L110" s="45">
        <v>6.84</v>
      </c>
      <c r="M110" s="19">
        <v>801</v>
      </c>
      <c r="N110" s="135"/>
      <c r="O110" s="26"/>
    </row>
    <row r="111" spans="1:15" s="112" customFormat="1" ht="25.5" customHeight="1" x14ac:dyDescent="0.15">
      <c r="A111" s="91">
        <v>42614</v>
      </c>
      <c r="B111" s="44">
        <v>108.68</v>
      </c>
      <c r="C111" s="45">
        <v>1.24</v>
      </c>
      <c r="D111" s="19">
        <v>2396</v>
      </c>
      <c r="E111" s="44">
        <v>102.12</v>
      </c>
      <c r="F111" s="45">
        <v>-2.95</v>
      </c>
      <c r="G111" s="20">
        <v>499</v>
      </c>
      <c r="H111" s="44">
        <v>101.12</v>
      </c>
      <c r="I111" s="45">
        <v>-1.24</v>
      </c>
      <c r="J111" s="20">
        <v>1057</v>
      </c>
      <c r="K111" s="44">
        <v>131.63</v>
      </c>
      <c r="L111" s="45">
        <v>8.89</v>
      </c>
      <c r="M111" s="19">
        <v>840</v>
      </c>
      <c r="N111" s="135"/>
      <c r="O111" s="26"/>
    </row>
    <row r="112" spans="1:15" s="112" customFormat="1" ht="25.5" customHeight="1" x14ac:dyDescent="0.15">
      <c r="A112" s="91">
        <v>42644</v>
      </c>
      <c r="B112" s="44">
        <v>107.57</v>
      </c>
      <c r="C112" s="45">
        <v>4.41</v>
      </c>
      <c r="D112" s="19">
        <v>2203</v>
      </c>
      <c r="E112" s="44">
        <v>98.91</v>
      </c>
      <c r="F112" s="45">
        <v>0.73</v>
      </c>
      <c r="G112" s="20">
        <v>491</v>
      </c>
      <c r="H112" s="44">
        <v>99.11</v>
      </c>
      <c r="I112" s="45">
        <v>1.93</v>
      </c>
      <c r="J112" s="20">
        <v>958</v>
      </c>
      <c r="K112" s="44">
        <v>134.59</v>
      </c>
      <c r="L112" s="45">
        <v>11.96</v>
      </c>
      <c r="M112" s="19">
        <v>754</v>
      </c>
      <c r="N112" s="135"/>
      <c r="O112" s="26"/>
    </row>
    <row r="113" spans="1:15" s="112" customFormat="1" ht="25.5" customHeight="1" x14ac:dyDescent="0.15">
      <c r="A113" s="91">
        <v>42675</v>
      </c>
      <c r="B113" s="44">
        <v>104.72</v>
      </c>
      <c r="C113" s="45">
        <v>0.93</v>
      </c>
      <c r="D113" s="19">
        <v>2464</v>
      </c>
      <c r="E113" s="44">
        <v>98.63</v>
      </c>
      <c r="F113" s="45">
        <v>4.1900000000000004</v>
      </c>
      <c r="G113" s="20">
        <v>490</v>
      </c>
      <c r="H113" s="44">
        <v>96.39</v>
      </c>
      <c r="I113" s="45">
        <v>-1.22</v>
      </c>
      <c r="J113" s="20">
        <v>1120</v>
      </c>
      <c r="K113" s="44">
        <v>129.68</v>
      </c>
      <c r="L113" s="45">
        <v>3.36</v>
      </c>
      <c r="M113" s="19">
        <v>854</v>
      </c>
      <c r="N113" s="135"/>
      <c r="O113" s="26"/>
    </row>
    <row r="114" spans="1:15" s="115" customFormat="1" ht="25.5" customHeight="1" thickBot="1" x14ac:dyDescent="0.2">
      <c r="A114" s="92">
        <v>42705</v>
      </c>
      <c r="B114" s="46">
        <v>104.33</v>
      </c>
      <c r="C114" s="47">
        <v>3.79</v>
      </c>
      <c r="D114" s="21">
        <v>2567</v>
      </c>
      <c r="E114" s="46">
        <v>93.92</v>
      </c>
      <c r="F114" s="47">
        <v>2.72</v>
      </c>
      <c r="G114" s="22">
        <v>580</v>
      </c>
      <c r="H114" s="46">
        <v>99.24</v>
      </c>
      <c r="I114" s="47">
        <v>4.03</v>
      </c>
      <c r="J114" s="22">
        <v>1210</v>
      </c>
      <c r="K114" s="46">
        <v>127.66</v>
      </c>
      <c r="L114" s="47">
        <v>4.63</v>
      </c>
      <c r="M114" s="21">
        <v>777</v>
      </c>
      <c r="N114" s="135"/>
      <c r="O114" s="26"/>
    </row>
    <row r="115" spans="1:15" s="112" customFormat="1" ht="25.5" customHeight="1" x14ac:dyDescent="0.15">
      <c r="A115" s="96">
        <v>42736</v>
      </c>
      <c r="B115" s="29">
        <v>109.53</v>
      </c>
      <c r="C115" s="29">
        <v>1.34</v>
      </c>
      <c r="D115" s="8">
        <v>1724</v>
      </c>
      <c r="E115" s="27">
        <v>105.94</v>
      </c>
      <c r="F115" s="29">
        <v>5.0599999999999996</v>
      </c>
      <c r="G115" s="8">
        <v>369</v>
      </c>
      <c r="H115" s="27">
        <v>99.85</v>
      </c>
      <c r="I115" s="29">
        <v>-0.6</v>
      </c>
      <c r="J115" s="8">
        <v>706</v>
      </c>
      <c r="K115" s="27">
        <v>133.47999999999999</v>
      </c>
      <c r="L115" s="29">
        <v>2.29</v>
      </c>
      <c r="M115" s="8">
        <v>649</v>
      </c>
      <c r="N115" s="135"/>
      <c r="O115" s="26"/>
    </row>
    <row r="116" spans="1:15" s="112" customFormat="1" ht="25.5" customHeight="1" x14ac:dyDescent="0.15">
      <c r="A116" s="97">
        <v>42767</v>
      </c>
      <c r="B116" s="31">
        <v>109.87</v>
      </c>
      <c r="C116" s="31">
        <v>3.69</v>
      </c>
      <c r="D116" s="9">
        <v>2217</v>
      </c>
      <c r="E116" s="30">
        <v>101.95</v>
      </c>
      <c r="F116" s="31">
        <v>6</v>
      </c>
      <c r="G116" s="9">
        <v>426</v>
      </c>
      <c r="H116" s="30">
        <v>101.57</v>
      </c>
      <c r="I116" s="31">
        <v>0.82</v>
      </c>
      <c r="J116" s="9">
        <v>947</v>
      </c>
      <c r="K116" s="30">
        <v>134.38</v>
      </c>
      <c r="L116" s="31">
        <v>5.84</v>
      </c>
      <c r="M116" s="9">
        <v>844</v>
      </c>
      <c r="N116" s="135"/>
      <c r="O116" s="26"/>
    </row>
    <row r="117" spans="1:15" s="112" customFormat="1" ht="25.5" customHeight="1" x14ac:dyDescent="0.15">
      <c r="A117" s="97">
        <v>42795</v>
      </c>
      <c r="B117" s="31">
        <v>109.64</v>
      </c>
      <c r="C117" s="31">
        <v>3.03</v>
      </c>
      <c r="D117" s="9">
        <v>3281</v>
      </c>
      <c r="E117" s="30">
        <v>96.3</v>
      </c>
      <c r="F117" s="31">
        <v>0.32</v>
      </c>
      <c r="G117" s="9">
        <v>546</v>
      </c>
      <c r="H117" s="30">
        <v>101.77</v>
      </c>
      <c r="I117" s="31">
        <v>2.46</v>
      </c>
      <c r="J117" s="9">
        <v>1423</v>
      </c>
      <c r="K117" s="30">
        <v>136.91</v>
      </c>
      <c r="L117" s="31">
        <v>5.45</v>
      </c>
      <c r="M117" s="9">
        <v>1312</v>
      </c>
      <c r="N117" s="135"/>
      <c r="O117" s="26"/>
    </row>
    <row r="118" spans="1:15" s="112" customFormat="1" ht="25.5" customHeight="1" x14ac:dyDescent="0.15">
      <c r="A118" s="97">
        <v>42826</v>
      </c>
      <c r="B118" s="31">
        <v>109.83</v>
      </c>
      <c r="C118" s="31">
        <v>3.08</v>
      </c>
      <c r="D118" s="9">
        <v>1753</v>
      </c>
      <c r="E118" s="30">
        <v>108.45</v>
      </c>
      <c r="F118" s="31">
        <v>13.89</v>
      </c>
      <c r="G118" s="9">
        <v>363</v>
      </c>
      <c r="H118" s="30">
        <v>97.03</v>
      </c>
      <c r="I118" s="31">
        <v>-2.4500000000000002</v>
      </c>
      <c r="J118" s="9">
        <v>714</v>
      </c>
      <c r="K118" s="30">
        <v>136.47</v>
      </c>
      <c r="L118" s="31">
        <v>5.87</v>
      </c>
      <c r="M118" s="9">
        <v>676</v>
      </c>
      <c r="N118" s="135"/>
      <c r="O118" s="26"/>
    </row>
    <row r="119" spans="1:15" s="112" customFormat="1" ht="25.5" customHeight="1" x14ac:dyDescent="0.15">
      <c r="A119" s="97">
        <v>42856</v>
      </c>
      <c r="B119" s="31">
        <v>108.2</v>
      </c>
      <c r="C119" s="31">
        <v>1.31</v>
      </c>
      <c r="D119" s="9">
        <v>2094</v>
      </c>
      <c r="E119" s="30">
        <v>102.41</v>
      </c>
      <c r="F119" s="31">
        <v>5.03</v>
      </c>
      <c r="G119" s="9">
        <v>404</v>
      </c>
      <c r="H119" s="30">
        <v>97.84</v>
      </c>
      <c r="I119" s="31">
        <v>-1.66</v>
      </c>
      <c r="J119" s="9">
        <v>947</v>
      </c>
      <c r="K119" s="30">
        <v>136.80000000000001</v>
      </c>
      <c r="L119" s="31">
        <v>5.65</v>
      </c>
      <c r="M119" s="9">
        <v>743</v>
      </c>
      <c r="N119" s="135"/>
      <c r="O119" s="26"/>
    </row>
    <row r="120" spans="1:15" s="112" customFormat="1" ht="25.5" customHeight="1" x14ac:dyDescent="0.15">
      <c r="A120" s="97">
        <v>42887</v>
      </c>
      <c r="B120" s="31">
        <v>108.27</v>
      </c>
      <c r="C120" s="31">
        <v>2.46</v>
      </c>
      <c r="D120" s="9">
        <v>2434</v>
      </c>
      <c r="E120" s="30">
        <v>99.33</v>
      </c>
      <c r="F120" s="31">
        <v>-0.18</v>
      </c>
      <c r="G120" s="9">
        <v>541</v>
      </c>
      <c r="H120" s="30">
        <v>99.25</v>
      </c>
      <c r="I120" s="31">
        <v>1.67</v>
      </c>
      <c r="J120" s="9">
        <v>1061</v>
      </c>
      <c r="K120" s="30">
        <v>137.09</v>
      </c>
      <c r="L120" s="31">
        <v>5.85</v>
      </c>
      <c r="M120" s="9">
        <v>832</v>
      </c>
      <c r="N120" s="135"/>
      <c r="O120" s="26"/>
    </row>
    <row r="121" spans="1:15" s="112" customFormat="1" ht="25.5" customHeight="1" x14ac:dyDescent="0.15">
      <c r="A121" s="97">
        <v>42917</v>
      </c>
      <c r="B121" s="31">
        <v>110.9</v>
      </c>
      <c r="C121" s="31">
        <v>4.82</v>
      </c>
      <c r="D121" s="9">
        <v>2417</v>
      </c>
      <c r="E121" s="30">
        <v>102.57</v>
      </c>
      <c r="F121" s="31">
        <v>10.039999999999999</v>
      </c>
      <c r="G121" s="9">
        <v>499</v>
      </c>
      <c r="H121" s="30">
        <v>102.72</v>
      </c>
      <c r="I121" s="31">
        <v>2.2000000000000002</v>
      </c>
      <c r="J121" s="9">
        <v>1084</v>
      </c>
      <c r="K121" s="30">
        <v>136.71</v>
      </c>
      <c r="L121" s="31">
        <v>4.43</v>
      </c>
      <c r="M121" s="9">
        <v>834</v>
      </c>
      <c r="N121" s="135"/>
      <c r="O121" s="26"/>
    </row>
    <row r="122" spans="1:15" s="112" customFormat="1" ht="25.5" customHeight="1" x14ac:dyDescent="0.15">
      <c r="A122" s="97">
        <v>42948</v>
      </c>
      <c r="B122" s="31">
        <v>108.31</v>
      </c>
      <c r="C122" s="31">
        <v>2.6</v>
      </c>
      <c r="D122" s="9">
        <v>2212</v>
      </c>
      <c r="E122" s="30">
        <v>97.69</v>
      </c>
      <c r="F122" s="31">
        <v>1.04</v>
      </c>
      <c r="G122" s="9">
        <v>448</v>
      </c>
      <c r="H122" s="30">
        <v>98.68</v>
      </c>
      <c r="I122" s="31">
        <v>-0.15</v>
      </c>
      <c r="J122" s="9">
        <v>980</v>
      </c>
      <c r="K122" s="30">
        <v>139.6</v>
      </c>
      <c r="L122" s="31">
        <v>7.52</v>
      </c>
      <c r="M122" s="9">
        <v>784</v>
      </c>
      <c r="N122" s="135"/>
      <c r="O122" s="26"/>
    </row>
    <row r="123" spans="1:15" s="112" customFormat="1" ht="25.5" customHeight="1" x14ac:dyDescent="0.15">
      <c r="A123" s="97">
        <v>42979</v>
      </c>
      <c r="B123" s="31">
        <v>108.86</v>
      </c>
      <c r="C123" s="31">
        <v>0.17</v>
      </c>
      <c r="D123" s="9">
        <v>2614</v>
      </c>
      <c r="E123" s="30">
        <v>100.63</v>
      </c>
      <c r="F123" s="31">
        <v>-1.46</v>
      </c>
      <c r="G123" s="9">
        <v>573</v>
      </c>
      <c r="H123" s="30">
        <v>99.1</v>
      </c>
      <c r="I123" s="31">
        <v>-2</v>
      </c>
      <c r="J123" s="9">
        <v>1216</v>
      </c>
      <c r="K123" s="30">
        <v>140.47</v>
      </c>
      <c r="L123" s="31">
        <v>6.72</v>
      </c>
      <c r="M123" s="9">
        <v>825</v>
      </c>
      <c r="N123" s="135"/>
      <c r="O123" s="26"/>
    </row>
    <row r="124" spans="1:15" s="112" customFormat="1" ht="25.5" customHeight="1" x14ac:dyDescent="0.15">
      <c r="A124" s="97">
        <v>43009</v>
      </c>
      <c r="B124" s="31">
        <v>108.38</v>
      </c>
      <c r="C124" s="31">
        <v>0.75</v>
      </c>
      <c r="D124" s="9">
        <v>2363</v>
      </c>
      <c r="E124" s="30">
        <v>106.81</v>
      </c>
      <c r="F124" s="31">
        <v>7.99</v>
      </c>
      <c r="G124" s="9">
        <v>474</v>
      </c>
      <c r="H124" s="30">
        <v>96.15</v>
      </c>
      <c r="I124" s="31">
        <v>-2.99</v>
      </c>
      <c r="J124" s="9">
        <v>1038</v>
      </c>
      <c r="K124" s="30">
        <v>136.63</v>
      </c>
      <c r="L124" s="31">
        <v>1.52</v>
      </c>
      <c r="M124" s="9">
        <v>851</v>
      </c>
      <c r="N124" s="135"/>
      <c r="O124" s="26"/>
    </row>
    <row r="125" spans="1:15" s="112" customFormat="1" ht="25.5" customHeight="1" x14ac:dyDescent="0.15">
      <c r="A125" s="97">
        <v>43040</v>
      </c>
      <c r="B125" s="31">
        <v>110.04</v>
      </c>
      <c r="C125" s="31">
        <v>5.08</v>
      </c>
      <c r="D125" s="9">
        <v>2332</v>
      </c>
      <c r="E125" s="30">
        <v>101.62</v>
      </c>
      <c r="F125" s="31">
        <v>3.03</v>
      </c>
      <c r="G125" s="9">
        <v>479</v>
      </c>
      <c r="H125" s="30">
        <v>99.64</v>
      </c>
      <c r="I125" s="31">
        <v>3.37</v>
      </c>
      <c r="J125" s="9">
        <v>1042</v>
      </c>
      <c r="K125" s="30">
        <v>141.75</v>
      </c>
      <c r="L125" s="31">
        <v>9.31</v>
      </c>
      <c r="M125" s="9">
        <v>811</v>
      </c>
      <c r="N125" s="135"/>
      <c r="O125" s="26"/>
    </row>
    <row r="126" spans="1:15" s="115" customFormat="1" ht="25.5" customHeight="1" thickBot="1" x14ac:dyDescent="0.2">
      <c r="A126" s="100">
        <v>43070</v>
      </c>
      <c r="B126" s="101">
        <v>109.64</v>
      </c>
      <c r="C126" s="101">
        <v>5.09</v>
      </c>
      <c r="D126" s="14">
        <v>2728</v>
      </c>
      <c r="E126" s="119">
        <v>100.44</v>
      </c>
      <c r="F126" s="101">
        <v>6.94</v>
      </c>
      <c r="G126" s="14">
        <v>581</v>
      </c>
      <c r="H126" s="119">
        <v>100.95</v>
      </c>
      <c r="I126" s="101">
        <v>1.72</v>
      </c>
      <c r="J126" s="14">
        <v>1222</v>
      </c>
      <c r="K126" s="119">
        <v>138.57</v>
      </c>
      <c r="L126" s="101">
        <v>8.5500000000000007</v>
      </c>
      <c r="M126" s="14">
        <v>925</v>
      </c>
      <c r="N126" s="135"/>
      <c r="O126" s="26"/>
    </row>
    <row r="127" spans="1:15" s="112" customFormat="1" ht="25.5" customHeight="1" x14ac:dyDescent="0.15">
      <c r="A127" s="96">
        <v>43101</v>
      </c>
      <c r="B127" s="29">
        <v>112.92</v>
      </c>
      <c r="C127" s="29">
        <v>3.1</v>
      </c>
      <c r="D127" s="8">
        <v>1674</v>
      </c>
      <c r="E127" s="27">
        <v>104.94</v>
      </c>
      <c r="F127" s="29">
        <v>-0.94</v>
      </c>
      <c r="G127" s="8">
        <v>355</v>
      </c>
      <c r="H127" s="27">
        <v>101.53</v>
      </c>
      <c r="I127" s="29">
        <v>1.68</v>
      </c>
      <c r="J127" s="8">
        <v>626</v>
      </c>
      <c r="K127" s="27">
        <v>142.05000000000001</v>
      </c>
      <c r="L127" s="29">
        <v>6.42</v>
      </c>
      <c r="M127" s="8">
        <v>693</v>
      </c>
      <c r="N127" s="26"/>
      <c r="O127" s="26"/>
    </row>
    <row r="128" spans="1:15" s="115" customFormat="1" ht="25.5" customHeight="1" x14ac:dyDescent="0.15">
      <c r="A128" s="97">
        <v>43132</v>
      </c>
      <c r="B128" s="31">
        <v>111.85</v>
      </c>
      <c r="C128" s="31">
        <v>1.8</v>
      </c>
      <c r="D128" s="9">
        <v>2072</v>
      </c>
      <c r="E128" s="30">
        <v>104.29</v>
      </c>
      <c r="F128" s="31">
        <v>2.2999999999999998</v>
      </c>
      <c r="G128" s="9">
        <v>425</v>
      </c>
      <c r="H128" s="30">
        <v>101.03</v>
      </c>
      <c r="I128" s="31">
        <v>-0.53</v>
      </c>
      <c r="J128" s="9">
        <v>908</v>
      </c>
      <c r="K128" s="30">
        <v>143.25</v>
      </c>
      <c r="L128" s="31">
        <v>6.6</v>
      </c>
      <c r="M128" s="9">
        <v>739</v>
      </c>
      <c r="N128" s="26"/>
      <c r="O128" s="26"/>
    </row>
    <row r="129" spans="1:15" s="115" customFormat="1" ht="25.5" customHeight="1" x14ac:dyDescent="0.15">
      <c r="A129" s="97">
        <v>43160</v>
      </c>
      <c r="B129" s="31">
        <v>116.07</v>
      </c>
      <c r="C129" s="31">
        <v>5.86</v>
      </c>
      <c r="D129" s="9">
        <v>3166</v>
      </c>
      <c r="E129" s="30">
        <v>104.01</v>
      </c>
      <c r="F129" s="31">
        <v>8.01</v>
      </c>
      <c r="G129" s="9">
        <v>585</v>
      </c>
      <c r="H129" s="30">
        <v>105.11</v>
      </c>
      <c r="I129" s="31">
        <v>3.28</v>
      </c>
      <c r="J129" s="9">
        <v>1286</v>
      </c>
      <c r="K129" s="30">
        <v>148.16999999999999</v>
      </c>
      <c r="L129" s="31">
        <v>8.2200000000000006</v>
      </c>
      <c r="M129" s="9">
        <v>1295</v>
      </c>
      <c r="O129" s="26"/>
    </row>
    <row r="130" spans="1:15" s="115" customFormat="1" ht="25.5" customHeight="1" x14ac:dyDescent="0.15">
      <c r="A130" s="97">
        <v>43191</v>
      </c>
      <c r="B130" s="31">
        <v>114.8</v>
      </c>
      <c r="C130" s="31">
        <v>4.53</v>
      </c>
      <c r="D130" s="9">
        <v>2465</v>
      </c>
      <c r="E130" s="30">
        <v>107.2</v>
      </c>
      <c r="F130" s="31">
        <v>-1.1499999999999999</v>
      </c>
      <c r="G130" s="9">
        <v>469</v>
      </c>
      <c r="H130" s="30">
        <v>101.03</v>
      </c>
      <c r="I130" s="31">
        <v>4.12</v>
      </c>
      <c r="J130" s="9">
        <v>982</v>
      </c>
      <c r="K130" s="30">
        <v>148.52000000000001</v>
      </c>
      <c r="L130" s="31">
        <v>8.83</v>
      </c>
      <c r="M130" s="9">
        <v>1014</v>
      </c>
      <c r="O130" s="26"/>
    </row>
    <row r="131" spans="1:15" s="115" customFormat="1" ht="25.5" customHeight="1" x14ac:dyDescent="0.15">
      <c r="A131" s="97">
        <v>43221</v>
      </c>
      <c r="B131" s="31">
        <v>111.54</v>
      </c>
      <c r="C131" s="31">
        <v>3.09</v>
      </c>
      <c r="D131" s="9">
        <v>2047</v>
      </c>
      <c r="E131" s="30">
        <v>103.86</v>
      </c>
      <c r="F131" s="31">
        <v>1.42</v>
      </c>
      <c r="G131" s="9">
        <v>406</v>
      </c>
      <c r="H131" s="30">
        <v>98.72</v>
      </c>
      <c r="I131" s="31">
        <v>0.9</v>
      </c>
      <c r="J131" s="9">
        <v>809</v>
      </c>
      <c r="K131" s="30">
        <v>143.24</v>
      </c>
      <c r="L131" s="31">
        <v>4.71</v>
      </c>
      <c r="M131" s="9">
        <v>832</v>
      </c>
      <c r="O131" s="26"/>
    </row>
    <row r="132" spans="1:15" s="115" customFormat="1" ht="25.5" customHeight="1" x14ac:dyDescent="0.15">
      <c r="A132" s="97">
        <v>43252</v>
      </c>
      <c r="B132" s="31">
        <v>113.65</v>
      </c>
      <c r="C132" s="31">
        <v>4.97</v>
      </c>
      <c r="D132" s="9">
        <v>2246</v>
      </c>
      <c r="E132" s="30">
        <v>107.78</v>
      </c>
      <c r="F132" s="31">
        <v>8.51</v>
      </c>
      <c r="G132" s="9">
        <v>497</v>
      </c>
      <c r="H132" s="30">
        <v>101.28</v>
      </c>
      <c r="I132" s="31">
        <v>2.0499999999999998</v>
      </c>
      <c r="J132" s="9">
        <v>924</v>
      </c>
      <c r="K132" s="30">
        <v>147.09</v>
      </c>
      <c r="L132" s="31">
        <v>7.29</v>
      </c>
      <c r="M132" s="9">
        <v>825</v>
      </c>
      <c r="O132" s="26"/>
    </row>
    <row r="133" spans="1:15" ht="25.5" customHeight="1" x14ac:dyDescent="0.15">
      <c r="A133" s="97">
        <v>43282</v>
      </c>
      <c r="B133" s="31">
        <v>116.56</v>
      </c>
      <c r="C133" s="31">
        <v>5.0999999999999996</v>
      </c>
      <c r="D133" s="9">
        <v>2293</v>
      </c>
      <c r="E133" s="30">
        <v>106.91</v>
      </c>
      <c r="F133" s="31">
        <v>4.2300000000000004</v>
      </c>
      <c r="G133" s="9">
        <v>432</v>
      </c>
      <c r="H133" s="30">
        <v>103.62</v>
      </c>
      <c r="I133" s="31">
        <v>0.88</v>
      </c>
      <c r="J133" s="9">
        <v>954</v>
      </c>
      <c r="K133" s="30">
        <v>152.16</v>
      </c>
      <c r="L133" s="31">
        <v>11.3</v>
      </c>
      <c r="M133" s="9">
        <v>907</v>
      </c>
      <c r="O133" s="26"/>
    </row>
    <row r="134" spans="1:15" ht="25.5" customHeight="1" x14ac:dyDescent="0.15">
      <c r="A134" s="97">
        <v>43313</v>
      </c>
      <c r="B134" s="31">
        <v>113.52</v>
      </c>
      <c r="C134" s="31">
        <v>4.8099999999999996</v>
      </c>
      <c r="D134" s="9">
        <v>2156</v>
      </c>
      <c r="E134" s="30">
        <v>105.37</v>
      </c>
      <c r="F134" s="31">
        <v>7.86</v>
      </c>
      <c r="G134" s="9">
        <v>478</v>
      </c>
      <c r="H134" s="30">
        <v>102.35</v>
      </c>
      <c r="I134" s="31">
        <v>3.72</v>
      </c>
      <c r="J134" s="9">
        <v>892</v>
      </c>
      <c r="K134" s="30">
        <v>145.80000000000001</v>
      </c>
      <c r="L134" s="31">
        <v>4.4400000000000004</v>
      </c>
      <c r="M134" s="9">
        <v>786</v>
      </c>
      <c r="O134" s="26"/>
    </row>
    <row r="135" spans="1:15" ht="25.5" customHeight="1" x14ac:dyDescent="0.15">
      <c r="A135" s="97">
        <v>43344</v>
      </c>
      <c r="B135" s="31">
        <v>112.58</v>
      </c>
      <c r="C135" s="31">
        <v>3.42</v>
      </c>
      <c r="D135" s="9">
        <v>2169</v>
      </c>
      <c r="E135" s="30">
        <v>104.2</v>
      </c>
      <c r="F135" s="31">
        <v>3.55</v>
      </c>
      <c r="G135" s="9">
        <v>498</v>
      </c>
      <c r="H135" s="30">
        <v>101.56</v>
      </c>
      <c r="I135" s="31">
        <v>2.48</v>
      </c>
      <c r="J135" s="9">
        <v>896</v>
      </c>
      <c r="K135" s="30">
        <v>145.72999999999999</v>
      </c>
      <c r="L135" s="31">
        <v>3.74</v>
      </c>
      <c r="M135" s="9">
        <v>775</v>
      </c>
      <c r="O135" s="26"/>
    </row>
    <row r="136" spans="1:15" ht="25.5" customHeight="1" x14ac:dyDescent="0.15">
      <c r="A136" s="97">
        <v>43374</v>
      </c>
      <c r="B136" s="31">
        <v>114.45</v>
      </c>
      <c r="C136" s="31">
        <v>5.6</v>
      </c>
      <c r="D136" s="9">
        <v>2284</v>
      </c>
      <c r="E136" s="30">
        <v>99.92</v>
      </c>
      <c r="F136" s="31">
        <v>-6.45</v>
      </c>
      <c r="G136" s="9">
        <v>468</v>
      </c>
      <c r="H136" s="30">
        <v>102.85</v>
      </c>
      <c r="I136" s="31">
        <v>6.97</v>
      </c>
      <c r="J136" s="9">
        <v>893</v>
      </c>
      <c r="K136" s="30">
        <v>151.07</v>
      </c>
      <c r="L136" s="31">
        <v>10.57</v>
      </c>
      <c r="M136" s="9">
        <v>923</v>
      </c>
      <c r="O136" s="26"/>
    </row>
    <row r="137" spans="1:15" ht="25.5" customHeight="1" x14ac:dyDescent="0.15">
      <c r="A137" s="97">
        <v>43405</v>
      </c>
      <c r="B137" s="31">
        <v>110.26</v>
      </c>
      <c r="C137" s="31">
        <v>0.2</v>
      </c>
      <c r="D137" s="9">
        <v>2420</v>
      </c>
      <c r="E137" s="30">
        <v>95.94</v>
      </c>
      <c r="F137" s="31">
        <v>-5.59</v>
      </c>
      <c r="G137" s="9">
        <v>467</v>
      </c>
      <c r="H137" s="30">
        <v>98.33</v>
      </c>
      <c r="I137" s="31">
        <v>-1.31</v>
      </c>
      <c r="J137" s="9">
        <v>1057</v>
      </c>
      <c r="K137" s="30">
        <v>149.97999999999999</v>
      </c>
      <c r="L137" s="31">
        <v>5.81</v>
      </c>
      <c r="M137" s="9">
        <v>896</v>
      </c>
      <c r="O137" s="26"/>
    </row>
    <row r="138" spans="1:15" ht="25.5" customHeight="1" thickBot="1" x14ac:dyDescent="0.2">
      <c r="A138" s="100">
        <v>43435</v>
      </c>
      <c r="B138" s="101">
        <v>113.9</v>
      </c>
      <c r="C138" s="101">
        <v>3.89</v>
      </c>
      <c r="D138" s="14">
        <v>2646</v>
      </c>
      <c r="E138" s="119">
        <v>102.11</v>
      </c>
      <c r="F138" s="101">
        <v>1.66</v>
      </c>
      <c r="G138" s="14">
        <v>564</v>
      </c>
      <c r="H138" s="119">
        <v>102.37</v>
      </c>
      <c r="I138" s="101">
        <v>1.41</v>
      </c>
      <c r="J138" s="14">
        <v>1144</v>
      </c>
      <c r="K138" s="119">
        <v>151.79</v>
      </c>
      <c r="L138" s="101">
        <v>9.5399999999999991</v>
      </c>
      <c r="M138" s="14">
        <v>938</v>
      </c>
      <c r="O138" s="26"/>
    </row>
    <row r="139" spans="1:15" ht="25.5" customHeight="1" x14ac:dyDescent="0.15">
      <c r="A139" s="96">
        <v>43466</v>
      </c>
      <c r="B139" s="29">
        <v>119.79</v>
      </c>
      <c r="C139" s="29">
        <v>6.08</v>
      </c>
      <c r="D139" s="8">
        <v>1853</v>
      </c>
      <c r="E139" s="27">
        <v>105.26</v>
      </c>
      <c r="F139" s="29">
        <v>0.3</v>
      </c>
      <c r="G139" s="8">
        <v>356</v>
      </c>
      <c r="H139" s="27">
        <v>110.44</v>
      </c>
      <c r="I139" s="29">
        <v>8.7799999999999994</v>
      </c>
      <c r="J139" s="8">
        <v>703</v>
      </c>
      <c r="K139" s="27">
        <v>150.93</v>
      </c>
      <c r="L139" s="29">
        <v>6.25</v>
      </c>
      <c r="M139" s="8">
        <v>794</v>
      </c>
      <c r="N139" s="26"/>
      <c r="O139" s="26"/>
    </row>
    <row r="140" spans="1:15" ht="25.5" customHeight="1" x14ac:dyDescent="0.15">
      <c r="A140" s="97">
        <v>43497</v>
      </c>
      <c r="B140" s="31">
        <v>115.93</v>
      </c>
      <c r="C140" s="31">
        <v>3.65</v>
      </c>
      <c r="D140" s="9">
        <v>2133</v>
      </c>
      <c r="E140" s="30">
        <v>104.44</v>
      </c>
      <c r="F140" s="31">
        <v>0.14000000000000001</v>
      </c>
      <c r="G140" s="9">
        <v>429</v>
      </c>
      <c r="H140" s="30">
        <v>101.22</v>
      </c>
      <c r="I140" s="31">
        <v>0.19</v>
      </c>
      <c r="J140" s="9">
        <v>844</v>
      </c>
      <c r="K140" s="30">
        <v>153.61000000000001</v>
      </c>
      <c r="L140" s="31">
        <v>7.23</v>
      </c>
      <c r="M140" s="9">
        <v>860</v>
      </c>
      <c r="N140" s="26"/>
      <c r="O140" s="26"/>
    </row>
    <row r="141" spans="1:15" ht="25.5" customHeight="1" x14ac:dyDescent="0.15">
      <c r="A141" s="97">
        <v>43525</v>
      </c>
      <c r="B141" s="31">
        <v>120.9</v>
      </c>
      <c r="C141" s="31">
        <v>4.16</v>
      </c>
      <c r="D141" s="9">
        <v>3077</v>
      </c>
      <c r="E141" s="30">
        <v>112.8</v>
      </c>
      <c r="F141" s="31">
        <v>8.4499999999999993</v>
      </c>
      <c r="G141" s="9">
        <v>555</v>
      </c>
      <c r="H141" s="30">
        <v>107.68</v>
      </c>
      <c r="I141" s="31">
        <v>2.4500000000000002</v>
      </c>
      <c r="J141" s="9">
        <v>1253</v>
      </c>
      <c r="K141" s="30">
        <v>154.15</v>
      </c>
      <c r="L141" s="31">
        <v>4.04</v>
      </c>
      <c r="M141" s="9">
        <v>1269</v>
      </c>
      <c r="N141" s="115"/>
      <c r="O141" s="26"/>
    </row>
    <row r="142" spans="1:15" ht="25.5" customHeight="1" x14ac:dyDescent="0.15">
      <c r="A142" s="97">
        <v>43556</v>
      </c>
      <c r="B142" s="31">
        <v>116.64</v>
      </c>
      <c r="C142" s="31">
        <v>1.6</v>
      </c>
      <c r="D142" s="9">
        <v>2486</v>
      </c>
      <c r="E142" s="30">
        <v>101.6</v>
      </c>
      <c r="F142" s="31">
        <v>-5.22</v>
      </c>
      <c r="G142" s="9">
        <v>476</v>
      </c>
      <c r="H142" s="30">
        <v>105.03</v>
      </c>
      <c r="I142" s="31">
        <v>3.96</v>
      </c>
      <c r="J142" s="9">
        <v>1026</v>
      </c>
      <c r="K142" s="30">
        <v>154.04</v>
      </c>
      <c r="L142" s="31">
        <v>3.72</v>
      </c>
      <c r="M142" s="9">
        <v>984</v>
      </c>
      <c r="N142" s="115"/>
      <c r="O142" s="26"/>
    </row>
    <row r="143" spans="1:15" ht="25.5" customHeight="1" x14ac:dyDescent="0.15">
      <c r="A143" s="97">
        <v>43586</v>
      </c>
      <c r="B143" s="31">
        <v>116.12</v>
      </c>
      <c r="C143" s="31">
        <v>4.1100000000000003</v>
      </c>
      <c r="D143" s="9">
        <v>2313</v>
      </c>
      <c r="E143" s="30">
        <v>105.15</v>
      </c>
      <c r="F143" s="31">
        <v>1.24</v>
      </c>
      <c r="G143" s="9">
        <v>475</v>
      </c>
      <c r="H143" s="30">
        <v>103.32</v>
      </c>
      <c r="I143" s="31">
        <v>4.66</v>
      </c>
      <c r="J143" s="9">
        <v>881</v>
      </c>
      <c r="K143" s="30">
        <v>149.37</v>
      </c>
      <c r="L143" s="31">
        <v>4.28</v>
      </c>
      <c r="M143" s="9">
        <v>957</v>
      </c>
      <c r="N143" s="115"/>
      <c r="O143" s="26"/>
    </row>
    <row r="144" spans="1:15" ht="25.5" customHeight="1" x14ac:dyDescent="0.15">
      <c r="A144" s="97">
        <v>43617</v>
      </c>
      <c r="B144" s="31">
        <v>115.1</v>
      </c>
      <c r="C144" s="31">
        <v>1.28</v>
      </c>
      <c r="D144" s="9">
        <v>2583</v>
      </c>
      <c r="E144" s="30">
        <v>104.61</v>
      </c>
      <c r="F144" s="31">
        <v>-2.94</v>
      </c>
      <c r="G144" s="9">
        <v>539</v>
      </c>
      <c r="H144" s="30">
        <v>102.15</v>
      </c>
      <c r="I144" s="31">
        <v>0.86</v>
      </c>
      <c r="J144" s="9">
        <v>1043</v>
      </c>
      <c r="K144" s="30">
        <v>151.80000000000001</v>
      </c>
      <c r="L144" s="31">
        <v>3.2</v>
      </c>
      <c r="M144" s="9">
        <v>1001</v>
      </c>
      <c r="N144" s="115"/>
      <c r="O144" s="26"/>
    </row>
    <row r="145" spans="1:15" ht="25.5" customHeight="1" x14ac:dyDescent="0.15">
      <c r="A145" s="97">
        <v>43647</v>
      </c>
      <c r="B145" s="31">
        <v>115.64</v>
      </c>
      <c r="C145" s="31">
        <v>-0.79</v>
      </c>
      <c r="D145" s="9">
        <v>2654</v>
      </c>
      <c r="E145" s="30">
        <v>106.03</v>
      </c>
      <c r="F145" s="31">
        <v>-0.82</v>
      </c>
      <c r="G145" s="9">
        <v>576</v>
      </c>
      <c r="H145" s="30">
        <v>102.56</v>
      </c>
      <c r="I145" s="31">
        <v>-1.02</v>
      </c>
      <c r="J145" s="9">
        <v>1053</v>
      </c>
      <c r="K145" s="30">
        <v>151.55000000000001</v>
      </c>
      <c r="L145" s="31">
        <v>-0.4</v>
      </c>
      <c r="M145" s="9">
        <v>1025</v>
      </c>
      <c r="O145" s="26"/>
    </row>
    <row r="146" spans="1:15" ht="25.5" customHeight="1" x14ac:dyDescent="0.15">
      <c r="A146" s="97">
        <v>43678</v>
      </c>
      <c r="B146" s="31">
        <v>116.93</v>
      </c>
      <c r="C146" s="31">
        <v>3</v>
      </c>
      <c r="D146" s="9">
        <v>2385</v>
      </c>
      <c r="E146" s="30">
        <v>101.82</v>
      </c>
      <c r="F146" s="31">
        <v>-3.37</v>
      </c>
      <c r="G146" s="9">
        <v>505</v>
      </c>
      <c r="H146" s="30">
        <v>105.63</v>
      </c>
      <c r="I146" s="31">
        <v>3.2</v>
      </c>
      <c r="J146" s="9">
        <v>1005</v>
      </c>
      <c r="K146" s="30">
        <v>155.69999999999999</v>
      </c>
      <c r="L146" s="31">
        <v>6.79</v>
      </c>
      <c r="M146" s="9">
        <v>875</v>
      </c>
      <c r="O146" s="26"/>
    </row>
    <row r="147" spans="1:15" ht="25.5" customHeight="1" x14ac:dyDescent="0.15">
      <c r="A147" s="97">
        <v>43709</v>
      </c>
      <c r="B147" s="31">
        <v>116.56</v>
      </c>
      <c r="C147" s="31">
        <v>3.54</v>
      </c>
      <c r="D147" s="9">
        <v>2787</v>
      </c>
      <c r="E147" s="30">
        <v>104.82</v>
      </c>
      <c r="F147" s="31">
        <v>0.6</v>
      </c>
      <c r="G147" s="9">
        <v>539</v>
      </c>
      <c r="H147" s="30">
        <v>102.91</v>
      </c>
      <c r="I147" s="31">
        <v>1.33</v>
      </c>
      <c r="J147" s="9">
        <v>1200</v>
      </c>
      <c r="K147" s="30">
        <v>157.13</v>
      </c>
      <c r="L147" s="31">
        <v>7.82</v>
      </c>
      <c r="M147" s="9">
        <v>1048</v>
      </c>
      <c r="O147" s="26"/>
    </row>
    <row r="148" spans="1:15" ht="25.5" customHeight="1" x14ac:dyDescent="0.15">
      <c r="A148" s="97">
        <v>43739</v>
      </c>
      <c r="B148" s="31">
        <v>114.46</v>
      </c>
      <c r="C148" s="31">
        <v>0.01</v>
      </c>
      <c r="D148" s="9">
        <v>1998</v>
      </c>
      <c r="E148" s="30">
        <v>100.87</v>
      </c>
      <c r="F148" s="31">
        <v>0.95</v>
      </c>
      <c r="G148" s="9">
        <v>438</v>
      </c>
      <c r="H148" s="30">
        <v>101.69</v>
      </c>
      <c r="I148" s="31">
        <v>-1.1299999999999999</v>
      </c>
      <c r="J148" s="9">
        <v>811</v>
      </c>
      <c r="K148" s="30">
        <v>155.63999999999999</v>
      </c>
      <c r="L148" s="31">
        <v>3.03</v>
      </c>
      <c r="M148" s="9">
        <v>749</v>
      </c>
      <c r="O148" s="26"/>
    </row>
    <row r="149" spans="1:15" ht="25.5" customHeight="1" x14ac:dyDescent="0.15">
      <c r="A149" s="97">
        <v>43770</v>
      </c>
      <c r="B149" s="31">
        <v>113.68</v>
      </c>
      <c r="C149" s="31">
        <v>3.1</v>
      </c>
      <c r="D149" s="9">
        <v>2379</v>
      </c>
      <c r="E149" s="30">
        <v>95.69</v>
      </c>
      <c r="F149" s="31">
        <v>-0.26</v>
      </c>
      <c r="G149" s="9">
        <v>484</v>
      </c>
      <c r="H149" s="30">
        <v>102.41</v>
      </c>
      <c r="I149" s="31">
        <v>4.1500000000000004</v>
      </c>
      <c r="J149" s="9">
        <v>1018</v>
      </c>
      <c r="K149" s="30">
        <v>156.37</v>
      </c>
      <c r="L149" s="31">
        <v>4.26</v>
      </c>
      <c r="M149" s="9">
        <v>877</v>
      </c>
      <c r="O149" s="26"/>
    </row>
    <row r="150" spans="1:15" ht="25.5" customHeight="1" thickBot="1" x14ac:dyDescent="0.2">
      <c r="A150" s="100">
        <v>43800</v>
      </c>
      <c r="B150" s="101">
        <v>114.73</v>
      </c>
      <c r="C150" s="101">
        <v>0.73</v>
      </c>
      <c r="D150" s="14">
        <v>2853</v>
      </c>
      <c r="E150" s="119">
        <v>104.07</v>
      </c>
      <c r="F150" s="101">
        <v>1.92</v>
      </c>
      <c r="G150" s="14">
        <v>581</v>
      </c>
      <c r="H150" s="119">
        <v>102.71</v>
      </c>
      <c r="I150" s="101">
        <v>0.33</v>
      </c>
      <c r="J150" s="14">
        <v>1257</v>
      </c>
      <c r="K150" s="119">
        <v>151.55000000000001</v>
      </c>
      <c r="L150" s="101">
        <v>-0.16</v>
      </c>
      <c r="M150" s="14">
        <v>1015</v>
      </c>
      <c r="O150" s="26"/>
    </row>
    <row r="151" spans="1:15" ht="25.5" customHeight="1" x14ac:dyDescent="0.15">
      <c r="A151" s="96">
        <v>43831</v>
      </c>
      <c r="B151" s="29">
        <v>118.23</v>
      </c>
      <c r="C151" s="29">
        <v>-1.3</v>
      </c>
      <c r="D151" s="8">
        <v>1916</v>
      </c>
      <c r="E151" s="27">
        <v>97.67</v>
      </c>
      <c r="F151" s="29">
        <v>-7.21</v>
      </c>
      <c r="G151" s="8">
        <v>403</v>
      </c>
      <c r="H151" s="27">
        <v>106.38</v>
      </c>
      <c r="I151" s="29">
        <v>-3.68</v>
      </c>
      <c r="J151" s="8">
        <v>735</v>
      </c>
      <c r="K151" s="27">
        <v>163.72</v>
      </c>
      <c r="L151" s="29">
        <v>8.4700000000000006</v>
      </c>
      <c r="M151" s="8">
        <v>778</v>
      </c>
      <c r="N151" s="26"/>
      <c r="O151" s="26"/>
    </row>
    <row r="152" spans="1:15" ht="25.5" customHeight="1" x14ac:dyDescent="0.15">
      <c r="A152" s="97">
        <v>43862</v>
      </c>
      <c r="B152" s="31">
        <v>119.48</v>
      </c>
      <c r="C152" s="31">
        <v>3.06</v>
      </c>
      <c r="D152" s="9">
        <v>2336</v>
      </c>
      <c r="E152" s="30">
        <v>106.1</v>
      </c>
      <c r="F152" s="31">
        <v>1.59</v>
      </c>
      <c r="G152" s="9">
        <v>471</v>
      </c>
      <c r="H152" s="30">
        <v>106.04</v>
      </c>
      <c r="I152" s="31">
        <v>4.76</v>
      </c>
      <c r="J152" s="9">
        <v>947</v>
      </c>
      <c r="K152" s="30">
        <v>159.27000000000001</v>
      </c>
      <c r="L152" s="31">
        <v>3.68</v>
      </c>
      <c r="M152" s="9">
        <v>918</v>
      </c>
      <c r="N152" s="26"/>
      <c r="O152" s="26"/>
    </row>
    <row r="153" spans="1:15" ht="25.5" customHeight="1" x14ac:dyDescent="0.15">
      <c r="A153" s="97">
        <v>43891</v>
      </c>
      <c r="B153" s="31">
        <v>117.9</v>
      </c>
      <c r="C153" s="31">
        <v>-2.48</v>
      </c>
      <c r="D153" s="9">
        <v>3407</v>
      </c>
      <c r="E153" s="30">
        <v>101.79</v>
      </c>
      <c r="F153" s="31">
        <v>-9.76</v>
      </c>
      <c r="G153" s="9">
        <v>655</v>
      </c>
      <c r="H153" s="30">
        <v>105.17</v>
      </c>
      <c r="I153" s="31">
        <v>-2.33</v>
      </c>
      <c r="J153" s="9">
        <v>1437</v>
      </c>
      <c r="K153" s="30">
        <v>159.24</v>
      </c>
      <c r="L153" s="31">
        <v>3.3</v>
      </c>
      <c r="M153" s="9">
        <v>1315</v>
      </c>
      <c r="N153" s="115"/>
      <c r="O153" s="26"/>
    </row>
    <row r="154" spans="1:15" ht="25.5" customHeight="1" x14ac:dyDescent="0.15">
      <c r="A154" s="97">
        <v>43922</v>
      </c>
      <c r="B154" s="31">
        <v>116.45</v>
      </c>
      <c r="C154" s="31">
        <v>-0.16</v>
      </c>
      <c r="D154" s="9">
        <v>2330</v>
      </c>
      <c r="E154" s="30">
        <v>101.12</v>
      </c>
      <c r="F154" s="31">
        <v>-0.47</v>
      </c>
      <c r="G154" s="9">
        <v>448</v>
      </c>
      <c r="H154" s="30">
        <v>101.27</v>
      </c>
      <c r="I154" s="31">
        <v>-3.58</v>
      </c>
      <c r="J154" s="9">
        <v>949</v>
      </c>
      <c r="K154" s="30">
        <v>161.19</v>
      </c>
      <c r="L154" s="31">
        <v>4.6399999999999997</v>
      </c>
      <c r="M154" s="9">
        <v>933</v>
      </c>
      <c r="N154" s="115"/>
      <c r="O154" s="26"/>
    </row>
    <row r="155" spans="1:15" ht="25.5" customHeight="1" x14ac:dyDescent="0.15">
      <c r="A155" s="97">
        <v>43952</v>
      </c>
      <c r="B155" s="31">
        <v>116.32</v>
      </c>
      <c r="C155" s="31">
        <v>0.17</v>
      </c>
      <c r="D155" s="9">
        <v>1853</v>
      </c>
      <c r="E155" s="30">
        <v>103.82</v>
      </c>
      <c r="F155" s="31">
        <v>-1.26</v>
      </c>
      <c r="G155" s="9">
        <v>371</v>
      </c>
      <c r="H155" s="30">
        <v>101.51</v>
      </c>
      <c r="I155" s="31">
        <v>-1.75</v>
      </c>
      <c r="J155" s="9">
        <v>811</v>
      </c>
      <c r="K155" s="30">
        <v>161.26</v>
      </c>
      <c r="L155" s="31">
        <v>7.96</v>
      </c>
      <c r="M155" s="9">
        <v>671</v>
      </c>
      <c r="N155" s="115"/>
      <c r="O155" s="26"/>
    </row>
    <row r="156" spans="1:15" ht="25.5" customHeight="1" x14ac:dyDescent="0.15">
      <c r="A156" s="97">
        <v>43983</v>
      </c>
      <c r="B156" s="31">
        <v>113.85</v>
      </c>
      <c r="C156" s="31">
        <v>-1.0900000000000001</v>
      </c>
      <c r="D156" s="9">
        <v>2422</v>
      </c>
      <c r="E156" s="30">
        <v>102.36</v>
      </c>
      <c r="F156" s="31">
        <v>-2.15</v>
      </c>
      <c r="G156" s="9">
        <v>495</v>
      </c>
      <c r="H156" s="30">
        <v>101.71</v>
      </c>
      <c r="I156" s="31">
        <v>-0.43</v>
      </c>
      <c r="J156" s="9">
        <v>1149</v>
      </c>
      <c r="K156" s="30">
        <v>155.63999999999999</v>
      </c>
      <c r="L156" s="31">
        <v>2.5299999999999998</v>
      </c>
      <c r="M156" s="9">
        <v>778</v>
      </c>
      <c r="N156" s="115"/>
      <c r="O156" s="26"/>
    </row>
    <row r="157" spans="1:15" ht="25.5" customHeight="1" x14ac:dyDescent="0.15">
      <c r="A157" s="97">
        <v>44013</v>
      </c>
      <c r="B157" s="31">
        <v>114.55</v>
      </c>
      <c r="C157" s="31">
        <v>-0.94</v>
      </c>
      <c r="D157" s="9">
        <v>2659</v>
      </c>
      <c r="E157" s="30">
        <v>99.18</v>
      </c>
      <c r="F157" s="31">
        <v>-6.46</v>
      </c>
      <c r="G157" s="9">
        <v>513</v>
      </c>
      <c r="H157" s="30">
        <v>101.97</v>
      </c>
      <c r="I157" s="31">
        <v>-0.57999999999999996</v>
      </c>
      <c r="J157" s="9">
        <v>1206</v>
      </c>
      <c r="K157" s="30">
        <v>156.83000000000001</v>
      </c>
      <c r="L157" s="31">
        <v>3.48</v>
      </c>
      <c r="M157" s="9">
        <v>940</v>
      </c>
      <c r="O157" s="26"/>
    </row>
    <row r="158" spans="1:15" ht="25.5" customHeight="1" x14ac:dyDescent="0.15">
      <c r="A158" s="97">
        <v>44044</v>
      </c>
      <c r="B158" s="31">
        <v>117.88</v>
      </c>
      <c r="C158" s="31">
        <v>0.81</v>
      </c>
      <c r="D158" s="9">
        <v>2274</v>
      </c>
      <c r="E158" s="30">
        <v>104.87</v>
      </c>
      <c r="F158" s="31">
        <v>3</v>
      </c>
      <c r="G158" s="9">
        <v>461</v>
      </c>
      <c r="H158" s="30">
        <v>104.53</v>
      </c>
      <c r="I158" s="31">
        <v>-1.04</v>
      </c>
      <c r="J158" s="9">
        <v>975</v>
      </c>
      <c r="K158" s="30">
        <v>158.19</v>
      </c>
      <c r="L158" s="31">
        <v>1.6</v>
      </c>
      <c r="M158" s="9">
        <v>838</v>
      </c>
      <c r="O158" s="26"/>
    </row>
    <row r="159" spans="1:15" ht="25.5" customHeight="1" thickBot="1" x14ac:dyDescent="0.2">
      <c r="A159" s="97">
        <v>44075</v>
      </c>
      <c r="B159" s="31">
        <v>115.9</v>
      </c>
      <c r="C159" s="31">
        <v>-0.56999999999999995</v>
      </c>
      <c r="D159" s="9">
        <v>2059</v>
      </c>
      <c r="E159" s="30">
        <v>101.69</v>
      </c>
      <c r="F159" s="31">
        <v>-2.99</v>
      </c>
      <c r="G159" s="9">
        <v>449</v>
      </c>
      <c r="H159" s="30">
        <v>100.05</v>
      </c>
      <c r="I159" s="31">
        <v>-2.78</v>
      </c>
      <c r="J159" s="9">
        <v>797</v>
      </c>
      <c r="K159" s="30">
        <v>160.65</v>
      </c>
      <c r="L159" s="31">
        <v>2.2400000000000002</v>
      </c>
      <c r="M159" s="9">
        <v>813</v>
      </c>
      <c r="O159" s="26"/>
    </row>
    <row r="160" spans="1:15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1"/>
  <conditionalFormatting sqref="A1:M1048576">
    <cfRule type="expression" dxfId="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1"/>
  <sheetViews>
    <sheetView showGridLines="0" view="pageBreakPreview" topLeftCell="A151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05" customWidth="1"/>
    <col min="5" max="5" width="13.625" style="28" customWidth="1"/>
    <col min="6" max="6" width="11.125" style="28" customWidth="1"/>
    <col min="7" max="7" width="11.125" style="105" customWidth="1"/>
    <col min="8" max="8" width="13.625" style="28" customWidth="1"/>
    <col min="9" max="9" width="11.125" style="28" customWidth="1"/>
    <col min="10" max="10" width="11.125" style="105" customWidth="1"/>
    <col min="11" max="11" width="13.625" style="28" customWidth="1"/>
    <col min="12" max="12" width="11.125" style="28" customWidth="1"/>
    <col min="13" max="13" width="11.125" style="105" customWidth="1"/>
    <col min="14" max="16384" width="9" style="105"/>
  </cols>
  <sheetData>
    <row r="1" spans="1:15" ht="26.25" customHeight="1" x14ac:dyDescent="0.15">
      <c r="D1" s="48"/>
      <c r="G1" s="48"/>
      <c r="J1" s="48"/>
      <c r="K1" s="49" t="s">
        <v>25</v>
      </c>
      <c r="L1" s="99" t="s">
        <v>26</v>
      </c>
      <c r="M1" s="51"/>
    </row>
    <row r="2" spans="1:15" ht="26.25" customHeight="1" thickBot="1" x14ac:dyDescent="0.2">
      <c r="D2" s="48"/>
      <c r="G2" s="48"/>
      <c r="J2" s="48"/>
      <c r="K2" s="52"/>
      <c r="L2" s="95" t="s">
        <v>27</v>
      </c>
      <c r="M2" s="53"/>
    </row>
    <row r="3" spans="1:15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67</v>
      </c>
      <c r="D8" s="76" t="s">
        <v>12</v>
      </c>
      <c r="E8" s="77" t="s">
        <v>11</v>
      </c>
      <c r="F8" s="75" t="s">
        <v>67</v>
      </c>
      <c r="G8" s="76" t="s">
        <v>12</v>
      </c>
      <c r="H8" s="77" t="s">
        <v>11</v>
      </c>
      <c r="I8" s="75" t="s">
        <v>67</v>
      </c>
      <c r="J8" s="76" t="s">
        <v>12</v>
      </c>
      <c r="K8" s="77" t="s">
        <v>11</v>
      </c>
      <c r="L8" s="75" t="s">
        <v>68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69</v>
      </c>
      <c r="D9" s="79" t="s">
        <v>14</v>
      </c>
      <c r="E9" s="80" t="s">
        <v>13</v>
      </c>
      <c r="F9" s="78" t="s">
        <v>69</v>
      </c>
      <c r="G9" s="81" t="s">
        <v>14</v>
      </c>
      <c r="H9" s="80" t="s">
        <v>13</v>
      </c>
      <c r="I9" s="78" t="s">
        <v>69</v>
      </c>
      <c r="J9" s="81" t="s">
        <v>14</v>
      </c>
      <c r="K9" s="80" t="s">
        <v>13</v>
      </c>
      <c r="L9" s="78" t="s">
        <v>69</v>
      </c>
      <c r="M9" s="81" t="s">
        <v>14</v>
      </c>
    </row>
    <row r="10" spans="1:15" ht="24.75" customHeight="1" x14ac:dyDescent="0.15">
      <c r="A10" s="96">
        <v>39539</v>
      </c>
      <c r="B10" s="29">
        <v>100.22</v>
      </c>
      <c r="C10" s="29"/>
      <c r="D10" s="8">
        <v>529</v>
      </c>
      <c r="E10" s="27">
        <v>99.02</v>
      </c>
      <c r="F10" s="29"/>
      <c r="G10" s="8">
        <v>193</v>
      </c>
      <c r="H10" s="27">
        <v>103.65</v>
      </c>
      <c r="I10" s="29"/>
      <c r="J10" s="8">
        <v>286</v>
      </c>
      <c r="K10" s="111">
        <v>86.53</v>
      </c>
      <c r="L10" s="29"/>
      <c r="M10" s="8">
        <v>50</v>
      </c>
      <c r="N10" s="26"/>
      <c r="O10" s="26"/>
    </row>
    <row r="11" spans="1:15" ht="24.75" customHeight="1" x14ac:dyDescent="0.15">
      <c r="A11" s="97">
        <v>39569</v>
      </c>
      <c r="B11" s="31">
        <v>104.15</v>
      </c>
      <c r="C11" s="31"/>
      <c r="D11" s="9">
        <v>552</v>
      </c>
      <c r="E11" s="30">
        <v>111.45</v>
      </c>
      <c r="F11" s="31"/>
      <c r="G11" s="9">
        <v>214</v>
      </c>
      <c r="H11" s="30">
        <v>101.88</v>
      </c>
      <c r="I11" s="31"/>
      <c r="J11" s="9">
        <v>288</v>
      </c>
      <c r="K11" s="123">
        <v>95.59</v>
      </c>
      <c r="L11" s="31"/>
      <c r="M11" s="9">
        <v>50</v>
      </c>
      <c r="N11" s="26"/>
      <c r="O11" s="26"/>
    </row>
    <row r="12" spans="1:15" ht="24.75" customHeight="1" x14ac:dyDescent="0.15">
      <c r="A12" s="97">
        <v>39600</v>
      </c>
      <c r="B12" s="31">
        <v>102.21</v>
      </c>
      <c r="C12" s="31"/>
      <c r="D12" s="9">
        <v>561</v>
      </c>
      <c r="E12" s="30">
        <v>104.73</v>
      </c>
      <c r="F12" s="31"/>
      <c r="G12" s="9">
        <v>234</v>
      </c>
      <c r="H12" s="30">
        <v>103.26</v>
      </c>
      <c r="I12" s="31"/>
      <c r="J12" s="9">
        <v>273</v>
      </c>
      <c r="K12" s="123">
        <v>90.67</v>
      </c>
      <c r="L12" s="31"/>
      <c r="M12" s="9">
        <v>54</v>
      </c>
      <c r="N12" s="26"/>
      <c r="O12" s="26"/>
    </row>
    <row r="13" spans="1:15" ht="24.75" customHeight="1" x14ac:dyDescent="0.15">
      <c r="A13" s="97">
        <v>39630</v>
      </c>
      <c r="B13" s="31">
        <v>102.94</v>
      </c>
      <c r="C13" s="31"/>
      <c r="D13" s="9">
        <v>640</v>
      </c>
      <c r="E13" s="30">
        <v>112.23</v>
      </c>
      <c r="F13" s="31"/>
      <c r="G13" s="9">
        <v>264</v>
      </c>
      <c r="H13" s="30">
        <v>101.1</v>
      </c>
      <c r="I13" s="31"/>
      <c r="J13" s="9">
        <v>323</v>
      </c>
      <c r="K13" s="123">
        <v>85.74</v>
      </c>
      <c r="L13" s="31"/>
      <c r="M13" s="9">
        <v>53</v>
      </c>
      <c r="N13" s="26"/>
      <c r="O13" s="26"/>
    </row>
    <row r="14" spans="1:15" ht="24.75" customHeight="1" x14ac:dyDescent="0.15">
      <c r="A14" s="97">
        <v>39661</v>
      </c>
      <c r="B14" s="31">
        <v>106.85</v>
      </c>
      <c r="C14" s="31"/>
      <c r="D14" s="9">
        <v>586</v>
      </c>
      <c r="E14" s="30">
        <v>106.25</v>
      </c>
      <c r="F14" s="31"/>
      <c r="G14" s="9">
        <v>237</v>
      </c>
      <c r="H14" s="30">
        <v>109.13</v>
      </c>
      <c r="I14" s="31"/>
      <c r="J14" s="9">
        <v>290</v>
      </c>
      <c r="K14" s="123">
        <v>98.31</v>
      </c>
      <c r="L14" s="31"/>
      <c r="M14" s="9">
        <v>59</v>
      </c>
      <c r="N14" s="26"/>
      <c r="O14" s="26"/>
    </row>
    <row r="15" spans="1:15" ht="24.75" customHeight="1" x14ac:dyDescent="0.15">
      <c r="A15" s="97">
        <v>39692</v>
      </c>
      <c r="B15" s="31">
        <v>103.12</v>
      </c>
      <c r="C15" s="31"/>
      <c r="D15" s="9">
        <v>570</v>
      </c>
      <c r="E15" s="30">
        <v>108.12</v>
      </c>
      <c r="F15" s="31"/>
      <c r="G15" s="9">
        <v>229</v>
      </c>
      <c r="H15" s="30">
        <v>102.33</v>
      </c>
      <c r="I15" s="31"/>
      <c r="J15" s="9">
        <v>293</v>
      </c>
      <c r="K15" s="123">
        <v>93.05</v>
      </c>
      <c r="L15" s="31"/>
      <c r="M15" s="9">
        <v>48</v>
      </c>
      <c r="N15" s="26"/>
      <c r="O15" s="26"/>
    </row>
    <row r="16" spans="1:15" ht="24.75" customHeight="1" x14ac:dyDescent="0.15">
      <c r="A16" s="97">
        <v>39722</v>
      </c>
      <c r="B16" s="31">
        <v>95.75</v>
      </c>
      <c r="C16" s="31"/>
      <c r="D16" s="9">
        <v>567</v>
      </c>
      <c r="E16" s="30">
        <v>95.91</v>
      </c>
      <c r="F16" s="31"/>
      <c r="G16" s="9">
        <v>239</v>
      </c>
      <c r="H16" s="30">
        <v>98.34</v>
      </c>
      <c r="I16" s="31"/>
      <c r="J16" s="9">
        <v>278</v>
      </c>
      <c r="K16" s="123">
        <v>83.39</v>
      </c>
      <c r="L16" s="31"/>
      <c r="M16" s="9">
        <v>50</v>
      </c>
      <c r="N16" s="26"/>
      <c r="O16" s="26"/>
    </row>
    <row r="17" spans="1:15" ht="24.75" customHeight="1" x14ac:dyDescent="0.15">
      <c r="A17" s="97">
        <v>39753</v>
      </c>
      <c r="B17" s="31">
        <v>96.63</v>
      </c>
      <c r="C17" s="31"/>
      <c r="D17" s="9">
        <v>551</v>
      </c>
      <c r="E17" s="30">
        <v>98.1</v>
      </c>
      <c r="F17" s="31"/>
      <c r="G17" s="9">
        <v>198</v>
      </c>
      <c r="H17" s="30">
        <v>97.48</v>
      </c>
      <c r="I17" s="31"/>
      <c r="J17" s="9">
        <v>305</v>
      </c>
      <c r="K17" s="123">
        <v>88.28</v>
      </c>
      <c r="L17" s="31"/>
      <c r="M17" s="9">
        <v>48</v>
      </c>
      <c r="N17" s="26"/>
      <c r="O17" s="26"/>
    </row>
    <row r="18" spans="1:15" ht="24.75" customHeight="1" thickBot="1" x14ac:dyDescent="0.2">
      <c r="A18" s="100">
        <v>39783</v>
      </c>
      <c r="B18" s="101">
        <v>96.47</v>
      </c>
      <c r="C18" s="101"/>
      <c r="D18" s="14">
        <v>602</v>
      </c>
      <c r="E18" s="119">
        <v>89.76</v>
      </c>
      <c r="F18" s="101"/>
      <c r="G18" s="14">
        <v>270</v>
      </c>
      <c r="H18" s="119">
        <v>102.64</v>
      </c>
      <c r="I18" s="101"/>
      <c r="J18" s="14">
        <v>287</v>
      </c>
      <c r="K18" s="124">
        <v>88.73</v>
      </c>
      <c r="L18" s="101"/>
      <c r="M18" s="14">
        <v>45</v>
      </c>
      <c r="N18" s="26"/>
      <c r="O18" s="26"/>
    </row>
    <row r="19" spans="1:15" ht="24.75" customHeight="1" x14ac:dyDescent="0.15">
      <c r="A19" s="96">
        <v>39814</v>
      </c>
      <c r="B19" s="122">
        <v>94.07</v>
      </c>
      <c r="C19" s="102"/>
      <c r="D19" s="103">
        <v>435</v>
      </c>
      <c r="E19" s="122">
        <v>94.14</v>
      </c>
      <c r="F19" s="102"/>
      <c r="G19" s="104">
        <v>170</v>
      </c>
      <c r="H19" s="122">
        <v>96.47</v>
      </c>
      <c r="I19" s="102"/>
      <c r="J19" s="104">
        <v>227</v>
      </c>
      <c r="K19" s="125">
        <v>81.13</v>
      </c>
      <c r="L19" s="102"/>
      <c r="M19" s="103">
        <v>38</v>
      </c>
      <c r="N19" s="135"/>
      <c r="O19" s="26"/>
    </row>
    <row r="20" spans="1:15" ht="24.75" customHeight="1" x14ac:dyDescent="0.15">
      <c r="A20" s="98">
        <v>39845</v>
      </c>
      <c r="B20" s="44">
        <v>94.78</v>
      </c>
      <c r="C20" s="45"/>
      <c r="D20" s="19">
        <v>406</v>
      </c>
      <c r="E20" s="44">
        <v>98.16</v>
      </c>
      <c r="F20" s="45"/>
      <c r="G20" s="20">
        <v>156</v>
      </c>
      <c r="H20" s="44">
        <v>92.8</v>
      </c>
      <c r="I20" s="45"/>
      <c r="J20" s="20">
        <v>212</v>
      </c>
      <c r="K20" s="126">
        <v>95.64</v>
      </c>
      <c r="L20" s="45"/>
      <c r="M20" s="19">
        <v>38</v>
      </c>
      <c r="N20" s="135"/>
      <c r="O20" s="26"/>
    </row>
    <row r="21" spans="1:15" ht="24.75" customHeight="1" x14ac:dyDescent="0.15">
      <c r="A21" s="97">
        <v>39873</v>
      </c>
      <c r="B21" s="44">
        <v>98.52</v>
      </c>
      <c r="C21" s="45"/>
      <c r="D21" s="19">
        <v>639</v>
      </c>
      <c r="E21" s="44">
        <v>104.55</v>
      </c>
      <c r="F21" s="45"/>
      <c r="G21" s="20">
        <v>222</v>
      </c>
      <c r="H21" s="44">
        <v>98.69</v>
      </c>
      <c r="I21" s="45"/>
      <c r="J21" s="20">
        <v>332</v>
      </c>
      <c r="K21" s="44">
        <v>84.77</v>
      </c>
      <c r="L21" s="45"/>
      <c r="M21" s="19">
        <v>85</v>
      </c>
      <c r="N21" s="135"/>
      <c r="O21" s="26"/>
    </row>
    <row r="22" spans="1:15" ht="24.75" customHeight="1" x14ac:dyDescent="0.15">
      <c r="A22" s="98">
        <v>39904</v>
      </c>
      <c r="B22" s="44">
        <v>95.75</v>
      </c>
      <c r="C22" s="31">
        <v>-4.46</v>
      </c>
      <c r="D22" s="19">
        <v>555</v>
      </c>
      <c r="E22" s="44">
        <v>102.08</v>
      </c>
      <c r="F22" s="45">
        <v>3.09</v>
      </c>
      <c r="G22" s="20">
        <v>214</v>
      </c>
      <c r="H22" s="44">
        <v>94.23</v>
      </c>
      <c r="I22" s="45">
        <v>-9.09</v>
      </c>
      <c r="J22" s="20">
        <v>280</v>
      </c>
      <c r="K22" s="44">
        <v>86.85</v>
      </c>
      <c r="L22" s="45">
        <v>0.37</v>
      </c>
      <c r="M22" s="19">
        <v>61</v>
      </c>
      <c r="N22" s="135"/>
      <c r="O22" s="26"/>
    </row>
    <row r="23" spans="1:15" ht="24.75" customHeight="1" x14ac:dyDescent="0.15">
      <c r="A23" s="97">
        <v>39934</v>
      </c>
      <c r="B23" s="44">
        <v>95.85</v>
      </c>
      <c r="C23" s="45">
        <v>-7.97</v>
      </c>
      <c r="D23" s="19">
        <v>436</v>
      </c>
      <c r="E23" s="44">
        <v>106</v>
      </c>
      <c r="F23" s="45">
        <v>-4.8899999999999997</v>
      </c>
      <c r="G23" s="20">
        <v>169</v>
      </c>
      <c r="H23" s="44">
        <v>92.66</v>
      </c>
      <c r="I23" s="45">
        <v>-9.0500000000000007</v>
      </c>
      <c r="J23" s="20">
        <v>203</v>
      </c>
      <c r="K23" s="44">
        <v>87.55</v>
      </c>
      <c r="L23" s="45">
        <v>-8.41</v>
      </c>
      <c r="M23" s="19">
        <v>64</v>
      </c>
      <c r="N23" s="135"/>
      <c r="O23" s="26"/>
    </row>
    <row r="24" spans="1:15" ht="24.75" customHeight="1" x14ac:dyDescent="0.15">
      <c r="A24" s="98">
        <v>39965</v>
      </c>
      <c r="B24" s="44">
        <v>99.31</v>
      </c>
      <c r="C24" s="45">
        <v>-2.84</v>
      </c>
      <c r="D24" s="19">
        <v>585</v>
      </c>
      <c r="E24" s="44">
        <v>114.7</v>
      </c>
      <c r="F24" s="45">
        <v>9.52</v>
      </c>
      <c r="G24" s="20">
        <v>230</v>
      </c>
      <c r="H24" s="44">
        <v>92.84</v>
      </c>
      <c r="I24" s="45">
        <v>-10.09</v>
      </c>
      <c r="J24" s="20">
        <v>292</v>
      </c>
      <c r="K24" s="44">
        <v>90.9</v>
      </c>
      <c r="L24" s="45">
        <v>0.25</v>
      </c>
      <c r="M24" s="19">
        <v>63</v>
      </c>
      <c r="N24" s="135"/>
      <c r="O24" s="26"/>
    </row>
    <row r="25" spans="1:15" ht="24.75" customHeight="1" x14ac:dyDescent="0.15">
      <c r="A25" s="97">
        <v>39995</v>
      </c>
      <c r="B25" s="44">
        <v>98.55</v>
      </c>
      <c r="C25" s="45">
        <v>-4.26</v>
      </c>
      <c r="D25" s="19">
        <v>584</v>
      </c>
      <c r="E25" s="44">
        <v>105.67</v>
      </c>
      <c r="F25" s="45">
        <v>-5.85</v>
      </c>
      <c r="G25" s="20">
        <v>246</v>
      </c>
      <c r="H25" s="44">
        <v>97.69</v>
      </c>
      <c r="I25" s="45">
        <v>-3.37</v>
      </c>
      <c r="J25" s="20">
        <v>282</v>
      </c>
      <c r="K25" s="44">
        <v>84</v>
      </c>
      <c r="L25" s="45">
        <v>-2.0299999999999998</v>
      </c>
      <c r="M25" s="19">
        <v>56</v>
      </c>
      <c r="N25" s="135"/>
      <c r="O25" s="26"/>
    </row>
    <row r="26" spans="1:15" ht="24.75" customHeight="1" x14ac:dyDescent="0.15">
      <c r="A26" s="98">
        <v>40026</v>
      </c>
      <c r="B26" s="44">
        <v>96.89</v>
      </c>
      <c r="C26" s="45">
        <v>-9.32</v>
      </c>
      <c r="D26" s="19">
        <v>472</v>
      </c>
      <c r="E26" s="44">
        <v>100.93</v>
      </c>
      <c r="F26" s="45">
        <v>-5.01</v>
      </c>
      <c r="G26" s="20">
        <v>172</v>
      </c>
      <c r="H26" s="44">
        <v>97.87</v>
      </c>
      <c r="I26" s="45">
        <v>-10.32</v>
      </c>
      <c r="J26" s="20">
        <v>247</v>
      </c>
      <c r="K26" s="44">
        <v>82.7</v>
      </c>
      <c r="L26" s="45">
        <v>-15.88</v>
      </c>
      <c r="M26" s="19">
        <v>53</v>
      </c>
      <c r="N26" s="135"/>
      <c r="O26" s="26"/>
    </row>
    <row r="27" spans="1:15" ht="24.75" customHeight="1" x14ac:dyDescent="0.15">
      <c r="A27" s="97">
        <v>40057</v>
      </c>
      <c r="B27" s="44">
        <v>95.55</v>
      </c>
      <c r="C27" s="45">
        <v>-7.34</v>
      </c>
      <c r="D27" s="19">
        <v>574</v>
      </c>
      <c r="E27" s="44">
        <v>104.57</v>
      </c>
      <c r="F27" s="45">
        <v>-3.28</v>
      </c>
      <c r="G27" s="20">
        <v>215</v>
      </c>
      <c r="H27" s="44">
        <v>93.6</v>
      </c>
      <c r="I27" s="45">
        <v>-8.5299999999999994</v>
      </c>
      <c r="J27" s="20">
        <v>301</v>
      </c>
      <c r="K27" s="44">
        <v>84.23</v>
      </c>
      <c r="L27" s="45">
        <v>-9.48</v>
      </c>
      <c r="M27" s="19">
        <v>58</v>
      </c>
      <c r="N27" s="135"/>
      <c r="O27" s="26"/>
    </row>
    <row r="28" spans="1:15" ht="24.75" customHeight="1" x14ac:dyDescent="0.15">
      <c r="A28" s="98">
        <v>40087</v>
      </c>
      <c r="B28" s="44">
        <v>95.45</v>
      </c>
      <c r="C28" s="45">
        <v>-0.31</v>
      </c>
      <c r="D28" s="19">
        <v>511</v>
      </c>
      <c r="E28" s="44">
        <v>96.59</v>
      </c>
      <c r="F28" s="45">
        <v>0.71</v>
      </c>
      <c r="G28" s="20">
        <v>205</v>
      </c>
      <c r="H28" s="44">
        <v>96.94</v>
      </c>
      <c r="I28" s="45">
        <v>-1.42</v>
      </c>
      <c r="J28" s="20">
        <v>250</v>
      </c>
      <c r="K28" s="44">
        <v>86.54</v>
      </c>
      <c r="L28" s="45">
        <v>3.78</v>
      </c>
      <c r="M28" s="19">
        <v>56</v>
      </c>
      <c r="N28" s="135"/>
      <c r="O28" s="26"/>
    </row>
    <row r="29" spans="1:15" ht="24.75" customHeight="1" x14ac:dyDescent="0.15">
      <c r="A29" s="91">
        <v>40118</v>
      </c>
      <c r="B29" s="44">
        <v>95.78</v>
      </c>
      <c r="C29" s="45">
        <v>-0.88</v>
      </c>
      <c r="D29" s="19">
        <v>531</v>
      </c>
      <c r="E29" s="44">
        <v>100.01</v>
      </c>
      <c r="F29" s="45">
        <v>1.95</v>
      </c>
      <c r="G29" s="20">
        <v>208</v>
      </c>
      <c r="H29" s="44">
        <v>95.03</v>
      </c>
      <c r="I29" s="45">
        <v>-2.5099999999999998</v>
      </c>
      <c r="J29" s="20">
        <v>265</v>
      </c>
      <c r="K29" s="44">
        <v>89.45</v>
      </c>
      <c r="L29" s="45">
        <v>1.33</v>
      </c>
      <c r="M29" s="19">
        <v>58</v>
      </c>
      <c r="N29" s="135"/>
      <c r="O29" s="26"/>
    </row>
    <row r="30" spans="1:15" ht="24.75" customHeight="1" thickBot="1" x14ac:dyDescent="0.2">
      <c r="A30" s="92">
        <v>40148</v>
      </c>
      <c r="B30" s="46">
        <v>94.43</v>
      </c>
      <c r="C30" s="47">
        <v>-2.11</v>
      </c>
      <c r="D30" s="21">
        <v>634</v>
      </c>
      <c r="E30" s="46">
        <v>101.96</v>
      </c>
      <c r="F30" s="47">
        <v>13.59</v>
      </c>
      <c r="G30" s="22">
        <v>268</v>
      </c>
      <c r="H30" s="46">
        <v>92.28</v>
      </c>
      <c r="I30" s="47">
        <v>-10.09</v>
      </c>
      <c r="J30" s="22">
        <v>302</v>
      </c>
      <c r="K30" s="46">
        <v>84.4</v>
      </c>
      <c r="L30" s="47">
        <v>-4.88</v>
      </c>
      <c r="M30" s="21">
        <v>64</v>
      </c>
      <c r="N30" s="135"/>
      <c r="O30" s="26"/>
    </row>
    <row r="31" spans="1:15" ht="24.75" customHeight="1" x14ac:dyDescent="0.15">
      <c r="A31" s="91">
        <v>40179</v>
      </c>
      <c r="B31" s="44">
        <v>101.17</v>
      </c>
      <c r="C31" s="45">
        <v>7.55</v>
      </c>
      <c r="D31" s="19">
        <v>381</v>
      </c>
      <c r="E31" s="44">
        <v>107.72</v>
      </c>
      <c r="F31" s="45">
        <v>14.43</v>
      </c>
      <c r="G31" s="20">
        <v>147</v>
      </c>
      <c r="H31" s="44">
        <v>97.1</v>
      </c>
      <c r="I31" s="45">
        <v>0.65</v>
      </c>
      <c r="J31" s="20">
        <v>184</v>
      </c>
      <c r="K31" s="44">
        <v>102.19</v>
      </c>
      <c r="L31" s="45">
        <v>25.96</v>
      </c>
      <c r="M31" s="19">
        <v>50</v>
      </c>
      <c r="N31" s="135"/>
      <c r="O31" s="26"/>
    </row>
    <row r="32" spans="1:15" ht="24.75" customHeight="1" x14ac:dyDescent="0.15">
      <c r="A32" s="91">
        <v>40210</v>
      </c>
      <c r="B32" s="44">
        <v>95.76</v>
      </c>
      <c r="C32" s="45">
        <v>1.03</v>
      </c>
      <c r="D32" s="19">
        <v>487</v>
      </c>
      <c r="E32" s="44">
        <v>91.14</v>
      </c>
      <c r="F32" s="45">
        <v>-7.15</v>
      </c>
      <c r="G32" s="20">
        <v>192</v>
      </c>
      <c r="H32" s="44">
        <v>96.25</v>
      </c>
      <c r="I32" s="45">
        <v>3.72</v>
      </c>
      <c r="J32" s="20">
        <v>234</v>
      </c>
      <c r="K32" s="44">
        <v>103.87</v>
      </c>
      <c r="L32" s="45">
        <v>8.61</v>
      </c>
      <c r="M32" s="19">
        <v>61</v>
      </c>
      <c r="N32" s="135"/>
      <c r="O32" s="26"/>
    </row>
    <row r="33" spans="1:15" ht="24.75" customHeight="1" x14ac:dyDescent="0.15">
      <c r="A33" s="91">
        <v>40238</v>
      </c>
      <c r="B33" s="44">
        <v>100.73</v>
      </c>
      <c r="C33" s="45">
        <v>2.2400000000000002</v>
      </c>
      <c r="D33" s="19">
        <v>682</v>
      </c>
      <c r="E33" s="44">
        <v>103.32</v>
      </c>
      <c r="F33" s="45">
        <v>-1.18</v>
      </c>
      <c r="G33" s="20">
        <v>245</v>
      </c>
      <c r="H33" s="44">
        <v>99.28</v>
      </c>
      <c r="I33" s="45">
        <v>0.6</v>
      </c>
      <c r="J33" s="20">
        <v>344</v>
      </c>
      <c r="K33" s="44">
        <v>101.26</v>
      </c>
      <c r="L33" s="45">
        <v>19.45</v>
      </c>
      <c r="M33" s="19">
        <v>93</v>
      </c>
      <c r="N33" s="135"/>
      <c r="O33" s="26"/>
    </row>
    <row r="34" spans="1:15" ht="24.75" customHeight="1" x14ac:dyDescent="0.15">
      <c r="A34" s="91">
        <v>40269</v>
      </c>
      <c r="B34" s="44">
        <v>98.04</v>
      </c>
      <c r="C34" s="45">
        <v>2.39</v>
      </c>
      <c r="D34" s="19">
        <v>534</v>
      </c>
      <c r="E34" s="44">
        <v>96.59</v>
      </c>
      <c r="F34" s="45">
        <v>-5.38</v>
      </c>
      <c r="G34" s="20">
        <v>216</v>
      </c>
      <c r="H34" s="44">
        <v>98.62</v>
      </c>
      <c r="I34" s="45">
        <v>4.66</v>
      </c>
      <c r="J34" s="20">
        <v>255</v>
      </c>
      <c r="K34" s="44">
        <v>99.21</v>
      </c>
      <c r="L34" s="45">
        <v>14.23</v>
      </c>
      <c r="M34" s="19">
        <v>63</v>
      </c>
      <c r="N34" s="135"/>
      <c r="O34" s="26"/>
    </row>
    <row r="35" spans="1:15" ht="24.75" customHeight="1" x14ac:dyDescent="0.15">
      <c r="A35" s="91">
        <v>40299</v>
      </c>
      <c r="B35" s="44">
        <v>98.8</v>
      </c>
      <c r="C35" s="45">
        <v>3.08</v>
      </c>
      <c r="D35" s="19">
        <v>473</v>
      </c>
      <c r="E35" s="44">
        <v>103.87</v>
      </c>
      <c r="F35" s="45">
        <v>-2.0099999999999998</v>
      </c>
      <c r="G35" s="20">
        <v>198</v>
      </c>
      <c r="H35" s="44">
        <v>96.72</v>
      </c>
      <c r="I35" s="45">
        <v>4.38</v>
      </c>
      <c r="J35" s="20">
        <v>213</v>
      </c>
      <c r="K35" s="44">
        <v>95.5</v>
      </c>
      <c r="L35" s="45">
        <v>9.08</v>
      </c>
      <c r="M35" s="19">
        <v>62</v>
      </c>
      <c r="N35" s="135"/>
      <c r="O35" s="26"/>
    </row>
    <row r="36" spans="1:15" ht="24.75" customHeight="1" x14ac:dyDescent="0.15">
      <c r="A36" s="91">
        <v>40330</v>
      </c>
      <c r="B36" s="44">
        <v>100.93</v>
      </c>
      <c r="C36" s="45">
        <v>1.63</v>
      </c>
      <c r="D36" s="19">
        <v>582</v>
      </c>
      <c r="E36" s="44">
        <v>100.26</v>
      </c>
      <c r="F36" s="45">
        <v>-12.59</v>
      </c>
      <c r="G36" s="20">
        <v>239</v>
      </c>
      <c r="H36" s="44">
        <v>103.07</v>
      </c>
      <c r="I36" s="45">
        <v>11.02</v>
      </c>
      <c r="J36" s="20">
        <v>257</v>
      </c>
      <c r="K36" s="44">
        <v>94.85</v>
      </c>
      <c r="L36" s="45">
        <v>4.3499999999999996</v>
      </c>
      <c r="M36" s="19">
        <v>86</v>
      </c>
      <c r="N36" s="135"/>
      <c r="O36" s="26"/>
    </row>
    <row r="37" spans="1:15" ht="24.75" customHeight="1" x14ac:dyDescent="0.15">
      <c r="A37" s="91">
        <v>40360</v>
      </c>
      <c r="B37" s="44">
        <v>100.21</v>
      </c>
      <c r="C37" s="45">
        <v>1.68</v>
      </c>
      <c r="D37" s="19">
        <v>725</v>
      </c>
      <c r="E37" s="44">
        <v>98.74</v>
      </c>
      <c r="F37" s="45">
        <v>-6.56</v>
      </c>
      <c r="G37" s="20">
        <v>276</v>
      </c>
      <c r="H37" s="44">
        <v>101.33</v>
      </c>
      <c r="I37" s="45">
        <v>3.73</v>
      </c>
      <c r="J37" s="20">
        <v>281</v>
      </c>
      <c r="K37" s="44">
        <v>99.77</v>
      </c>
      <c r="L37" s="45">
        <v>18.77</v>
      </c>
      <c r="M37" s="19">
        <v>168</v>
      </c>
      <c r="N37" s="135"/>
      <c r="O37" s="26"/>
    </row>
    <row r="38" spans="1:15" ht="24.75" customHeight="1" x14ac:dyDescent="0.15">
      <c r="A38" s="91">
        <v>40391</v>
      </c>
      <c r="B38" s="44">
        <v>101.53</v>
      </c>
      <c r="C38" s="45">
        <v>4.79</v>
      </c>
      <c r="D38" s="19">
        <v>557</v>
      </c>
      <c r="E38" s="44">
        <v>99.73</v>
      </c>
      <c r="F38" s="45">
        <v>-1.19</v>
      </c>
      <c r="G38" s="20">
        <v>271</v>
      </c>
      <c r="H38" s="44">
        <v>103.27</v>
      </c>
      <c r="I38" s="45">
        <v>5.52</v>
      </c>
      <c r="J38" s="20">
        <v>218</v>
      </c>
      <c r="K38" s="44">
        <v>99.81</v>
      </c>
      <c r="L38" s="45">
        <v>20.69</v>
      </c>
      <c r="M38" s="19">
        <v>68</v>
      </c>
      <c r="N38" s="135"/>
      <c r="O38" s="26"/>
    </row>
    <row r="39" spans="1:15" ht="24.75" customHeight="1" x14ac:dyDescent="0.15">
      <c r="A39" s="91">
        <v>40422</v>
      </c>
      <c r="B39" s="44">
        <v>100.6</v>
      </c>
      <c r="C39" s="45">
        <v>5.29</v>
      </c>
      <c r="D39" s="19">
        <v>620</v>
      </c>
      <c r="E39" s="44">
        <v>101.76</v>
      </c>
      <c r="F39" s="45">
        <v>-2.69</v>
      </c>
      <c r="G39" s="20">
        <v>262</v>
      </c>
      <c r="H39" s="44">
        <v>100.93</v>
      </c>
      <c r="I39" s="45">
        <v>7.83</v>
      </c>
      <c r="J39" s="20">
        <v>275</v>
      </c>
      <c r="K39" s="44">
        <v>96.7</v>
      </c>
      <c r="L39" s="45">
        <v>14.8</v>
      </c>
      <c r="M39" s="19">
        <v>83</v>
      </c>
      <c r="N39" s="135"/>
      <c r="O39" s="26"/>
    </row>
    <row r="40" spans="1:15" ht="24.75" customHeight="1" x14ac:dyDescent="0.15">
      <c r="A40" s="91">
        <v>40452</v>
      </c>
      <c r="B40" s="44">
        <v>98.59</v>
      </c>
      <c r="C40" s="45">
        <v>3.29</v>
      </c>
      <c r="D40" s="19">
        <v>572</v>
      </c>
      <c r="E40" s="44">
        <v>96.97</v>
      </c>
      <c r="F40" s="45">
        <v>0.39</v>
      </c>
      <c r="G40" s="20">
        <v>231</v>
      </c>
      <c r="H40" s="44">
        <v>97.75</v>
      </c>
      <c r="I40" s="45">
        <v>0.84</v>
      </c>
      <c r="J40" s="20">
        <v>271</v>
      </c>
      <c r="K40" s="44">
        <v>105.73</v>
      </c>
      <c r="L40" s="45">
        <v>22.17</v>
      </c>
      <c r="M40" s="19">
        <v>70</v>
      </c>
      <c r="N40" s="135"/>
      <c r="O40" s="26"/>
    </row>
    <row r="41" spans="1:15" ht="24.75" customHeight="1" x14ac:dyDescent="0.15">
      <c r="A41" s="91">
        <v>40483</v>
      </c>
      <c r="B41" s="44">
        <v>102.48</v>
      </c>
      <c r="C41" s="45">
        <v>7</v>
      </c>
      <c r="D41" s="19">
        <v>637</v>
      </c>
      <c r="E41" s="44">
        <v>103.71</v>
      </c>
      <c r="F41" s="45">
        <v>3.7</v>
      </c>
      <c r="G41" s="20">
        <v>244</v>
      </c>
      <c r="H41" s="44">
        <v>101.41</v>
      </c>
      <c r="I41" s="45">
        <v>6.71</v>
      </c>
      <c r="J41" s="20">
        <v>314</v>
      </c>
      <c r="K41" s="44">
        <v>104.26</v>
      </c>
      <c r="L41" s="45">
        <v>16.559999999999999</v>
      </c>
      <c r="M41" s="19">
        <v>79</v>
      </c>
      <c r="N41" s="135"/>
      <c r="O41" s="26"/>
    </row>
    <row r="42" spans="1:15" ht="24.75" customHeight="1" thickBot="1" x14ac:dyDescent="0.2">
      <c r="A42" s="92">
        <v>40513</v>
      </c>
      <c r="B42" s="46">
        <v>100.65</v>
      </c>
      <c r="C42" s="47">
        <v>6.59</v>
      </c>
      <c r="D42" s="21">
        <v>702</v>
      </c>
      <c r="E42" s="46">
        <v>96.14</v>
      </c>
      <c r="F42" s="47">
        <v>-5.71</v>
      </c>
      <c r="G42" s="22">
        <v>318</v>
      </c>
      <c r="H42" s="46">
        <v>104.23</v>
      </c>
      <c r="I42" s="47">
        <v>12.95</v>
      </c>
      <c r="J42" s="22">
        <v>317</v>
      </c>
      <c r="K42" s="46">
        <v>96.78</v>
      </c>
      <c r="L42" s="47">
        <v>14.67</v>
      </c>
      <c r="M42" s="21">
        <v>67</v>
      </c>
      <c r="N42" s="135"/>
      <c r="O42" s="26"/>
    </row>
    <row r="43" spans="1:15" ht="24.75" customHeight="1" x14ac:dyDescent="0.15">
      <c r="A43" s="91">
        <v>40544</v>
      </c>
      <c r="B43" s="44">
        <v>99.54</v>
      </c>
      <c r="C43" s="45">
        <v>-1.61</v>
      </c>
      <c r="D43" s="19">
        <v>442</v>
      </c>
      <c r="E43" s="44">
        <v>102.01</v>
      </c>
      <c r="F43" s="45">
        <v>-5.3</v>
      </c>
      <c r="G43" s="20">
        <v>188</v>
      </c>
      <c r="H43" s="44">
        <v>99.49</v>
      </c>
      <c r="I43" s="45">
        <v>2.46</v>
      </c>
      <c r="J43" s="20">
        <v>213</v>
      </c>
      <c r="K43" s="44">
        <v>92.94</v>
      </c>
      <c r="L43" s="45">
        <v>-9.0500000000000007</v>
      </c>
      <c r="M43" s="19">
        <v>41</v>
      </c>
      <c r="N43" s="135"/>
      <c r="O43" s="26"/>
    </row>
    <row r="44" spans="1:15" ht="24.75" customHeight="1" x14ac:dyDescent="0.15">
      <c r="A44" s="91">
        <v>40575</v>
      </c>
      <c r="B44" s="44">
        <v>101.94</v>
      </c>
      <c r="C44" s="45">
        <v>6.45</v>
      </c>
      <c r="D44" s="19">
        <v>512</v>
      </c>
      <c r="E44" s="44">
        <v>103.03</v>
      </c>
      <c r="F44" s="45">
        <v>13.05</v>
      </c>
      <c r="G44" s="20">
        <v>190</v>
      </c>
      <c r="H44" s="44">
        <v>103.13</v>
      </c>
      <c r="I44" s="45">
        <v>7.15</v>
      </c>
      <c r="J44" s="20">
        <v>228</v>
      </c>
      <c r="K44" s="44">
        <v>97.1</v>
      </c>
      <c r="L44" s="45">
        <v>-6.52</v>
      </c>
      <c r="M44" s="19">
        <v>94</v>
      </c>
      <c r="N44" s="135"/>
      <c r="O44" s="26"/>
    </row>
    <row r="45" spans="1:15" ht="24.75" customHeight="1" x14ac:dyDescent="0.15">
      <c r="A45" s="91">
        <v>40603</v>
      </c>
      <c r="B45" s="44">
        <v>101.02</v>
      </c>
      <c r="C45" s="45">
        <v>0.28999999999999998</v>
      </c>
      <c r="D45" s="19">
        <v>676</v>
      </c>
      <c r="E45" s="44">
        <v>101.86</v>
      </c>
      <c r="F45" s="45">
        <v>-1.41</v>
      </c>
      <c r="G45" s="20">
        <v>265</v>
      </c>
      <c r="H45" s="44">
        <v>100.14</v>
      </c>
      <c r="I45" s="45">
        <v>0.87</v>
      </c>
      <c r="J45" s="20">
        <v>327</v>
      </c>
      <c r="K45" s="44">
        <v>102.62</v>
      </c>
      <c r="L45" s="45">
        <v>1.34</v>
      </c>
      <c r="M45" s="19">
        <v>84</v>
      </c>
      <c r="N45" s="135"/>
      <c r="O45" s="26"/>
    </row>
    <row r="46" spans="1:15" ht="24.75" customHeight="1" x14ac:dyDescent="0.15">
      <c r="A46" s="91">
        <v>40634</v>
      </c>
      <c r="B46" s="44">
        <v>101.39</v>
      </c>
      <c r="C46" s="45">
        <v>3.42</v>
      </c>
      <c r="D46" s="19">
        <v>565</v>
      </c>
      <c r="E46" s="44">
        <v>100.31</v>
      </c>
      <c r="F46" s="45">
        <v>3.85</v>
      </c>
      <c r="G46" s="20">
        <v>231</v>
      </c>
      <c r="H46" s="44">
        <v>103</v>
      </c>
      <c r="I46" s="45">
        <v>4.4400000000000004</v>
      </c>
      <c r="J46" s="20">
        <v>257</v>
      </c>
      <c r="K46" s="44">
        <v>97.56</v>
      </c>
      <c r="L46" s="45">
        <v>-1.66</v>
      </c>
      <c r="M46" s="19">
        <v>77</v>
      </c>
      <c r="N46" s="135"/>
      <c r="O46" s="26"/>
    </row>
    <row r="47" spans="1:15" ht="24.75" customHeight="1" x14ac:dyDescent="0.15">
      <c r="A47" s="91">
        <v>40664</v>
      </c>
      <c r="B47" s="44">
        <v>102.11</v>
      </c>
      <c r="C47" s="45">
        <v>3.35</v>
      </c>
      <c r="D47" s="19">
        <v>536</v>
      </c>
      <c r="E47" s="44">
        <v>104.67</v>
      </c>
      <c r="F47" s="45">
        <v>0.77</v>
      </c>
      <c r="G47" s="20">
        <v>238</v>
      </c>
      <c r="H47" s="44">
        <v>101.63</v>
      </c>
      <c r="I47" s="45">
        <v>5.08</v>
      </c>
      <c r="J47" s="20">
        <v>227</v>
      </c>
      <c r="K47" s="44">
        <v>97.36</v>
      </c>
      <c r="L47" s="45">
        <v>1.95</v>
      </c>
      <c r="M47" s="19">
        <v>71</v>
      </c>
      <c r="N47" s="135"/>
      <c r="O47" s="26"/>
    </row>
    <row r="48" spans="1:15" ht="24.75" customHeight="1" x14ac:dyDescent="0.15">
      <c r="A48" s="91">
        <v>40695</v>
      </c>
      <c r="B48" s="44">
        <v>98.67</v>
      </c>
      <c r="C48" s="45">
        <v>-2.2400000000000002</v>
      </c>
      <c r="D48" s="19">
        <v>618</v>
      </c>
      <c r="E48" s="44">
        <v>95.28</v>
      </c>
      <c r="F48" s="45">
        <v>-4.97</v>
      </c>
      <c r="G48" s="20">
        <v>254</v>
      </c>
      <c r="H48" s="44">
        <v>99.95</v>
      </c>
      <c r="I48" s="45">
        <v>-3.03</v>
      </c>
      <c r="J48" s="20">
        <v>288</v>
      </c>
      <c r="K48" s="44">
        <v>101.33</v>
      </c>
      <c r="L48" s="45">
        <v>6.83</v>
      </c>
      <c r="M48" s="19">
        <v>76</v>
      </c>
      <c r="N48" s="135"/>
      <c r="O48" s="26"/>
    </row>
    <row r="49" spans="1:15" ht="24.75" customHeight="1" x14ac:dyDescent="0.15">
      <c r="A49" s="91">
        <v>40725</v>
      </c>
      <c r="B49" s="44">
        <v>100.16</v>
      </c>
      <c r="C49" s="45">
        <v>-0.05</v>
      </c>
      <c r="D49" s="19">
        <v>624</v>
      </c>
      <c r="E49" s="44">
        <v>102.29</v>
      </c>
      <c r="F49" s="45">
        <v>3.6</v>
      </c>
      <c r="G49" s="20">
        <v>277</v>
      </c>
      <c r="H49" s="44">
        <v>99.63</v>
      </c>
      <c r="I49" s="45">
        <v>-1.68</v>
      </c>
      <c r="J49" s="20">
        <v>282</v>
      </c>
      <c r="K49" s="44">
        <v>96.59</v>
      </c>
      <c r="L49" s="45">
        <v>-3.19</v>
      </c>
      <c r="M49" s="19">
        <v>65</v>
      </c>
      <c r="N49" s="135"/>
      <c r="O49" s="26"/>
    </row>
    <row r="50" spans="1:15" ht="24.75" customHeight="1" x14ac:dyDescent="0.15">
      <c r="A50" s="91">
        <v>40756</v>
      </c>
      <c r="B50" s="44">
        <v>99.84</v>
      </c>
      <c r="C50" s="45">
        <v>-1.66</v>
      </c>
      <c r="D50" s="19">
        <v>520</v>
      </c>
      <c r="E50" s="44">
        <v>99.71</v>
      </c>
      <c r="F50" s="45">
        <v>-0.02</v>
      </c>
      <c r="G50" s="20">
        <v>225</v>
      </c>
      <c r="H50" s="44">
        <v>99.79</v>
      </c>
      <c r="I50" s="45">
        <v>-3.37</v>
      </c>
      <c r="J50" s="20">
        <v>245</v>
      </c>
      <c r="K50" s="44">
        <v>100.45</v>
      </c>
      <c r="L50" s="45">
        <v>0.64</v>
      </c>
      <c r="M50" s="19">
        <v>50</v>
      </c>
      <c r="N50" s="135"/>
      <c r="O50" s="26"/>
    </row>
    <row r="51" spans="1:15" ht="24.75" customHeight="1" x14ac:dyDescent="0.15">
      <c r="A51" s="91">
        <v>40787</v>
      </c>
      <c r="B51" s="44">
        <v>103.24</v>
      </c>
      <c r="C51" s="45">
        <v>2.62</v>
      </c>
      <c r="D51" s="19">
        <v>574</v>
      </c>
      <c r="E51" s="44">
        <v>104.22</v>
      </c>
      <c r="F51" s="45">
        <v>2.42</v>
      </c>
      <c r="G51" s="20">
        <v>261</v>
      </c>
      <c r="H51" s="44">
        <v>103.2</v>
      </c>
      <c r="I51" s="45">
        <v>2.25</v>
      </c>
      <c r="J51" s="20">
        <v>251</v>
      </c>
      <c r="K51" s="44">
        <v>100.48</v>
      </c>
      <c r="L51" s="45">
        <v>3.91</v>
      </c>
      <c r="M51" s="19">
        <v>62</v>
      </c>
      <c r="N51" s="135"/>
      <c r="O51" s="26"/>
    </row>
    <row r="52" spans="1:15" ht="24.75" customHeight="1" x14ac:dyDescent="0.15">
      <c r="A52" s="91">
        <v>40817</v>
      </c>
      <c r="B52" s="44">
        <v>104.94</v>
      </c>
      <c r="C52" s="45">
        <v>6.44</v>
      </c>
      <c r="D52" s="19">
        <v>506</v>
      </c>
      <c r="E52" s="44">
        <v>104.81</v>
      </c>
      <c r="F52" s="45">
        <v>8.08</v>
      </c>
      <c r="G52" s="20">
        <v>226</v>
      </c>
      <c r="H52" s="44">
        <v>105.03</v>
      </c>
      <c r="I52" s="45">
        <v>7.45</v>
      </c>
      <c r="J52" s="20">
        <v>227</v>
      </c>
      <c r="K52" s="44">
        <v>104.86</v>
      </c>
      <c r="L52" s="45">
        <v>-0.82</v>
      </c>
      <c r="M52" s="19">
        <v>53</v>
      </c>
      <c r="N52" s="135"/>
      <c r="O52" s="26"/>
    </row>
    <row r="53" spans="1:15" ht="24.75" customHeight="1" x14ac:dyDescent="0.15">
      <c r="A53" s="91">
        <v>40848</v>
      </c>
      <c r="B53" s="44">
        <v>99.32</v>
      </c>
      <c r="C53" s="45">
        <v>-3.08</v>
      </c>
      <c r="D53" s="19">
        <v>561</v>
      </c>
      <c r="E53" s="44">
        <v>95.12</v>
      </c>
      <c r="F53" s="45">
        <v>-8.2799999999999994</v>
      </c>
      <c r="G53" s="20">
        <v>211</v>
      </c>
      <c r="H53" s="44">
        <v>101.23</v>
      </c>
      <c r="I53" s="45">
        <v>-0.18</v>
      </c>
      <c r="J53" s="20">
        <v>277</v>
      </c>
      <c r="K53" s="44">
        <v>101.35</v>
      </c>
      <c r="L53" s="45">
        <v>-2.79</v>
      </c>
      <c r="M53" s="19">
        <v>73</v>
      </c>
      <c r="N53" s="135"/>
      <c r="O53" s="26"/>
    </row>
    <row r="54" spans="1:15" ht="24.75" customHeight="1" thickBot="1" x14ac:dyDescent="0.2">
      <c r="A54" s="92">
        <v>40878</v>
      </c>
      <c r="B54" s="46">
        <v>103.34</v>
      </c>
      <c r="C54" s="47">
        <v>2.67</v>
      </c>
      <c r="D54" s="21">
        <v>683</v>
      </c>
      <c r="E54" s="46">
        <v>102.32</v>
      </c>
      <c r="F54" s="47">
        <v>6.43</v>
      </c>
      <c r="G54" s="22">
        <v>316</v>
      </c>
      <c r="H54" s="46">
        <v>104.45</v>
      </c>
      <c r="I54" s="47">
        <v>0.21</v>
      </c>
      <c r="J54" s="22">
        <v>305</v>
      </c>
      <c r="K54" s="46">
        <v>100.98</v>
      </c>
      <c r="L54" s="47">
        <v>4.34</v>
      </c>
      <c r="M54" s="21">
        <v>62</v>
      </c>
      <c r="N54" s="135"/>
      <c r="O54" s="26"/>
    </row>
    <row r="55" spans="1:15" ht="24.75" customHeight="1" x14ac:dyDescent="0.15">
      <c r="A55" s="91">
        <v>40909</v>
      </c>
      <c r="B55" s="44">
        <v>97.17</v>
      </c>
      <c r="C55" s="45">
        <v>-2.38</v>
      </c>
      <c r="D55" s="19">
        <v>410</v>
      </c>
      <c r="E55" s="44">
        <v>100.81</v>
      </c>
      <c r="F55" s="45">
        <v>-1.18</v>
      </c>
      <c r="G55" s="20">
        <v>187</v>
      </c>
      <c r="H55" s="44">
        <v>94.82</v>
      </c>
      <c r="I55" s="45">
        <v>-4.6900000000000004</v>
      </c>
      <c r="J55" s="20">
        <v>186</v>
      </c>
      <c r="K55" s="44">
        <v>96.81</v>
      </c>
      <c r="L55" s="45">
        <v>4.16</v>
      </c>
      <c r="M55" s="19">
        <v>37</v>
      </c>
      <c r="N55" s="135"/>
      <c r="O55" s="26"/>
    </row>
    <row r="56" spans="1:15" ht="24.75" customHeight="1" x14ac:dyDescent="0.15">
      <c r="A56" s="91">
        <v>40940</v>
      </c>
      <c r="B56" s="44">
        <v>98.8</v>
      </c>
      <c r="C56" s="45">
        <v>-3.08</v>
      </c>
      <c r="D56" s="19">
        <v>506</v>
      </c>
      <c r="E56" s="44">
        <v>101.51</v>
      </c>
      <c r="F56" s="45">
        <v>-1.48</v>
      </c>
      <c r="G56" s="20">
        <v>186</v>
      </c>
      <c r="H56" s="44">
        <v>98.2</v>
      </c>
      <c r="I56" s="45">
        <v>-4.78</v>
      </c>
      <c r="J56" s="20">
        <v>253</v>
      </c>
      <c r="K56" s="44">
        <v>94.8</v>
      </c>
      <c r="L56" s="45">
        <v>-2.37</v>
      </c>
      <c r="M56" s="19">
        <v>67</v>
      </c>
      <c r="N56" s="135"/>
      <c r="O56" s="26"/>
    </row>
    <row r="57" spans="1:15" ht="24.75" customHeight="1" x14ac:dyDescent="0.15">
      <c r="A57" s="91">
        <v>40969</v>
      </c>
      <c r="B57" s="44">
        <v>98.55</v>
      </c>
      <c r="C57" s="45">
        <v>-2.4500000000000002</v>
      </c>
      <c r="D57" s="19">
        <v>738</v>
      </c>
      <c r="E57" s="44">
        <v>97.64</v>
      </c>
      <c r="F57" s="45">
        <v>-4.1399999999999997</v>
      </c>
      <c r="G57" s="20">
        <v>309</v>
      </c>
      <c r="H57" s="44">
        <v>99.62</v>
      </c>
      <c r="I57" s="45">
        <v>-0.52</v>
      </c>
      <c r="J57" s="20">
        <v>348</v>
      </c>
      <c r="K57" s="44">
        <v>96.14</v>
      </c>
      <c r="L57" s="45">
        <v>-6.31</v>
      </c>
      <c r="M57" s="19">
        <v>81</v>
      </c>
      <c r="N57" s="135"/>
      <c r="O57" s="26"/>
    </row>
    <row r="58" spans="1:15" ht="24.75" customHeight="1" x14ac:dyDescent="0.15">
      <c r="A58" s="91">
        <v>41000</v>
      </c>
      <c r="B58" s="44">
        <v>100.8</v>
      </c>
      <c r="C58" s="45">
        <v>-0.57999999999999996</v>
      </c>
      <c r="D58" s="19">
        <v>573</v>
      </c>
      <c r="E58" s="44">
        <v>103.35</v>
      </c>
      <c r="F58" s="45">
        <v>3.03</v>
      </c>
      <c r="G58" s="20">
        <v>229</v>
      </c>
      <c r="H58" s="44">
        <v>98.47</v>
      </c>
      <c r="I58" s="45">
        <v>-4.4000000000000004</v>
      </c>
      <c r="J58" s="20">
        <v>284</v>
      </c>
      <c r="K58" s="44">
        <v>104.97</v>
      </c>
      <c r="L58" s="45">
        <v>7.6</v>
      </c>
      <c r="M58" s="19">
        <v>60</v>
      </c>
      <c r="N58" s="135"/>
      <c r="O58" s="26"/>
    </row>
    <row r="59" spans="1:15" ht="24.75" customHeight="1" x14ac:dyDescent="0.15">
      <c r="A59" s="91">
        <v>41030</v>
      </c>
      <c r="B59" s="44">
        <v>99.75</v>
      </c>
      <c r="C59" s="45">
        <v>-2.31</v>
      </c>
      <c r="D59" s="19">
        <v>535</v>
      </c>
      <c r="E59" s="44">
        <v>97.23</v>
      </c>
      <c r="F59" s="45">
        <v>-7.11</v>
      </c>
      <c r="G59" s="20">
        <v>239</v>
      </c>
      <c r="H59" s="44">
        <v>100.21</v>
      </c>
      <c r="I59" s="45">
        <v>-1.4</v>
      </c>
      <c r="J59" s="20">
        <v>244</v>
      </c>
      <c r="K59" s="44">
        <v>105.28</v>
      </c>
      <c r="L59" s="45">
        <v>8.1300000000000008</v>
      </c>
      <c r="M59" s="19">
        <v>52</v>
      </c>
      <c r="N59" s="135"/>
      <c r="O59" s="26"/>
    </row>
    <row r="60" spans="1:15" ht="24.75" customHeight="1" x14ac:dyDescent="0.15">
      <c r="A60" s="91">
        <v>41061</v>
      </c>
      <c r="B60" s="44">
        <v>101.88</v>
      </c>
      <c r="C60" s="45">
        <v>3.25</v>
      </c>
      <c r="D60" s="19">
        <v>576</v>
      </c>
      <c r="E60" s="44">
        <v>95.65</v>
      </c>
      <c r="F60" s="45">
        <v>0.39</v>
      </c>
      <c r="G60" s="20">
        <v>242</v>
      </c>
      <c r="H60" s="44">
        <v>104.51</v>
      </c>
      <c r="I60" s="45">
        <v>4.5599999999999996</v>
      </c>
      <c r="J60" s="20">
        <v>269</v>
      </c>
      <c r="K60" s="44">
        <v>107.78</v>
      </c>
      <c r="L60" s="45">
        <v>6.37</v>
      </c>
      <c r="M60" s="19">
        <v>65</v>
      </c>
      <c r="N60" s="135"/>
      <c r="O60" s="26"/>
    </row>
    <row r="61" spans="1:15" ht="24.75" customHeight="1" x14ac:dyDescent="0.15">
      <c r="A61" s="91">
        <v>41091</v>
      </c>
      <c r="B61" s="44">
        <v>97.5</v>
      </c>
      <c r="C61" s="45">
        <v>-2.66</v>
      </c>
      <c r="D61" s="19">
        <v>669</v>
      </c>
      <c r="E61" s="44">
        <v>91.98</v>
      </c>
      <c r="F61" s="45">
        <v>-10.08</v>
      </c>
      <c r="G61" s="20">
        <v>315</v>
      </c>
      <c r="H61" s="44">
        <v>99.4</v>
      </c>
      <c r="I61" s="45">
        <v>-0.23</v>
      </c>
      <c r="J61" s="20">
        <v>288</v>
      </c>
      <c r="K61" s="44">
        <v>106.7</v>
      </c>
      <c r="L61" s="45">
        <v>10.47</v>
      </c>
      <c r="M61" s="19">
        <v>66</v>
      </c>
      <c r="N61" s="135"/>
      <c r="O61" s="26"/>
    </row>
    <row r="62" spans="1:15" ht="24.75" customHeight="1" x14ac:dyDescent="0.15">
      <c r="A62" s="91">
        <v>41122</v>
      </c>
      <c r="B62" s="44">
        <v>100.14</v>
      </c>
      <c r="C62" s="45">
        <v>0.3</v>
      </c>
      <c r="D62" s="19">
        <v>591</v>
      </c>
      <c r="E62" s="44">
        <v>95.45</v>
      </c>
      <c r="F62" s="45">
        <v>-4.2699999999999996</v>
      </c>
      <c r="G62" s="20">
        <v>265</v>
      </c>
      <c r="H62" s="44">
        <v>100.95</v>
      </c>
      <c r="I62" s="45">
        <v>1.1599999999999999</v>
      </c>
      <c r="J62" s="20">
        <v>270</v>
      </c>
      <c r="K62" s="44">
        <v>110.94</v>
      </c>
      <c r="L62" s="45">
        <v>10.44</v>
      </c>
      <c r="M62" s="19">
        <v>56</v>
      </c>
      <c r="N62" s="135"/>
      <c r="O62" s="26"/>
    </row>
    <row r="63" spans="1:15" ht="24.75" customHeight="1" x14ac:dyDescent="0.15">
      <c r="A63" s="91">
        <v>41153</v>
      </c>
      <c r="B63" s="44">
        <v>105.24</v>
      </c>
      <c r="C63" s="45">
        <v>1.94</v>
      </c>
      <c r="D63" s="19">
        <v>536</v>
      </c>
      <c r="E63" s="44">
        <v>92.42</v>
      </c>
      <c r="F63" s="45">
        <v>-11.32</v>
      </c>
      <c r="G63" s="20">
        <v>224</v>
      </c>
      <c r="H63" s="44">
        <v>113.55</v>
      </c>
      <c r="I63" s="45">
        <v>10.029999999999999</v>
      </c>
      <c r="J63" s="20">
        <v>257</v>
      </c>
      <c r="K63" s="44">
        <v>101.6</v>
      </c>
      <c r="L63" s="45">
        <v>1.1100000000000001</v>
      </c>
      <c r="M63" s="19">
        <v>55</v>
      </c>
      <c r="N63" s="135"/>
      <c r="O63" s="26"/>
    </row>
    <row r="64" spans="1:15" ht="24.75" customHeight="1" x14ac:dyDescent="0.15">
      <c r="A64" s="91">
        <v>41183</v>
      </c>
      <c r="B64" s="44">
        <v>100.69</v>
      </c>
      <c r="C64" s="45">
        <v>-4.05</v>
      </c>
      <c r="D64" s="19">
        <v>622</v>
      </c>
      <c r="E64" s="44">
        <v>102.57</v>
      </c>
      <c r="F64" s="45">
        <v>-2.14</v>
      </c>
      <c r="G64" s="20">
        <v>272</v>
      </c>
      <c r="H64" s="44">
        <v>101.05</v>
      </c>
      <c r="I64" s="45">
        <v>-3.79</v>
      </c>
      <c r="J64" s="20">
        <v>298</v>
      </c>
      <c r="K64" s="44">
        <v>92.94</v>
      </c>
      <c r="L64" s="45">
        <v>-11.37</v>
      </c>
      <c r="M64" s="19">
        <v>52</v>
      </c>
      <c r="N64" s="135"/>
      <c r="O64" s="26"/>
    </row>
    <row r="65" spans="1:15" ht="24.75" customHeight="1" x14ac:dyDescent="0.15">
      <c r="A65" s="91">
        <v>41214</v>
      </c>
      <c r="B65" s="44">
        <v>101.71</v>
      </c>
      <c r="C65" s="45">
        <v>2.41</v>
      </c>
      <c r="D65" s="19">
        <v>615</v>
      </c>
      <c r="E65" s="44">
        <v>100.35</v>
      </c>
      <c r="F65" s="45">
        <v>5.5</v>
      </c>
      <c r="G65" s="20">
        <v>263</v>
      </c>
      <c r="H65" s="44">
        <v>99.73</v>
      </c>
      <c r="I65" s="45">
        <v>-1.48</v>
      </c>
      <c r="J65" s="20">
        <v>297</v>
      </c>
      <c r="K65" s="44">
        <v>116.23</v>
      </c>
      <c r="L65" s="45">
        <v>14.68</v>
      </c>
      <c r="M65" s="19">
        <v>55</v>
      </c>
      <c r="N65" s="135"/>
      <c r="O65" s="26"/>
    </row>
    <row r="66" spans="1:15" ht="24.75" customHeight="1" thickBot="1" x14ac:dyDescent="0.2">
      <c r="A66" s="92">
        <v>41244</v>
      </c>
      <c r="B66" s="46">
        <v>99.23</v>
      </c>
      <c r="C66" s="47">
        <v>-3.98</v>
      </c>
      <c r="D66" s="21">
        <v>745</v>
      </c>
      <c r="E66" s="46">
        <v>87.3</v>
      </c>
      <c r="F66" s="47">
        <v>-14.68</v>
      </c>
      <c r="G66" s="22">
        <v>341</v>
      </c>
      <c r="H66" s="46">
        <v>105.95</v>
      </c>
      <c r="I66" s="47">
        <v>1.44</v>
      </c>
      <c r="J66" s="22">
        <v>347</v>
      </c>
      <c r="K66" s="46">
        <v>102.35</v>
      </c>
      <c r="L66" s="47">
        <v>1.36</v>
      </c>
      <c r="M66" s="21">
        <v>57</v>
      </c>
      <c r="N66" s="135"/>
      <c r="O66" s="26"/>
    </row>
    <row r="67" spans="1:15" ht="24.75" customHeight="1" x14ac:dyDescent="0.15">
      <c r="A67" s="91">
        <v>41275</v>
      </c>
      <c r="B67" s="44">
        <v>101.74</v>
      </c>
      <c r="C67" s="45">
        <v>4.7</v>
      </c>
      <c r="D67" s="19">
        <v>426</v>
      </c>
      <c r="E67" s="44">
        <v>99.38</v>
      </c>
      <c r="F67" s="45">
        <v>-1.42</v>
      </c>
      <c r="G67" s="20">
        <v>199</v>
      </c>
      <c r="H67" s="44">
        <v>102.32</v>
      </c>
      <c r="I67" s="45">
        <v>7.91</v>
      </c>
      <c r="J67" s="20">
        <v>180</v>
      </c>
      <c r="K67" s="44">
        <v>106.83</v>
      </c>
      <c r="L67" s="45">
        <v>10.35</v>
      </c>
      <c r="M67" s="19">
        <v>47</v>
      </c>
      <c r="N67" s="135"/>
      <c r="O67" s="26"/>
    </row>
    <row r="68" spans="1:15" ht="24.75" customHeight="1" x14ac:dyDescent="0.15">
      <c r="A68" s="91">
        <v>41306</v>
      </c>
      <c r="B68" s="44">
        <v>98.62</v>
      </c>
      <c r="C68" s="45">
        <v>-0.18</v>
      </c>
      <c r="D68" s="19">
        <v>496</v>
      </c>
      <c r="E68" s="44">
        <v>99.85</v>
      </c>
      <c r="F68" s="45">
        <v>-1.64</v>
      </c>
      <c r="G68" s="20">
        <v>203</v>
      </c>
      <c r="H68" s="44">
        <v>96.85</v>
      </c>
      <c r="I68" s="45">
        <v>-1.37</v>
      </c>
      <c r="J68" s="20">
        <v>235</v>
      </c>
      <c r="K68" s="44">
        <v>103.97</v>
      </c>
      <c r="L68" s="45">
        <v>9.67</v>
      </c>
      <c r="M68" s="19">
        <v>58</v>
      </c>
      <c r="N68" s="135"/>
      <c r="O68" s="26"/>
    </row>
    <row r="69" spans="1:15" ht="24.75" customHeight="1" x14ac:dyDescent="0.15">
      <c r="A69" s="91">
        <v>41334</v>
      </c>
      <c r="B69" s="44">
        <v>104.27</v>
      </c>
      <c r="C69" s="45">
        <v>5.8</v>
      </c>
      <c r="D69" s="19">
        <v>856</v>
      </c>
      <c r="E69" s="44">
        <v>99.87</v>
      </c>
      <c r="F69" s="45">
        <v>2.2799999999999998</v>
      </c>
      <c r="G69" s="20">
        <v>331</v>
      </c>
      <c r="H69" s="44">
        <v>107.85</v>
      </c>
      <c r="I69" s="45">
        <v>8.26</v>
      </c>
      <c r="J69" s="20">
        <v>412</v>
      </c>
      <c r="K69" s="44">
        <v>100.11</v>
      </c>
      <c r="L69" s="45">
        <v>4.13</v>
      </c>
      <c r="M69" s="19">
        <v>113</v>
      </c>
      <c r="N69" s="135"/>
      <c r="O69" s="26"/>
    </row>
    <row r="70" spans="1:15" ht="24.75" customHeight="1" x14ac:dyDescent="0.15">
      <c r="A70" s="91">
        <v>41365</v>
      </c>
      <c r="B70" s="44">
        <v>106.38</v>
      </c>
      <c r="C70" s="45">
        <v>5.54</v>
      </c>
      <c r="D70" s="19">
        <v>605</v>
      </c>
      <c r="E70" s="44">
        <v>105.32</v>
      </c>
      <c r="F70" s="45">
        <v>1.91</v>
      </c>
      <c r="G70" s="20">
        <v>253</v>
      </c>
      <c r="H70" s="44">
        <v>106.41</v>
      </c>
      <c r="I70" s="45">
        <v>8.06</v>
      </c>
      <c r="J70" s="20">
        <v>271</v>
      </c>
      <c r="K70" s="44">
        <v>109.01</v>
      </c>
      <c r="L70" s="45">
        <v>3.85</v>
      </c>
      <c r="M70" s="19">
        <v>81</v>
      </c>
      <c r="N70" s="135"/>
      <c r="O70" s="26"/>
    </row>
    <row r="71" spans="1:15" ht="24.75" customHeight="1" x14ac:dyDescent="0.15">
      <c r="A71" s="91">
        <v>41395</v>
      </c>
      <c r="B71" s="44">
        <v>105.07</v>
      </c>
      <c r="C71" s="45">
        <v>5.33</v>
      </c>
      <c r="D71" s="19">
        <v>568</v>
      </c>
      <c r="E71" s="44">
        <v>96.19</v>
      </c>
      <c r="F71" s="45">
        <v>-1.07</v>
      </c>
      <c r="G71" s="20">
        <v>247</v>
      </c>
      <c r="H71" s="44">
        <v>109.72</v>
      </c>
      <c r="I71" s="45">
        <v>9.49</v>
      </c>
      <c r="J71" s="20">
        <v>257</v>
      </c>
      <c r="K71" s="44">
        <v>109.21</v>
      </c>
      <c r="L71" s="45">
        <v>3.73</v>
      </c>
      <c r="M71" s="19">
        <v>64</v>
      </c>
      <c r="N71" s="135"/>
      <c r="O71" s="26"/>
    </row>
    <row r="72" spans="1:15" ht="24.75" customHeight="1" x14ac:dyDescent="0.15">
      <c r="A72" s="91">
        <v>41426</v>
      </c>
      <c r="B72" s="44">
        <v>103.21</v>
      </c>
      <c r="C72" s="45">
        <v>1.31</v>
      </c>
      <c r="D72" s="19">
        <v>590</v>
      </c>
      <c r="E72" s="44">
        <v>97.91</v>
      </c>
      <c r="F72" s="45">
        <v>2.36</v>
      </c>
      <c r="G72" s="20">
        <v>264</v>
      </c>
      <c r="H72" s="44">
        <v>103.27</v>
      </c>
      <c r="I72" s="45">
        <v>-1.19</v>
      </c>
      <c r="J72" s="20">
        <v>250</v>
      </c>
      <c r="K72" s="44">
        <v>117.06</v>
      </c>
      <c r="L72" s="45">
        <v>8.61</v>
      </c>
      <c r="M72" s="19">
        <v>76</v>
      </c>
      <c r="N72" s="135"/>
      <c r="O72" s="26"/>
    </row>
    <row r="73" spans="1:15" ht="24.75" customHeight="1" x14ac:dyDescent="0.15">
      <c r="A73" s="91">
        <v>41456</v>
      </c>
      <c r="B73" s="44">
        <v>103.22</v>
      </c>
      <c r="C73" s="45">
        <v>5.87</v>
      </c>
      <c r="D73" s="19">
        <v>712</v>
      </c>
      <c r="E73" s="44">
        <v>96.07</v>
      </c>
      <c r="F73" s="45">
        <v>4.45</v>
      </c>
      <c r="G73" s="20">
        <v>332</v>
      </c>
      <c r="H73" s="44">
        <v>105.87</v>
      </c>
      <c r="I73" s="45">
        <v>6.51</v>
      </c>
      <c r="J73" s="20">
        <v>312</v>
      </c>
      <c r="K73" s="44">
        <v>113.68</v>
      </c>
      <c r="L73" s="45">
        <v>6.54</v>
      </c>
      <c r="M73" s="19">
        <v>68</v>
      </c>
      <c r="N73" s="135"/>
      <c r="O73" s="26"/>
    </row>
    <row r="74" spans="1:15" ht="24.75" customHeight="1" x14ac:dyDescent="0.15">
      <c r="A74" s="91">
        <v>41487</v>
      </c>
      <c r="B74" s="44">
        <v>105.82</v>
      </c>
      <c r="C74" s="45">
        <v>5.67</v>
      </c>
      <c r="D74" s="19">
        <v>619</v>
      </c>
      <c r="E74" s="44">
        <v>97.36</v>
      </c>
      <c r="F74" s="45">
        <v>2</v>
      </c>
      <c r="G74" s="20">
        <v>296</v>
      </c>
      <c r="H74" s="44">
        <v>110.46</v>
      </c>
      <c r="I74" s="45">
        <v>9.42</v>
      </c>
      <c r="J74" s="20">
        <v>267</v>
      </c>
      <c r="K74" s="44">
        <v>109.96</v>
      </c>
      <c r="L74" s="45">
        <v>-0.88</v>
      </c>
      <c r="M74" s="19">
        <v>56</v>
      </c>
      <c r="N74" s="135"/>
      <c r="O74" s="26"/>
    </row>
    <row r="75" spans="1:15" ht="24.75" customHeight="1" x14ac:dyDescent="0.15">
      <c r="A75" s="91">
        <v>41518</v>
      </c>
      <c r="B75" s="44">
        <v>104.77</v>
      </c>
      <c r="C75" s="45">
        <v>-0.45</v>
      </c>
      <c r="D75" s="19">
        <v>608</v>
      </c>
      <c r="E75" s="44">
        <v>93.63</v>
      </c>
      <c r="F75" s="45">
        <v>1.31</v>
      </c>
      <c r="G75" s="20">
        <v>267</v>
      </c>
      <c r="H75" s="44">
        <v>113.31</v>
      </c>
      <c r="I75" s="45">
        <v>-0.21</v>
      </c>
      <c r="J75" s="20">
        <v>279</v>
      </c>
      <c r="K75" s="44">
        <v>100.86</v>
      </c>
      <c r="L75" s="45">
        <v>-0.73</v>
      </c>
      <c r="M75" s="19">
        <v>62</v>
      </c>
      <c r="N75" s="135"/>
      <c r="O75" s="26"/>
    </row>
    <row r="76" spans="1:15" ht="24.75" customHeight="1" x14ac:dyDescent="0.15">
      <c r="A76" s="91">
        <v>41548</v>
      </c>
      <c r="B76" s="44">
        <v>102.28</v>
      </c>
      <c r="C76" s="45">
        <v>1.58</v>
      </c>
      <c r="D76" s="19">
        <v>622</v>
      </c>
      <c r="E76" s="44">
        <v>97.56</v>
      </c>
      <c r="F76" s="45">
        <v>-4.88</v>
      </c>
      <c r="G76" s="20">
        <v>270</v>
      </c>
      <c r="H76" s="44">
        <v>104.82</v>
      </c>
      <c r="I76" s="45">
        <v>3.73</v>
      </c>
      <c r="J76" s="20">
        <v>285</v>
      </c>
      <c r="K76" s="44">
        <v>104.19</v>
      </c>
      <c r="L76" s="45">
        <v>12.1</v>
      </c>
      <c r="M76" s="19">
        <v>67</v>
      </c>
      <c r="N76" s="135"/>
      <c r="O76" s="26"/>
    </row>
    <row r="77" spans="1:15" ht="24.75" customHeight="1" x14ac:dyDescent="0.15">
      <c r="A77" s="91">
        <v>41579</v>
      </c>
      <c r="B77" s="44">
        <v>108.82</v>
      </c>
      <c r="C77" s="45">
        <v>6.99</v>
      </c>
      <c r="D77" s="19">
        <v>592</v>
      </c>
      <c r="E77" s="44">
        <v>98.24</v>
      </c>
      <c r="F77" s="45">
        <v>-2.1</v>
      </c>
      <c r="G77" s="20">
        <v>218</v>
      </c>
      <c r="H77" s="44">
        <v>113.68</v>
      </c>
      <c r="I77" s="45">
        <v>13.99</v>
      </c>
      <c r="J77" s="20">
        <v>300</v>
      </c>
      <c r="K77" s="44">
        <v>111.81</v>
      </c>
      <c r="L77" s="45">
        <v>-3.8</v>
      </c>
      <c r="M77" s="19">
        <v>74</v>
      </c>
      <c r="N77" s="135"/>
      <c r="O77" s="26"/>
    </row>
    <row r="78" spans="1:15" ht="24.75" customHeight="1" thickBot="1" x14ac:dyDescent="0.2">
      <c r="A78" s="92">
        <v>41609</v>
      </c>
      <c r="B78" s="46">
        <v>100.63</v>
      </c>
      <c r="C78" s="47">
        <v>1.41</v>
      </c>
      <c r="D78" s="21">
        <v>688</v>
      </c>
      <c r="E78" s="46">
        <v>89.93</v>
      </c>
      <c r="F78" s="47">
        <v>3.01</v>
      </c>
      <c r="G78" s="22">
        <v>286</v>
      </c>
      <c r="H78" s="46">
        <v>104.79</v>
      </c>
      <c r="I78" s="47">
        <v>-1.0900000000000001</v>
      </c>
      <c r="J78" s="22">
        <v>327</v>
      </c>
      <c r="K78" s="46">
        <v>111.97</v>
      </c>
      <c r="L78" s="47">
        <v>9.4</v>
      </c>
      <c r="M78" s="21">
        <v>75</v>
      </c>
      <c r="N78" s="135"/>
      <c r="O78" s="26"/>
    </row>
    <row r="79" spans="1:15" ht="24.75" customHeight="1" x14ac:dyDescent="0.15">
      <c r="A79" s="91">
        <v>41640</v>
      </c>
      <c r="B79" s="44">
        <v>103.68</v>
      </c>
      <c r="C79" s="45">
        <v>1.91</v>
      </c>
      <c r="D79" s="19">
        <v>468</v>
      </c>
      <c r="E79" s="44">
        <v>95.31</v>
      </c>
      <c r="F79" s="45">
        <v>-4.0999999999999996</v>
      </c>
      <c r="G79" s="20">
        <v>176</v>
      </c>
      <c r="H79" s="44">
        <v>109.28</v>
      </c>
      <c r="I79" s="45">
        <v>6.8</v>
      </c>
      <c r="J79" s="20">
        <v>231</v>
      </c>
      <c r="K79" s="44">
        <v>100.17</v>
      </c>
      <c r="L79" s="45">
        <v>-6.23</v>
      </c>
      <c r="M79" s="19">
        <v>61</v>
      </c>
      <c r="N79" s="135"/>
      <c r="O79" s="26"/>
    </row>
    <row r="80" spans="1:15" ht="24.75" customHeight="1" x14ac:dyDescent="0.15">
      <c r="A80" s="91">
        <v>41671</v>
      </c>
      <c r="B80" s="44">
        <v>99.86</v>
      </c>
      <c r="C80" s="45">
        <v>1.26</v>
      </c>
      <c r="D80" s="19">
        <v>522</v>
      </c>
      <c r="E80" s="44">
        <v>97.05</v>
      </c>
      <c r="F80" s="45">
        <v>-2.8</v>
      </c>
      <c r="G80" s="20">
        <v>211</v>
      </c>
      <c r="H80" s="44">
        <v>100.75</v>
      </c>
      <c r="I80" s="45">
        <v>4.03</v>
      </c>
      <c r="J80" s="20">
        <v>248</v>
      </c>
      <c r="K80" s="44">
        <v>103.28</v>
      </c>
      <c r="L80" s="45">
        <v>-0.66</v>
      </c>
      <c r="M80" s="19">
        <v>63</v>
      </c>
      <c r="N80" s="135"/>
      <c r="O80" s="26"/>
    </row>
    <row r="81" spans="1:15" ht="24.75" customHeight="1" x14ac:dyDescent="0.15">
      <c r="A81" s="91">
        <v>41699</v>
      </c>
      <c r="B81" s="44">
        <v>104.35</v>
      </c>
      <c r="C81" s="45">
        <v>0.08</v>
      </c>
      <c r="D81" s="19">
        <v>884</v>
      </c>
      <c r="E81" s="44">
        <v>90.65</v>
      </c>
      <c r="F81" s="45">
        <v>-9.23</v>
      </c>
      <c r="G81" s="20">
        <v>300</v>
      </c>
      <c r="H81" s="44">
        <v>109.12</v>
      </c>
      <c r="I81" s="45">
        <v>1.18</v>
      </c>
      <c r="J81" s="20">
        <v>459</v>
      </c>
      <c r="K81" s="44">
        <v>115.6</v>
      </c>
      <c r="L81" s="45">
        <v>15.47</v>
      </c>
      <c r="M81" s="19">
        <v>125</v>
      </c>
      <c r="N81" s="135"/>
      <c r="O81" s="26"/>
    </row>
    <row r="82" spans="1:15" ht="24.75" customHeight="1" x14ac:dyDescent="0.15">
      <c r="A82" s="91">
        <v>41730</v>
      </c>
      <c r="B82" s="44">
        <v>102.41</v>
      </c>
      <c r="C82" s="45">
        <v>-3.73</v>
      </c>
      <c r="D82" s="19">
        <v>449</v>
      </c>
      <c r="E82" s="44">
        <v>99.27</v>
      </c>
      <c r="F82" s="45">
        <v>-5.74</v>
      </c>
      <c r="G82" s="20">
        <v>193</v>
      </c>
      <c r="H82" s="44">
        <v>101.97</v>
      </c>
      <c r="I82" s="45">
        <v>-4.17</v>
      </c>
      <c r="J82" s="20">
        <v>199</v>
      </c>
      <c r="K82" s="44">
        <v>113.2</v>
      </c>
      <c r="L82" s="45">
        <v>3.84</v>
      </c>
      <c r="M82" s="19">
        <v>57</v>
      </c>
      <c r="N82" s="135"/>
      <c r="O82" s="26"/>
    </row>
    <row r="83" spans="1:15" ht="24.75" customHeight="1" x14ac:dyDescent="0.15">
      <c r="A83" s="91">
        <v>41760</v>
      </c>
      <c r="B83" s="44">
        <v>103.87</v>
      </c>
      <c r="C83" s="45">
        <v>-1.1399999999999999</v>
      </c>
      <c r="D83" s="19">
        <v>522</v>
      </c>
      <c r="E83" s="44">
        <v>93.8</v>
      </c>
      <c r="F83" s="45">
        <v>-2.48</v>
      </c>
      <c r="G83" s="20">
        <v>220</v>
      </c>
      <c r="H83" s="44">
        <v>105.91</v>
      </c>
      <c r="I83" s="45">
        <v>-3.47</v>
      </c>
      <c r="J83" s="20">
        <v>246</v>
      </c>
      <c r="K83" s="44">
        <v>124.6</v>
      </c>
      <c r="L83" s="45">
        <v>14.09</v>
      </c>
      <c r="M83" s="19">
        <v>56</v>
      </c>
      <c r="N83" s="135"/>
      <c r="O83" s="26"/>
    </row>
    <row r="84" spans="1:15" ht="24.75" customHeight="1" x14ac:dyDescent="0.15">
      <c r="A84" s="91">
        <v>41791</v>
      </c>
      <c r="B84" s="44">
        <v>104.65</v>
      </c>
      <c r="C84" s="45">
        <v>1.4</v>
      </c>
      <c r="D84" s="19">
        <v>508</v>
      </c>
      <c r="E84" s="44">
        <v>97.98</v>
      </c>
      <c r="F84" s="45">
        <v>7.0000000000000007E-2</v>
      </c>
      <c r="G84" s="20">
        <v>190</v>
      </c>
      <c r="H84" s="44">
        <v>105.27</v>
      </c>
      <c r="I84" s="45">
        <v>1.94</v>
      </c>
      <c r="J84" s="20">
        <v>267</v>
      </c>
      <c r="K84" s="44">
        <v>120.85</v>
      </c>
      <c r="L84" s="45">
        <v>3.24</v>
      </c>
      <c r="M84" s="19">
        <v>51</v>
      </c>
      <c r="N84" s="135"/>
      <c r="O84" s="26"/>
    </row>
    <row r="85" spans="1:15" ht="24.75" customHeight="1" x14ac:dyDescent="0.15">
      <c r="A85" s="91">
        <v>41821</v>
      </c>
      <c r="B85" s="44">
        <v>105.24</v>
      </c>
      <c r="C85" s="45">
        <v>1.96</v>
      </c>
      <c r="D85" s="19">
        <v>576</v>
      </c>
      <c r="E85" s="44">
        <v>105.45</v>
      </c>
      <c r="F85" s="45">
        <v>9.76</v>
      </c>
      <c r="G85" s="20">
        <v>216</v>
      </c>
      <c r="H85" s="44">
        <v>102.85</v>
      </c>
      <c r="I85" s="45">
        <v>-2.85</v>
      </c>
      <c r="J85" s="20">
        <v>289</v>
      </c>
      <c r="K85" s="44">
        <v>116.57</v>
      </c>
      <c r="L85" s="45">
        <v>2.54</v>
      </c>
      <c r="M85" s="19">
        <v>71</v>
      </c>
      <c r="N85" s="135"/>
      <c r="O85" s="26"/>
    </row>
    <row r="86" spans="1:15" ht="24.75" customHeight="1" x14ac:dyDescent="0.15">
      <c r="A86" s="91">
        <v>41852</v>
      </c>
      <c r="B86" s="44">
        <v>104.52</v>
      </c>
      <c r="C86" s="45">
        <v>-1.23</v>
      </c>
      <c r="D86" s="19">
        <v>492</v>
      </c>
      <c r="E86" s="44">
        <v>107.78</v>
      </c>
      <c r="F86" s="45">
        <v>10.7</v>
      </c>
      <c r="G86" s="20">
        <v>169</v>
      </c>
      <c r="H86" s="44">
        <v>100.62</v>
      </c>
      <c r="I86" s="45">
        <v>-8.91</v>
      </c>
      <c r="J86" s="20">
        <v>269</v>
      </c>
      <c r="K86" s="44">
        <v>116.71</v>
      </c>
      <c r="L86" s="45">
        <v>6.14</v>
      </c>
      <c r="M86" s="19">
        <v>54</v>
      </c>
      <c r="N86" s="135"/>
      <c r="O86" s="26"/>
    </row>
    <row r="87" spans="1:15" ht="24.75" customHeight="1" x14ac:dyDescent="0.15">
      <c r="A87" s="91">
        <v>41883</v>
      </c>
      <c r="B87" s="44">
        <v>105.91</v>
      </c>
      <c r="C87" s="45">
        <v>1.0900000000000001</v>
      </c>
      <c r="D87" s="19">
        <v>540</v>
      </c>
      <c r="E87" s="44">
        <v>100.99</v>
      </c>
      <c r="F87" s="45">
        <v>7.86</v>
      </c>
      <c r="G87" s="20">
        <v>217</v>
      </c>
      <c r="H87" s="44">
        <v>106.96</v>
      </c>
      <c r="I87" s="45">
        <v>-5.6</v>
      </c>
      <c r="J87" s="20">
        <v>266</v>
      </c>
      <c r="K87" s="44">
        <v>115.1</v>
      </c>
      <c r="L87" s="45">
        <v>14.12</v>
      </c>
      <c r="M87" s="19">
        <v>57</v>
      </c>
      <c r="N87" s="135"/>
      <c r="O87" s="26"/>
    </row>
    <row r="88" spans="1:15" ht="24.75" customHeight="1" x14ac:dyDescent="0.15">
      <c r="A88" s="91">
        <v>41913</v>
      </c>
      <c r="B88" s="44">
        <v>103.61</v>
      </c>
      <c r="C88" s="45">
        <v>1.3</v>
      </c>
      <c r="D88" s="19">
        <v>527</v>
      </c>
      <c r="E88" s="44">
        <v>93.95</v>
      </c>
      <c r="F88" s="45">
        <v>-3.7</v>
      </c>
      <c r="G88" s="20">
        <v>200</v>
      </c>
      <c r="H88" s="44">
        <v>104.83</v>
      </c>
      <c r="I88" s="45">
        <v>0.01</v>
      </c>
      <c r="J88" s="20">
        <v>269</v>
      </c>
      <c r="K88" s="44">
        <v>124.59</v>
      </c>
      <c r="L88" s="45">
        <v>19.579999999999998</v>
      </c>
      <c r="M88" s="19">
        <v>58</v>
      </c>
      <c r="N88" s="135"/>
      <c r="O88" s="26"/>
    </row>
    <row r="89" spans="1:15" ht="24.75" customHeight="1" x14ac:dyDescent="0.15">
      <c r="A89" s="91">
        <v>41944</v>
      </c>
      <c r="B89" s="44">
        <v>102.71</v>
      </c>
      <c r="C89" s="45">
        <v>-5.61</v>
      </c>
      <c r="D89" s="19">
        <v>531</v>
      </c>
      <c r="E89" s="44">
        <v>93.29</v>
      </c>
      <c r="F89" s="45">
        <v>-5.04</v>
      </c>
      <c r="G89" s="20">
        <v>199</v>
      </c>
      <c r="H89" s="44">
        <v>103.6</v>
      </c>
      <c r="I89" s="45">
        <v>-8.8699999999999992</v>
      </c>
      <c r="J89" s="20">
        <v>274</v>
      </c>
      <c r="K89" s="44">
        <v>123.44</v>
      </c>
      <c r="L89" s="45">
        <v>10.4</v>
      </c>
      <c r="M89" s="19">
        <v>58</v>
      </c>
      <c r="N89" s="135"/>
      <c r="O89" s="26"/>
    </row>
    <row r="90" spans="1:15" ht="24.75" customHeight="1" thickBot="1" x14ac:dyDescent="0.2">
      <c r="A90" s="92">
        <v>41974</v>
      </c>
      <c r="B90" s="46">
        <v>98.66</v>
      </c>
      <c r="C90" s="47">
        <v>-1.96</v>
      </c>
      <c r="D90" s="21">
        <v>656</v>
      </c>
      <c r="E90" s="46">
        <v>87.41</v>
      </c>
      <c r="F90" s="47">
        <v>-2.8</v>
      </c>
      <c r="G90" s="22">
        <v>263</v>
      </c>
      <c r="H90" s="46">
        <v>98.24</v>
      </c>
      <c r="I90" s="47">
        <v>-6.25</v>
      </c>
      <c r="J90" s="22">
        <v>299</v>
      </c>
      <c r="K90" s="46">
        <v>130.16999999999999</v>
      </c>
      <c r="L90" s="47">
        <v>16.25</v>
      </c>
      <c r="M90" s="21">
        <v>94</v>
      </c>
      <c r="N90" s="135"/>
      <c r="O90" s="26"/>
    </row>
    <row r="91" spans="1:15" ht="24.75" customHeight="1" x14ac:dyDescent="0.15">
      <c r="A91" s="91">
        <v>42005</v>
      </c>
      <c r="B91" s="44">
        <v>105.19</v>
      </c>
      <c r="C91" s="45">
        <v>1.46</v>
      </c>
      <c r="D91" s="19">
        <v>396</v>
      </c>
      <c r="E91" s="44">
        <v>91.42</v>
      </c>
      <c r="F91" s="45">
        <v>-4.08</v>
      </c>
      <c r="G91" s="20">
        <v>158</v>
      </c>
      <c r="H91" s="44">
        <v>107.46</v>
      </c>
      <c r="I91" s="45">
        <v>-1.67</v>
      </c>
      <c r="J91" s="20">
        <v>190</v>
      </c>
      <c r="K91" s="44">
        <v>130.27000000000001</v>
      </c>
      <c r="L91" s="45">
        <v>30.05</v>
      </c>
      <c r="M91" s="19">
        <v>48</v>
      </c>
      <c r="N91" s="135"/>
      <c r="O91" s="26"/>
    </row>
    <row r="92" spans="1:15" ht="25.5" customHeight="1" x14ac:dyDescent="0.15">
      <c r="A92" s="91">
        <v>42036</v>
      </c>
      <c r="B92" s="44">
        <v>107.42</v>
      </c>
      <c r="C92" s="45">
        <v>7.57</v>
      </c>
      <c r="D92" s="19">
        <v>466</v>
      </c>
      <c r="E92" s="44">
        <v>93.47</v>
      </c>
      <c r="F92" s="45">
        <v>-3.69</v>
      </c>
      <c r="G92" s="20">
        <v>176</v>
      </c>
      <c r="H92" s="44">
        <v>111.42</v>
      </c>
      <c r="I92" s="45">
        <v>10.59</v>
      </c>
      <c r="J92" s="20">
        <v>226</v>
      </c>
      <c r="K92" s="44">
        <v>124.63</v>
      </c>
      <c r="L92" s="45">
        <v>20.67</v>
      </c>
      <c r="M92" s="19">
        <v>64</v>
      </c>
      <c r="N92" s="135"/>
      <c r="O92" s="26"/>
    </row>
    <row r="93" spans="1:15" ht="25.5" customHeight="1" x14ac:dyDescent="0.15">
      <c r="A93" s="91">
        <v>42064</v>
      </c>
      <c r="B93" s="44">
        <v>106.83</v>
      </c>
      <c r="C93" s="45">
        <v>2.38</v>
      </c>
      <c r="D93" s="19">
        <v>731</v>
      </c>
      <c r="E93" s="44">
        <v>97.41</v>
      </c>
      <c r="F93" s="45">
        <v>7.46</v>
      </c>
      <c r="G93" s="20">
        <v>228</v>
      </c>
      <c r="H93" s="44">
        <v>107.24</v>
      </c>
      <c r="I93" s="45">
        <v>-1.72</v>
      </c>
      <c r="J93" s="20">
        <v>385</v>
      </c>
      <c r="K93" s="44">
        <v>125.34</v>
      </c>
      <c r="L93" s="45">
        <v>8.43</v>
      </c>
      <c r="M93" s="19">
        <v>118</v>
      </c>
      <c r="N93" s="135"/>
      <c r="O93" s="26"/>
    </row>
    <row r="94" spans="1:15" ht="25.5" customHeight="1" x14ac:dyDescent="0.15">
      <c r="A94" s="91">
        <v>42095</v>
      </c>
      <c r="B94" s="44">
        <v>107.81</v>
      </c>
      <c r="C94" s="45">
        <v>5.27</v>
      </c>
      <c r="D94" s="19">
        <v>475</v>
      </c>
      <c r="E94" s="44">
        <v>91.74</v>
      </c>
      <c r="F94" s="45">
        <v>-7.59</v>
      </c>
      <c r="G94" s="20">
        <v>157</v>
      </c>
      <c r="H94" s="44">
        <v>109.74</v>
      </c>
      <c r="I94" s="45">
        <v>7.62</v>
      </c>
      <c r="J94" s="20">
        <v>240</v>
      </c>
      <c r="K94" s="44">
        <v>139.27000000000001</v>
      </c>
      <c r="L94" s="45">
        <v>23.03</v>
      </c>
      <c r="M94" s="19">
        <v>78</v>
      </c>
      <c r="N94" s="135"/>
      <c r="O94" s="26"/>
    </row>
    <row r="95" spans="1:15" ht="25.5" customHeight="1" x14ac:dyDescent="0.15">
      <c r="A95" s="91">
        <v>42125</v>
      </c>
      <c r="B95" s="44">
        <v>105.03</v>
      </c>
      <c r="C95" s="45">
        <v>1.1200000000000001</v>
      </c>
      <c r="D95" s="19">
        <v>468</v>
      </c>
      <c r="E95" s="44">
        <v>90.98</v>
      </c>
      <c r="F95" s="45">
        <v>-3.01</v>
      </c>
      <c r="G95" s="20">
        <v>171</v>
      </c>
      <c r="H95" s="44">
        <v>106.19</v>
      </c>
      <c r="I95" s="45">
        <v>0.26</v>
      </c>
      <c r="J95" s="20">
        <v>231</v>
      </c>
      <c r="K95" s="44">
        <v>136.59</v>
      </c>
      <c r="L95" s="45">
        <v>9.6199999999999992</v>
      </c>
      <c r="M95" s="19">
        <v>66</v>
      </c>
      <c r="N95" s="135"/>
      <c r="O95" s="26"/>
    </row>
    <row r="96" spans="1:15" ht="25.5" customHeight="1" x14ac:dyDescent="0.15">
      <c r="A96" s="91">
        <v>42156</v>
      </c>
      <c r="B96" s="44">
        <v>105.4</v>
      </c>
      <c r="C96" s="45">
        <v>0.72</v>
      </c>
      <c r="D96" s="19">
        <v>590</v>
      </c>
      <c r="E96" s="44">
        <v>100.06</v>
      </c>
      <c r="F96" s="45">
        <v>2.12</v>
      </c>
      <c r="G96" s="20">
        <v>199</v>
      </c>
      <c r="H96" s="44">
        <v>103.07</v>
      </c>
      <c r="I96" s="45">
        <v>-2.09</v>
      </c>
      <c r="J96" s="20">
        <v>311</v>
      </c>
      <c r="K96" s="44">
        <v>130.13</v>
      </c>
      <c r="L96" s="45">
        <v>7.68</v>
      </c>
      <c r="M96" s="19">
        <v>80</v>
      </c>
      <c r="N96" s="135"/>
      <c r="O96" s="26"/>
    </row>
    <row r="97" spans="1:15" ht="25.5" customHeight="1" x14ac:dyDescent="0.15">
      <c r="A97" s="91">
        <v>42186</v>
      </c>
      <c r="B97" s="44">
        <v>101.52</v>
      </c>
      <c r="C97" s="45">
        <v>-3.53</v>
      </c>
      <c r="D97" s="19">
        <v>699</v>
      </c>
      <c r="E97" s="44">
        <v>97.06</v>
      </c>
      <c r="F97" s="45">
        <v>-7.96</v>
      </c>
      <c r="G97" s="20">
        <v>242</v>
      </c>
      <c r="H97" s="44">
        <v>101.42</v>
      </c>
      <c r="I97" s="45">
        <v>-1.39</v>
      </c>
      <c r="J97" s="20">
        <v>378</v>
      </c>
      <c r="K97" s="44">
        <v>114.41</v>
      </c>
      <c r="L97" s="45">
        <v>-1.85</v>
      </c>
      <c r="M97" s="19">
        <v>79</v>
      </c>
      <c r="N97" s="135"/>
      <c r="O97" s="26"/>
    </row>
    <row r="98" spans="1:15" ht="25.5" customHeight="1" x14ac:dyDescent="0.15">
      <c r="A98" s="91">
        <v>42217</v>
      </c>
      <c r="B98" s="44">
        <v>103.78</v>
      </c>
      <c r="C98" s="45">
        <v>-0.71</v>
      </c>
      <c r="D98" s="19">
        <v>561</v>
      </c>
      <c r="E98" s="44">
        <v>91.41</v>
      </c>
      <c r="F98" s="45">
        <v>-15.19</v>
      </c>
      <c r="G98" s="20">
        <v>204</v>
      </c>
      <c r="H98" s="44">
        <v>104.95</v>
      </c>
      <c r="I98" s="45">
        <v>4.3</v>
      </c>
      <c r="J98" s="20">
        <v>299</v>
      </c>
      <c r="K98" s="44">
        <v>133.08000000000001</v>
      </c>
      <c r="L98" s="45">
        <v>14.03</v>
      </c>
      <c r="M98" s="19">
        <v>58</v>
      </c>
      <c r="N98" s="135"/>
      <c r="O98" s="26"/>
    </row>
    <row r="99" spans="1:15" ht="25.5" customHeight="1" x14ac:dyDescent="0.15">
      <c r="A99" s="91">
        <v>42248</v>
      </c>
      <c r="B99" s="44">
        <v>103.61</v>
      </c>
      <c r="C99" s="45">
        <v>-2.17</v>
      </c>
      <c r="D99" s="19">
        <v>629</v>
      </c>
      <c r="E99" s="44">
        <v>90.36</v>
      </c>
      <c r="F99" s="45">
        <v>-10.53</v>
      </c>
      <c r="G99" s="20">
        <v>228</v>
      </c>
      <c r="H99" s="44">
        <v>103.94</v>
      </c>
      <c r="I99" s="45">
        <v>-2.82</v>
      </c>
      <c r="J99" s="20">
        <v>327</v>
      </c>
      <c r="K99" s="44">
        <v>136.49</v>
      </c>
      <c r="L99" s="45">
        <v>18.579999999999998</v>
      </c>
      <c r="M99" s="19">
        <v>74</v>
      </c>
      <c r="N99" s="135"/>
      <c r="O99" s="26"/>
    </row>
    <row r="100" spans="1:15" ht="25.5" customHeight="1" x14ac:dyDescent="0.15">
      <c r="A100" s="91">
        <v>42278</v>
      </c>
      <c r="B100" s="44">
        <v>102.3</v>
      </c>
      <c r="C100" s="45">
        <v>-1.26</v>
      </c>
      <c r="D100" s="19">
        <v>561</v>
      </c>
      <c r="E100" s="44">
        <v>95.39</v>
      </c>
      <c r="F100" s="45">
        <v>1.53</v>
      </c>
      <c r="G100" s="20">
        <v>215</v>
      </c>
      <c r="H100" s="44">
        <v>101.27</v>
      </c>
      <c r="I100" s="45">
        <v>-3.4</v>
      </c>
      <c r="J100" s="20">
        <v>283</v>
      </c>
      <c r="K100" s="44">
        <v>126.09</v>
      </c>
      <c r="L100" s="45">
        <v>1.2</v>
      </c>
      <c r="M100" s="19">
        <v>63</v>
      </c>
      <c r="N100" s="135"/>
      <c r="O100" s="26"/>
    </row>
    <row r="101" spans="1:15" ht="25.5" customHeight="1" x14ac:dyDescent="0.15">
      <c r="A101" s="91">
        <v>42309</v>
      </c>
      <c r="B101" s="44">
        <v>103.8</v>
      </c>
      <c r="C101" s="45">
        <v>1.06</v>
      </c>
      <c r="D101" s="19">
        <v>528</v>
      </c>
      <c r="E101" s="44">
        <v>94.95</v>
      </c>
      <c r="F101" s="45">
        <v>1.78</v>
      </c>
      <c r="G101" s="20">
        <v>190</v>
      </c>
      <c r="H101" s="44">
        <v>104.03</v>
      </c>
      <c r="I101" s="45">
        <v>0.42</v>
      </c>
      <c r="J101" s="20">
        <v>261</v>
      </c>
      <c r="K101" s="44">
        <v>125.17</v>
      </c>
      <c r="L101" s="45">
        <v>1.4</v>
      </c>
      <c r="M101" s="19">
        <v>77</v>
      </c>
      <c r="N101" s="135"/>
      <c r="O101" s="26"/>
    </row>
    <row r="102" spans="1:15" ht="25.5" customHeight="1" thickBot="1" x14ac:dyDescent="0.2">
      <c r="A102" s="92">
        <v>42339</v>
      </c>
      <c r="B102" s="46">
        <v>103.87</v>
      </c>
      <c r="C102" s="47">
        <v>5.28</v>
      </c>
      <c r="D102" s="21">
        <v>667</v>
      </c>
      <c r="E102" s="46">
        <v>95.06</v>
      </c>
      <c r="F102" s="47">
        <v>8.75</v>
      </c>
      <c r="G102" s="22">
        <v>247</v>
      </c>
      <c r="H102" s="46">
        <v>99.57</v>
      </c>
      <c r="I102" s="47">
        <v>1.35</v>
      </c>
      <c r="J102" s="22">
        <v>348</v>
      </c>
      <c r="K102" s="46">
        <v>147.82</v>
      </c>
      <c r="L102" s="47">
        <v>13.56</v>
      </c>
      <c r="M102" s="21">
        <v>72</v>
      </c>
      <c r="N102" s="135"/>
      <c r="O102" s="26"/>
    </row>
    <row r="103" spans="1:15" s="112" customFormat="1" ht="25.5" customHeight="1" x14ac:dyDescent="0.15">
      <c r="A103" s="91">
        <v>42370</v>
      </c>
      <c r="B103" s="44">
        <v>103.17</v>
      </c>
      <c r="C103" s="45">
        <v>-1.92</v>
      </c>
      <c r="D103" s="19">
        <v>391</v>
      </c>
      <c r="E103" s="44">
        <v>93.67</v>
      </c>
      <c r="F103" s="45">
        <v>2.46</v>
      </c>
      <c r="G103" s="20">
        <v>135</v>
      </c>
      <c r="H103" s="44">
        <v>100.85</v>
      </c>
      <c r="I103" s="45">
        <v>-6.15</v>
      </c>
      <c r="J103" s="20">
        <v>195</v>
      </c>
      <c r="K103" s="44">
        <v>136.16</v>
      </c>
      <c r="L103" s="45">
        <v>4.5199999999999996</v>
      </c>
      <c r="M103" s="19">
        <v>61</v>
      </c>
      <c r="N103" s="135"/>
      <c r="O103" s="26"/>
    </row>
    <row r="104" spans="1:15" s="112" customFormat="1" ht="25.5" customHeight="1" x14ac:dyDescent="0.15">
      <c r="A104" s="91">
        <v>42401</v>
      </c>
      <c r="B104" s="44">
        <v>105.37</v>
      </c>
      <c r="C104" s="45">
        <v>-1.91</v>
      </c>
      <c r="D104" s="19">
        <v>510</v>
      </c>
      <c r="E104" s="44">
        <v>92.82</v>
      </c>
      <c r="F104" s="45">
        <v>-0.7</v>
      </c>
      <c r="G104" s="20">
        <v>192</v>
      </c>
      <c r="H104" s="44">
        <v>106.71</v>
      </c>
      <c r="I104" s="45">
        <v>-4.2300000000000004</v>
      </c>
      <c r="J104" s="20">
        <v>254</v>
      </c>
      <c r="K104" s="44">
        <v>133.27000000000001</v>
      </c>
      <c r="L104" s="45">
        <v>6.93</v>
      </c>
      <c r="M104" s="19">
        <v>64</v>
      </c>
      <c r="N104" s="135"/>
      <c r="O104" s="26"/>
    </row>
    <row r="105" spans="1:15" s="112" customFormat="1" ht="25.5" customHeight="1" x14ac:dyDescent="0.15">
      <c r="A105" s="91">
        <v>42430</v>
      </c>
      <c r="B105" s="44">
        <v>104.11</v>
      </c>
      <c r="C105" s="45">
        <v>-2.5499999999999998</v>
      </c>
      <c r="D105" s="19">
        <v>726</v>
      </c>
      <c r="E105" s="44">
        <v>95.65</v>
      </c>
      <c r="F105" s="45">
        <v>-1.81</v>
      </c>
      <c r="G105" s="20">
        <v>255</v>
      </c>
      <c r="H105" s="44">
        <v>103.3</v>
      </c>
      <c r="I105" s="45">
        <v>-3.67</v>
      </c>
      <c r="J105" s="20">
        <v>367</v>
      </c>
      <c r="K105" s="44">
        <v>127.81</v>
      </c>
      <c r="L105" s="45">
        <v>1.97</v>
      </c>
      <c r="M105" s="19">
        <v>104</v>
      </c>
      <c r="N105" s="135"/>
      <c r="O105" s="26"/>
    </row>
    <row r="106" spans="1:15" s="112" customFormat="1" ht="25.5" customHeight="1" x14ac:dyDescent="0.15">
      <c r="A106" s="91">
        <v>42461</v>
      </c>
      <c r="B106" s="44">
        <v>106.43</v>
      </c>
      <c r="C106" s="45">
        <v>-1.28</v>
      </c>
      <c r="D106" s="19">
        <v>574</v>
      </c>
      <c r="E106" s="44">
        <v>99.67</v>
      </c>
      <c r="F106" s="45">
        <v>8.64</v>
      </c>
      <c r="G106" s="20">
        <v>223</v>
      </c>
      <c r="H106" s="44">
        <v>105.06</v>
      </c>
      <c r="I106" s="45">
        <v>-4.26</v>
      </c>
      <c r="J106" s="20">
        <v>258</v>
      </c>
      <c r="K106" s="44">
        <v>127.46</v>
      </c>
      <c r="L106" s="45">
        <v>-8.48</v>
      </c>
      <c r="M106" s="19">
        <v>93</v>
      </c>
      <c r="N106" s="135"/>
      <c r="O106" s="26"/>
    </row>
    <row r="107" spans="1:15" s="112" customFormat="1" ht="25.5" customHeight="1" x14ac:dyDescent="0.15">
      <c r="A107" s="91">
        <v>42491</v>
      </c>
      <c r="B107" s="44">
        <v>109.24</v>
      </c>
      <c r="C107" s="45">
        <v>4.01</v>
      </c>
      <c r="D107" s="19">
        <v>502</v>
      </c>
      <c r="E107" s="44">
        <v>104.55</v>
      </c>
      <c r="F107" s="45">
        <v>14.92</v>
      </c>
      <c r="G107" s="20">
        <v>174</v>
      </c>
      <c r="H107" s="44">
        <v>103.59</v>
      </c>
      <c r="I107" s="45">
        <v>-2.4500000000000002</v>
      </c>
      <c r="J107" s="20">
        <v>260</v>
      </c>
      <c r="K107" s="44">
        <v>147.36000000000001</v>
      </c>
      <c r="L107" s="45">
        <v>7.88</v>
      </c>
      <c r="M107" s="19">
        <v>68</v>
      </c>
      <c r="N107" s="135"/>
      <c r="O107" s="26"/>
    </row>
    <row r="108" spans="1:15" s="112" customFormat="1" ht="25.5" customHeight="1" x14ac:dyDescent="0.15">
      <c r="A108" s="91">
        <v>42522</v>
      </c>
      <c r="B108" s="44">
        <v>107.52</v>
      </c>
      <c r="C108" s="45">
        <v>2.0099999999999998</v>
      </c>
      <c r="D108" s="19">
        <v>643</v>
      </c>
      <c r="E108" s="44">
        <v>98.1</v>
      </c>
      <c r="F108" s="45">
        <v>-1.96</v>
      </c>
      <c r="G108" s="20">
        <v>254</v>
      </c>
      <c r="H108" s="44">
        <v>105.04</v>
      </c>
      <c r="I108" s="45">
        <v>1.91</v>
      </c>
      <c r="J108" s="20">
        <v>310</v>
      </c>
      <c r="K108" s="44">
        <v>146.74</v>
      </c>
      <c r="L108" s="45">
        <v>12.76</v>
      </c>
      <c r="M108" s="19">
        <v>79</v>
      </c>
      <c r="N108" s="135"/>
      <c r="O108" s="26"/>
    </row>
    <row r="109" spans="1:15" s="112" customFormat="1" ht="25.5" customHeight="1" x14ac:dyDescent="0.15">
      <c r="A109" s="91">
        <v>42552</v>
      </c>
      <c r="B109" s="44">
        <v>102.13</v>
      </c>
      <c r="C109" s="45">
        <v>0.6</v>
      </c>
      <c r="D109" s="19">
        <v>595</v>
      </c>
      <c r="E109" s="44">
        <v>94.26</v>
      </c>
      <c r="F109" s="45">
        <v>-2.88</v>
      </c>
      <c r="G109" s="20">
        <v>233</v>
      </c>
      <c r="H109" s="44">
        <v>97.59</v>
      </c>
      <c r="I109" s="45">
        <v>-3.78</v>
      </c>
      <c r="J109" s="20">
        <v>292</v>
      </c>
      <c r="K109" s="44">
        <v>141.56</v>
      </c>
      <c r="L109" s="45">
        <v>23.73</v>
      </c>
      <c r="M109" s="19">
        <v>70</v>
      </c>
      <c r="N109" s="135"/>
      <c r="O109" s="26"/>
    </row>
    <row r="110" spans="1:15" s="112" customFormat="1" ht="25.5" customHeight="1" x14ac:dyDescent="0.15">
      <c r="A110" s="91">
        <v>42583</v>
      </c>
      <c r="B110" s="44">
        <v>105.44</v>
      </c>
      <c r="C110" s="45">
        <v>1.6</v>
      </c>
      <c r="D110" s="19">
        <v>562</v>
      </c>
      <c r="E110" s="44">
        <v>102.56</v>
      </c>
      <c r="F110" s="45">
        <v>12.2</v>
      </c>
      <c r="G110" s="20">
        <v>206</v>
      </c>
      <c r="H110" s="44">
        <v>103.15</v>
      </c>
      <c r="I110" s="45">
        <v>-1.72</v>
      </c>
      <c r="J110" s="20">
        <v>285</v>
      </c>
      <c r="K110" s="44">
        <v>125.45</v>
      </c>
      <c r="L110" s="45">
        <v>-5.73</v>
      </c>
      <c r="M110" s="19">
        <v>71</v>
      </c>
      <c r="N110" s="135"/>
      <c r="O110" s="26"/>
    </row>
    <row r="111" spans="1:15" s="112" customFormat="1" ht="25.5" customHeight="1" x14ac:dyDescent="0.15">
      <c r="A111" s="91">
        <v>42614</v>
      </c>
      <c r="B111" s="44">
        <v>113.18</v>
      </c>
      <c r="C111" s="45">
        <v>9.24</v>
      </c>
      <c r="D111" s="19">
        <v>537</v>
      </c>
      <c r="E111" s="44">
        <v>102.31</v>
      </c>
      <c r="F111" s="45">
        <v>13.22</v>
      </c>
      <c r="G111" s="20">
        <v>200</v>
      </c>
      <c r="H111" s="44">
        <v>115.26</v>
      </c>
      <c r="I111" s="45">
        <v>10.89</v>
      </c>
      <c r="J111" s="20">
        <v>276</v>
      </c>
      <c r="K111" s="44">
        <v>130</v>
      </c>
      <c r="L111" s="45">
        <v>-4.75</v>
      </c>
      <c r="M111" s="19">
        <v>61</v>
      </c>
      <c r="N111" s="135"/>
      <c r="O111" s="26"/>
    </row>
    <row r="112" spans="1:15" s="112" customFormat="1" ht="25.5" customHeight="1" x14ac:dyDescent="0.15">
      <c r="A112" s="91">
        <v>42644</v>
      </c>
      <c r="B112" s="44">
        <v>110.22</v>
      </c>
      <c r="C112" s="45">
        <v>7.74</v>
      </c>
      <c r="D112" s="19">
        <v>509</v>
      </c>
      <c r="E112" s="44">
        <v>102.28</v>
      </c>
      <c r="F112" s="45">
        <v>7.22</v>
      </c>
      <c r="G112" s="20">
        <v>192</v>
      </c>
      <c r="H112" s="44">
        <v>108.92</v>
      </c>
      <c r="I112" s="45">
        <v>7.55</v>
      </c>
      <c r="J112" s="20">
        <v>238</v>
      </c>
      <c r="K112" s="44">
        <v>133.94999999999999</v>
      </c>
      <c r="L112" s="45">
        <v>6.23</v>
      </c>
      <c r="M112" s="19">
        <v>79</v>
      </c>
      <c r="N112" s="135"/>
      <c r="O112" s="26"/>
    </row>
    <row r="113" spans="1:15" s="112" customFormat="1" ht="25.5" customHeight="1" x14ac:dyDescent="0.15">
      <c r="A113" s="91">
        <v>42675</v>
      </c>
      <c r="B113" s="44">
        <v>105.16</v>
      </c>
      <c r="C113" s="45">
        <v>1.31</v>
      </c>
      <c r="D113" s="19">
        <v>520</v>
      </c>
      <c r="E113" s="44">
        <v>94.04</v>
      </c>
      <c r="F113" s="45">
        <v>-0.96</v>
      </c>
      <c r="G113" s="20">
        <v>199</v>
      </c>
      <c r="H113" s="44">
        <v>103.31</v>
      </c>
      <c r="I113" s="45">
        <v>-0.69</v>
      </c>
      <c r="J113" s="20">
        <v>274</v>
      </c>
      <c r="K113" s="44">
        <v>148.19999999999999</v>
      </c>
      <c r="L113" s="45">
        <v>18.399999999999999</v>
      </c>
      <c r="M113" s="19">
        <v>47</v>
      </c>
      <c r="N113" s="135"/>
      <c r="O113" s="26"/>
    </row>
    <row r="114" spans="1:15" s="115" customFormat="1" ht="25.5" customHeight="1" thickBot="1" x14ac:dyDescent="0.2">
      <c r="A114" s="92">
        <v>42705</v>
      </c>
      <c r="B114" s="46">
        <v>105.04</v>
      </c>
      <c r="C114" s="47">
        <v>1.1299999999999999</v>
      </c>
      <c r="D114" s="21">
        <v>606</v>
      </c>
      <c r="E114" s="46">
        <v>94.76</v>
      </c>
      <c r="F114" s="47">
        <v>-0.32</v>
      </c>
      <c r="G114" s="22">
        <v>232</v>
      </c>
      <c r="H114" s="46">
        <v>102.85</v>
      </c>
      <c r="I114" s="47">
        <v>3.29</v>
      </c>
      <c r="J114" s="22">
        <v>303</v>
      </c>
      <c r="K114" s="46">
        <v>153.21</v>
      </c>
      <c r="L114" s="47">
        <v>3.65</v>
      </c>
      <c r="M114" s="21">
        <v>71</v>
      </c>
      <c r="N114" s="135"/>
      <c r="O114" s="26"/>
    </row>
    <row r="115" spans="1:15" s="112" customFormat="1" ht="25.5" customHeight="1" x14ac:dyDescent="0.15">
      <c r="A115" s="96">
        <v>42736</v>
      </c>
      <c r="B115" s="29">
        <v>107.5</v>
      </c>
      <c r="C115" s="29">
        <v>4.2</v>
      </c>
      <c r="D115" s="8">
        <v>414</v>
      </c>
      <c r="E115" s="27">
        <v>101.73</v>
      </c>
      <c r="F115" s="29">
        <v>8.6</v>
      </c>
      <c r="G115" s="8">
        <v>141</v>
      </c>
      <c r="H115" s="27">
        <v>104.3</v>
      </c>
      <c r="I115" s="29">
        <v>3.42</v>
      </c>
      <c r="J115" s="8">
        <v>219</v>
      </c>
      <c r="K115" s="27">
        <v>137.78</v>
      </c>
      <c r="L115" s="29">
        <v>1.19</v>
      </c>
      <c r="M115" s="8">
        <v>54</v>
      </c>
      <c r="N115" s="135"/>
      <c r="O115" s="26"/>
    </row>
    <row r="116" spans="1:15" s="112" customFormat="1" ht="25.5" customHeight="1" x14ac:dyDescent="0.15">
      <c r="A116" s="97">
        <v>42767</v>
      </c>
      <c r="B116" s="31">
        <v>106.27</v>
      </c>
      <c r="C116" s="31">
        <v>0.85</v>
      </c>
      <c r="D116" s="9">
        <v>489</v>
      </c>
      <c r="E116" s="30">
        <v>97.8</v>
      </c>
      <c r="F116" s="31">
        <v>5.37</v>
      </c>
      <c r="G116" s="9">
        <v>176</v>
      </c>
      <c r="H116" s="30">
        <v>104.88</v>
      </c>
      <c r="I116" s="31">
        <v>-1.71</v>
      </c>
      <c r="J116" s="9">
        <v>258</v>
      </c>
      <c r="K116" s="30">
        <v>137.57</v>
      </c>
      <c r="L116" s="31">
        <v>3.23</v>
      </c>
      <c r="M116" s="9">
        <v>55</v>
      </c>
      <c r="N116" s="135"/>
      <c r="O116" s="26"/>
    </row>
    <row r="117" spans="1:15" s="112" customFormat="1" ht="25.5" customHeight="1" x14ac:dyDescent="0.15">
      <c r="A117" s="97">
        <v>42795</v>
      </c>
      <c r="B117" s="31">
        <v>105.12</v>
      </c>
      <c r="C117" s="31">
        <v>0.97</v>
      </c>
      <c r="D117" s="9">
        <v>742</v>
      </c>
      <c r="E117" s="30">
        <v>92.33</v>
      </c>
      <c r="F117" s="31">
        <v>-3.47</v>
      </c>
      <c r="G117" s="9">
        <v>222</v>
      </c>
      <c r="H117" s="30">
        <v>104.72</v>
      </c>
      <c r="I117" s="31">
        <v>1.37</v>
      </c>
      <c r="J117" s="9">
        <v>422</v>
      </c>
      <c r="K117" s="30">
        <v>138.91999999999999</v>
      </c>
      <c r="L117" s="31">
        <v>8.69</v>
      </c>
      <c r="M117" s="9">
        <v>98</v>
      </c>
      <c r="N117" s="135"/>
      <c r="O117" s="26"/>
    </row>
    <row r="118" spans="1:15" s="112" customFormat="1" ht="25.5" customHeight="1" x14ac:dyDescent="0.15">
      <c r="A118" s="97">
        <v>42826</v>
      </c>
      <c r="B118" s="31">
        <v>104.88</v>
      </c>
      <c r="C118" s="31">
        <v>-1.46</v>
      </c>
      <c r="D118" s="9">
        <v>405</v>
      </c>
      <c r="E118" s="30">
        <v>95.11</v>
      </c>
      <c r="F118" s="31">
        <v>-4.58</v>
      </c>
      <c r="G118" s="9">
        <v>153</v>
      </c>
      <c r="H118" s="30">
        <v>102.11</v>
      </c>
      <c r="I118" s="31">
        <v>-2.81</v>
      </c>
      <c r="J118" s="9">
        <v>195</v>
      </c>
      <c r="K118" s="30">
        <v>143.58000000000001</v>
      </c>
      <c r="L118" s="31">
        <v>12.65</v>
      </c>
      <c r="M118" s="9">
        <v>57</v>
      </c>
      <c r="N118" s="135"/>
      <c r="O118" s="26"/>
    </row>
    <row r="119" spans="1:15" s="112" customFormat="1" ht="25.5" customHeight="1" x14ac:dyDescent="0.15">
      <c r="A119" s="97">
        <v>42856</v>
      </c>
      <c r="B119" s="31">
        <v>103.01</v>
      </c>
      <c r="C119" s="31">
        <v>-5.7</v>
      </c>
      <c r="D119" s="9">
        <v>520</v>
      </c>
      <c r="E119" s="30">
        <v>89.32</v>
      </c>
      <c r="F119" s="31">
        <v>-14.57</v>
      </c>
      <c r="G119" s="9">
        <v>179</v>
      </c>
      <c r="H119" s="30">
        <v>102.67</v>
      </c>
      <c r="I119" s="31">
        <v>-0.89</v>
      </c>
      <c r="J119" s="9">
        <v>281</v>
      </c>
      <c r="K119" s="30">
        <v>140.99</v>
      </c>
      <c r="L119" s="31">
        <v>-4.32</v>
      </c>
      <c r="M119" s="9">
        <v>60</v>
      </c>
      <c r="N119" s="135"/>
      <c r="O119" s="26"/>
    </row>
    <row r="120" spans="1:15" s="112" customFormat="1" ht="25.5" customHeight="1" x14ac:dyDescent="0.15">
      <c r="A120" s="97">
        <v>42887</v>
      </c>
      <c r="B120" s="31">
        <v>104.17</v>
      </c>
      <c r="C120" s="31">
        <v>-3.12</v>
      </c>
      <c r="D120" s="9">
        <v>589</v>
      </c>
      <c r="E120" s="30">
        <v>92.38</v>
      </c>
      <c r="F120" s="31">
        <v>-5.83</v>
      </c>
      <c r="G120" s="9">
        <v>204</v>
      </c>
      <c r="H120" s="30">
        <v>103.46</v>
      </c>
      <c r="I120" s="31">
        <v>-1.5</v>
      </c>
      <c r="J120" s="9">
        <v>314</v>
      </c>
      <c r="K120" s="30">
        <v>138.88</v>
      </c>
      <c r="L120" s="31">
        <v>-5.36</v>
      </c>
      <c r="M120" s="9">
        <v>71</v>
      </c>
      <c r="N120" s="135"/>
      <c r="O120" s="26"/>
    </row>
    <row r="121" spans="1:15" s="112" customFormat="1" ht="25.5" customHeight="1" x14ac:dyDescent="0.15">
      <c r="A121" s="97">
        <v>42917</v>
      </c>
      <c r="B121" s="31">
        <v>107.85</v>
      </c>
      <c r="C121" s="31">
        <v>5.6</v>
      </c>
      <c r="D121" s="9">
        <v>585</v>
      </c>
      <c r="E121" s="30">
        <v>93.6</v>
      </c>
      <c r="F121" s="31">
        <v>-0.7</v>
      </c>
      <c r="G121" s="9">
        <v>205</v>
      </c>
      <c r="H121" s="30">
        <v>107.11</v>
      </c>
      <c r="I121" s="31">
        <v>9.76</v>
      </c>
      <c r="J121" s="9">
        <v>311</v>
      </c>
      <c r="K121" s="30">
        <v>152.34</v>
      </c>
      <c r="L121" s="31">
        <v>7.62</v>
      </c>
      <c r="M121" s="9">
        <v>69</v>
      </c>
      <c r="N121" s="135"/>
      <c r="O121" s="26"/>
    </row>
    <row r="122" spans="1:15" s="112" customFormat="1" ht="25.5" customHeight="1" x14ac:dyDescent="0.15">
      <c r="A122" s="97">
        <v>42948</v>
      </c>
      <c r="B122" s="31">
        <v>104.55</v>
      </c>
      <c r="C122" s="31">
        <v>-0.84</v>
      </c>
      <c r="D122" s="9">
        <v>529</v>
      </c>
      <c r="E122" s="30">
        <v>95.4</v>
      </c>
      <c r="F122" s="31">
        <v>-6.98</v>
      </c>
      <c r="G122" s="9">
        <v>192</v>
      </c>
      <c r="H122" s="30">
        <v>103.94</v>
      </c>
      <c r="I122" s="31">
        <v>0.77</v>
      </c>
      <c r="J122" s="9">
        <v>271</v>
      </c>
      <c r="K122" s="30">
        <v>132.47999999999999</v>
      </c>
      <c r="L122" s="31">
        <v>5.6</v>
      </c>
      <c r="M122" s="9">
        <v>66</v>
      </c>
      <c r="N122" s="135"/>
      <c r="O122" s="26"/>
    </row>
    <row r="123" spans="1:15" s="112" customFormat="1" ht="25.5" customHeight="1" x14ac:dyDescent="0.15">
      <c r="A123" s="97">
        <v>42979</v>
      </c>
      <c r="B123" s="31">
        <v>106.69</v>
      </c>
      <c r="C123" s="31">
        <v>-5.73</v>
      </c>
      <c r="D123" s="9">
        <v>640</v>
      </c>
      <c r="E123" s="30">
        <v>100.66</v>
      </c>
      <c r="F123" s="31">
        <v>-1.61</v>
      </c>
      <c r="G123" s="9">
        <v>241</v>
      </c>
      <c r="H123" s="30">
        <v>102.88</v>
      </c>
      <c r="I123" s="31">
        <v>-10.74</v>
      </c>
      <c r="J123" s="9">
        <v>325</v>
      </c>
      <c r="K123" s="30">
        <v>143.88</v>
      </c>
      <c r="L123" s="31">
        <v>10.68</v>
      </c>
      <c r="M123" s="9">
        <v>74</v>
      </c>
      <c r="N123" s="135"/>
      <c r="O123" s="26"/>
    </row>
    <row r="124" spans="1:15" s="112" customFormat="1" ht="25.5" customHeight="1" x14ac:dyDescent="0.15">
      <c r="A124" s="97">
        <v>43009</v>
      </c>
      <c r="B124" s="31">
        <v>104.37</v>
      </c>
      <c r="C124" s="31">
        <v>-5.31</v>
      </c>
      <c r="D124" s="9">
        <v>578</v>
      </c>
      <c r="E124" s="30">
        <v>103.05</v>
      </c>
      <c r="F124" s="31">
        <v>0.75</v>
      </c>
      <c r="G124" s="9">
        <v>209</v>
      </c>
      <c r="H124" s="30">
        <v>98.91</v>
      </c>
      <c r="I124" s="31">
        <v>-9.19</v>
      </c>
      <c r="J124" s="9">
        <v>305</v>
      </c>
      <c r="K124" s="30">
        <v>137.53</v>
      </c>
      <c r="L124" s="31">
        <v>2.67</v>
      </c>
      <c r="M124" s="9">
        <v>64</v>
      </c>
      <c r="N124" s="135"/>
      <c r="O124" s="26"/>
    </row>
    <row r="125" spans="1:15" s="112" customFormat="1" ht="25.5" customHeight="1" x14ac:dyDescent="0.15">
      <c r="A125" s="97">
        <v>43040</v>
      </c>
      <c r="B125" s="31">
        <v>102.65</v>
      </c>
      <c r="C125" s="31">
        <v>-2.39</v>
      </c>
      <c r="D125" s="9">
        <v>567</v>
      </c>
      <c r="E125" s="30">
        <v>93.34</v>
      </c>
      <c r="F125" s="31">
        <v>-0.74</v>
      </c>
      <c r="G125" s="9">
        <v>226</v>
      </c>
      <c r="H125" s="30">
        <v>98.66</v>
      </c>
      <c r="I125" s="31">
        <v>-4.5</v>
      </c>
      <c r="J125" s="9">
        <v>281</v>
      </c>
      <c r="K125" s="30">
        <v>146.97</v>
      </c>
      <c r="L125" s="31">
        <v>-0.83</v>
      </c>
      <c r="M125" s="9">
        <v>60</v>
      </c>
      <c r="N125" s="135"/>
      <c r="O125" s="26"/>
    </row>
    <row r="126" spans="1:15" s="115" customFormat="1" ht="25.5" customHeight="1" thickBot="1" x14ac:dyDescent="0.2">
      <c r="A126" s="100">
        <v>43070</v>
      </c>
      <c r="B126" s="101">
        <v>105.32</v>
      </c>
      <c r="C126" s="101">
        <v>0.27</v>
      </c>
      <c r="D126" s="14">
        <v>652</v>
      </c>
      <c r="E126" s="119">
        <v>91.21</v>
      </c>
      <c r="F126" s="101">
        <v>-3.75</v>
      </c>
      <c r="G126" s="14">
        <v>262</v>
      </c>
      <c r="H126" s="119">
        <v>102.36</v>
      </c>
      <c r="I126" s="101">
        <v>-0.48</v>
      </c>
      <c r="J126" s="14">
        <v>317</v>
      </c>
      <c r="K126" s="119">
        <v>162.36000000000001</v>
      </c>
      <c r="L126" s="101">
        <v>5.97</v>
      </c>
      <c r="M126" s="14">
        <v>73</v>
      </c>
      <c r="N126" s="135"/>
      <c r="O126" s="26"/>
    </row>
    <row r="127" spans="1:15" s="112" customFormat="1" ht="25.5" customHeight="1" x14ac:dyDescent="0.15">
      <c r="A127" s="96">
        <v>43101</v>
      </c>
      <c r="B127" s="29">
        <v>108.77</v>
      </c>
      <c r="C127" s="29">
        <v>1.18</v>
      </c>
      <c r="D127" s="8">
        <v>375</v>
      </c>
      <c r="E127" s="27">
        <v>101.28</v>
      </c>
      <c r="F127" s="29">
        <v>-0.44</v>
      </c>
      <c r="G127" s="8">
        <v>159</v>
      </c>
      <c r="H127" s="27">
        <v>107.58</v>
      </c>
      <c r="I127" s="29">
        <v>3.14</v>
      </c>
      <c r="J127" s="8">
        <v>164</v>
      </c>
      <c r="K127" s="27">
        <v>134.28</v>
      </c>
      <c r="L127" s="29">
        <v>-2.54</v>
      </c>
      <c r="M127" s="8">
        <v>52</v>
      </c>
      <c r="N127" s="26"/>
      <c r="O127" s="26"/>
    </row>
    <row r="128" spans="1:15" s="115" customFormat="1" ht="25.5" customHeight="1" x14ac:dyDescent="0.15">
      <c r="A128" s="97">
        <v>43132</v>
      </c>
      <c r="B128" s="31">
        <v>108.23</v>
      </c>
      <c r="C128" s="31">
        <v>1.84</v>
      </c>
      <c r="D128" s="9">
        <v>423</v>
      </c>
      <c r="E128" s="30">
        <v>98.01</v>
      </c>
      <c r="F128" s="31">
        <v>0.21</v>
      </c>
      <c r="G128" s="9">
        <v>157</v>
      </c>
      <c r="H128" s="30">
        <v>107.18</v>
      </c>
      <c r="I128" s="31">
        <v>2.19</v>
      </c>
      <c r="J128" s="9">
        <v>209</v>
      </c>
      <c r="K128" s="30">
        <v>141.24</v>
      </c>
      <c r="L128" s="31">
        <v>2.67</v>
      </c>
      <c r="M128" s="9">
        <v>57</v>
      </c>
      <c r="N128" s="26"/>
      <c r="O128" s="26"/>
    </row>
    <row r="129" spans="1:15" s="115" customFormat="1" ht="25.5" customHeight="1" x14ac:dyDescent="0.15">
      <c r="A129" s="97">
        <v>43160</v>
      </c>
      <c r="B129" s="31">
        <v>109.24</v>
      </c>
      <c r="C129" s="31">
        <v>3.92</v>
      </c>
      <c r="D129" s="9">
        <v>670</v>
      </c>
      <c r="E129" s="30">
        <v>95.35</v>
      </c>
      <c r="F129" s="31">
        <v>3.27</v>
      </c>
      <c r="G129" s="9">
        <v>222</v>
      </c>
      <c r="H129" s="30">
        <v>108.94</v>
      </c>
      <c r="I129" s="31">
        <v>4.03</v>
      </c>
      <c r="J129" s="9">
        <v>347</v>
      </c>
      <c r="K129" s="30">
        <v>147.27000000000001</v>
      </c>
      <c r="L129" s="31">
        <v>6.01</v>
      </c>
      <c r="M129" s="9">
        <v>101</v>
      </c>
      <c r="O129" s="26"/>
    </row>
    <row r="130" spans="1:15" s="115" customFormat="1" ht="25.5" customHeight="1" x14ac:dyDescent="0.15">
      <c r="A130" s="97">
        <v>43191</v>
      </c>
      <c r="B130" s="31">
        <v>112.37</v>
      </c>
      <c r="C130" s="31">
        <v>7.14</v>
      </c>
      <c r="D130" s="9">
        <v>529</v>
      </c>
      <c r="E130" s="30">
        <v>102</v>
      </c>
      <c r="F130" s="31">
        <v>7.24</v>
      </c>
      <c r="G130" s="9">
        <v>171</v>
      </c>
      <c r="H130" s="30">
        <v>107.37</v>
      </c>
      <c r="I130" s="31">
        <v>5.15</v>
      </c>
      <c r="J130" s="9">
        <v>283</v>
      </c>
      <c r="K130" s="30">
        <v>161.83000000000001</v>
      </c>
      <c r="L130" s="31">
        <v>12.71</v>
      </c>
      <c r="M130" s="9">
        <v>75</v>
      </c>
      <c r="O130" s="26"/>
    </row>
    <row r="131" spans="1:15" s="115" customFormat="1" ht="25.5" customHeight="1" x14ac:dyDescent="0.15">
      <c r="A131" s="97">
        <v>43221</v>
      </c>
      <c r="B131" s="31">
        <v>113.77</v>
      </c>
      <c r="C131" s="31">
        <v>10.45</v>
      </c>
      <c r="D131" s="9">
        <v>414</v>
      </c>
      <c r="E131" s="30">
        <v>99.52</v>
      </c>
      <c r="F131" s="31">
        <v>11.42</v>
      </c>
      <c r="G131" s="9">
        <v>156</v>
      </c>
      <c r="H131" s="30">
        <v>113.47</v>
      </c>
      <c r="I131" s="31">
        <v>10.52</v>
      </c>
      <c r="J131" s="9">
        <v>193</v>
      </c>
      <c r="K131" s="30">
        <v>156.19</v>
      </c>
      <c r="L131" s="31">
        <v>10.78</v>
      </c>
      <c r="M131" s="9">
        <v>65</v>
      </c>
      <c r="O131" s="26"/>
    </row>
    <row r="132" spans="1:15" s="115" customFormat="1" ht="25.5" customHeight="1" x14ac:dyDescent="0.15">
      <c r="A132" s="97">
        <v>43252</v>
      </c>
      <c r="B132" s="31">
        <v>102.4</v>
      </c>
      <c r="C132" s="31">
        <v>-1.7</v>
      </c>
      <c r="D132" s="9">
        <v>278</v>
      </c>
      <c r="E132" s="30">
        <v>97.48</v>
      </c>
      <c r="F132" s="31">
        <v>5.52</v>
      </c>
      <c r="G132" s="9">
        <v>122</v>
      </c>
      <c r="H132" s="30">
        <v>95.68</v>
      </c>
      <c r="I132" s="31">
        <v>-7.52</v>
      </c>
      <c r="J132" s="9">
        <v>130</v>
      </c>
      <c r="K132" s="30">
        <v>155.84</v>
      </c>
      <c r="L132" s="31">
        <v>12.21</v>
      </c>
      <c r="M132" s="9">
        <v>26</v>
      </c>
      <c r="O132" s="26"/>
    </row>
    <row r="133" spans="1:15" ht="25.5" customHeight="1" x14ac:dyDescent="0.15">
      <c r="A133" s="97">
        <v>43282</v>
      </c>
      <c r="B133" s="31">
        <v>109.43</v>
      </c>
      <c r="C133" s="31">
        <v>1.46</v>
      </c>
      <c r="D133" s="9">
        <v>415</v>
      </c>
      <c r="E133" s="30">
        <v>109.13</v>
      </c>
      <c r="F133" s="31">
        <v>16.59</v>
      </c>
      <c r="G133" s="9">
        <v>169</v>
      </c>
      <c r="H133" s="30">
        <v>101.24</v>
      </c>
      <c r="I133" s="31">
        <v>-5.48</v>
      </c>
      <c r="J133" s="9">
        <v>187</v>
      </c>
      <c r="K133" s="30">
        <v>146.88999999999999</v>
      </c>
      <c r="L133" s="31">
        <v>-3.58</v>
      </c>
      <c r="M133" s="9">
        <v>59</v>
      </c>
      <c r="O133" s="26"/>
    </row>
    <row r="134" spans="1:15" ht="25.5" customHeight="1" x14ac:dyDescent="0.15">
      <c r="A134" s="97">
        <v>43313</v>
      </c>
      <c r="B134" s="31">
        <v>110.09</v>
      </c>
      <c r="C134" s="31">
        <v>5.3</v>
      </c>
      <c r="D134" s="9">
        <v>479</v>
      </c>
      <c r="E134" s="30">
        <v>106.01</v>
      </c>
      <c r="F134" s="31">
        <v>11.12</v>
      </c>
      <c r="G134" s="9">
        <v>184</v>
      </c>
      <c r="H134" s="30">
        <v>100</v>
      </c>
      <c r="I134" s="31">
        <v>-3.79</v>
      </c>
      <c r="J134" s="9">
        <v>232</v>
      </c>
      <c r="K134" s="30">
        <v>171.9</v>
      </c>
      <c r="L134" s="31">
        <v>29.76</v>
      </c>
      <c r="M134" s="9">
        <v>63</v>
      </c>
      <c r="O134" s="26"/>
    </row>
    <row r="135" spans="1:15" ht="25.5" customHeight="1" x14ac:dyDescent="0.15">
      <c r="A135" s="97">
        <v>43344</v>
      </c>
      <c r="B135" s="31">
        <v>112.4</v>
      </c>
      <c r="C135" s="31">
        <v>5.35</v>
      </c>
      <c r="D135" s="9">
        <v>436</v>
      </c>
      <c r="E135" s="30">
        <v>99.76</v>
      </c>
      <c r="F135" s="31">
        <v>-0.89</v>
      </c>
      <c r="G135" s="9">
        <v>164</v>
      </c>
      <c r="H135" s="30">
        <v>111.3</v>
      </c>
      <c r="I135" s="31">
        <v>8.18</v>
      </c>
      <c r="J135" s="9">
        <v>215</v>
      </c>
      <c r="K135" s="30">
        <v>150.46</v>
      </c>
      <c r="L135" s="31">
        <v>4.57</v>
      </c>
      <c r="M135" s="9">
        <v>57</v>
      </c>
      <c r="O135" s="26"/>
    </row>
    <row r="136" spans="1:15" ht="25.5" customHeight="1" x14ac:dyDescent="0.15">
      <c r="A136" s="97">
        <v>43374</v>
      </c>
      <c r="B136" s="31">
        <v>103.77</v>
      </c>
      <c r="C136" s="31">
        <v>-0.56999999999999995</v>
      </c>
      <c r="D136" s="9">
        <v>485</v>
      </c>
      <c r="E136" s="30">
        <v>92.81</v>
      </c>
      <c r="F136" s="31">
        <v>-9.94</v>
      </c>
      <c r="G136" s="9">
        <v>192</v>
      </c>
      <c r="H136" s="30">
        <v>100.13</v>
      </c>
      <c r="I136" s="31">
        <v>1.23</v>
      </c>
      <c r="J136" s="9">
        <v>227</v>
      </c>
      <c r="K136" s="30">
        <v>152.6</v>
      </c>
      <c r="L136" s="31">
        <v>10.96</v>
      </c>
      <c r="M136" s="9">
        <v>66</v>
      </c>
      <c r="O136" s="26"/>
    </row>
    <row r="137" spans="1:15" ht="25.5" customHeight="1" x14ac:dyDescent="0.15">
      <c r="A137" s="97">
        <v>43405</v>
      </c>
      <c r="B137" s="31">
        <v>109.8</v>
      </c>
      <c r="C137" s="31">
        <v>6.97</v>
      </c>
      <c r="D137" s="9">
        <v>499</v>
      </c>
      <c r="E137" s="30">
        <v>97.79</v>
      </c>
      <c r="F137" s="31">
        <v>4.7699999999999996</v>
      </c>
      <c r="G137" s="9">
        <v>183</v>
      </c>
      <c r="H137" s="30">
        <v>103.89</v>
      </c>
      <c r="I137" s="31">
        <v>5.3</v>
      </c>
      <c r="J137" s="9">
        <v>262</v>
      </c>
      <c r="K137" s="30">
        <v>178</v>
      </c>
      <c r="L137" s="31">
        <v>21.11</v>
      </c>
      <c r="M137" s="9">
        <v>54</v>
      </c>
      <c r="O137" s="26"/>
    </row>
    <row r="138" spans="1:15" ht="25.5" customHeight="1" thickBot="1" x14ac:dyDescent="0.2">
      <c r="A138" s="100">
        <v>43435</v>
      </c>
      <c r="B138" s="101">
        <v>99.97</v>
      </c>
      <c r="C138" s="101">
        <v>-5.08</v>
      </c>
      <c r="D138" s="14">
        <v>529</v>
      </c>
      <c r="E138" s="119">
        <v>90.09</v>
      </c>
      <c r="F138" s="101">
        <v>-1.23</v>
      </c>
      <c r="G138" s="14">
        <v>201</v>
      </c>
      <c r="H138" s="119">
        <v>96.54</v>
      </c>
      <c r="I138" s="101">
        <v>-5.69</v>
      </c>
      <c r="J138" s="14">
        <v>271</v>
      </c>
      <c r="K138" s="119">
        <v>149.03</v>
      </c>
      <c r="L138" s="101">
        <v>-8.2100000000000009</v>
      </c>
      <c r="M138" s="14">
        <v>57</v>
      </c>
      <c r="O138" s="26"/>
    </row>
    <row r="139" spans="1:15" ht="25.5" customHeight="1" x14ac:dyDescent="0.15">
      <c r="A139" s="96">
        <v>43466</v>
      </c>
      <c r="B139" s="29">
        <v>116.98</v>
      </c>
      <c r="C139" s="29">
        <v>7.55</v>
      </c>
      <c r="D139" s="8">
        <v>314</v>
      </c>
      <c r="E139" s="27">
        <v>109.03</v>
      </c>
      <c r="F139" s="29">
        <v>7.65</v>
      </c>
      <c r="G139" s="8">
        <v>124</v>
      </c>
      <c r="H139" s="27">
        <v>108.84</v>
      </c>
      <c r="I139" s="29">
        <v>1.17</v>
      </c>
      <c r="J139" s="8">
        <v>147</v>
      </c>
      <c r="K139" s="27">
        <v>179.07</v>
      </c>
      <c r="L139" s="29">
        <v>33.36</v>
      </c>
      <c r="M139" s="8">
        <v>43</v>
      </c>
      <c r="N139" s="26"/>
      <c r="O139" s="26"/>
    </row>
    <row r="140" spans="1:15" ht="25.5" customHeight="1" x14ac:dyDescent="0.15">
      <c r="A140" s="97">
        <v>43497</v>
      </c>
      <c r="B140" s="31">
        <v>112.12</v>
      </c>
      <c r="C140" s="31">
        <v>3.59</v>
      </c>
      <c r="D140" s="9">
        <v>460</v>
      </c>
      <c r="E140" s="30">
        <v>98.1</v>
      </c>
      <c r="F140" s="31">
        <v>0.09</v>
      </c>
      <c r="G140" s="9">
        <v>164</v>
      </c>
      <c r="H140" s="30">
        <v>109.46</v>
      </c>
      <c r="I140" s="31">
        <v>2.13</v>
      </c>
      <c r="J140" s="9">
        <v>231</v>
      </c>
      <c r="K140" s="30">
        <v>160.02000000000001</v>
      </c>
      <c r="L140" s="31">
        <v>13.3</v>
      </c>
      <c r="M140" s="9">
        <v>65</v>
      </c>
      <c r="N140" s="26"/>
      <c r="O140" s="26"/>
    </row>
    <row r="141" spans="1:15" ht="25.5" customHeight="1" x14ac:dyDescent="0.15">
      <c r="A141" s="97">
        <v>43525</v>
      </c>
      <c r="B141" s="31">
        <v>108.22</v>
      </c>
      <c r="C141" s="31">
        <v>-0.93</v>
      </c>
      <c r="D141" s="9">
        <v>663</v>
      </c>
      <c r="E141" s="30">
        <v>102.56</v>
      </c>
      <c r="F141" s="31">
        <v>7.56</v>
      </c>
      <c r="G141" s="9">
        <v>240</v>
      </c>
      <c r="H141" s="30">
        <v>100.47</v>
      </c>
      <c r="I141" s="31">
        <v>-7.77</v>
      </c>
      <c r="J141" s="9">
        <v>343</v>
      </c>
      <c r="K141" s="30">
        <v>168.07</v>
      </c>
      <c r="L141" s="31">
        <v>14.12</v>
      </c>
      <c r="M141" s="9">
        <v>80</v>
      </c>
      <c r="N141" s="115"/>
      <c r="O141" s="26"/>
    </row>
    <row r="142" spans="1:15" ht="25.5" customHeight="1" x14ac:dyDescent="0.15">
      <c r="A142" s="97">
        <v>43556</v>
      </c>
      <c r="B142" s="31">
        <v>107.36</v>
      </c>
      <c r="C142" s="31">
        <v>-4.46</v>
      </c>
      <c r="D142" s="9">
        <v>542</v>
      </c>
      <c r="E142" s="30">
        <v>92.34</v>
      </c>
      <c r="F142" s="31">
        <v>-9.4700000000000006</v>
      </c>
      <c r="G142" s="9">
        <v>176</v>
      </c>
      <c r="H142" s="30">
        <v>101.78</v>
      </c>
      <c r="I142" s="31">
        <v>-5.21</v>
      </c>
      <c r="J142" s="9">
        <v>282</v>
      </c>
      <c r="K142" s="30">
        <v>171.62</v>
      </c>
      <c r="L142" s="31">
        <v>6.05</v>
      </c>
      <c r="M142" s="9">
        <v>84</v>
      </c>
      <c r="N142" s="115"/>
      <c r="O142" s="26"/>
    </row>
    <row r="143" spans="1:15" ht="25.5" customHeight="1" x14ac:dyDescent="0.15">
      <c r="A143" s="97">
        <v>43586</v>
      </c>
      <c r="B143" s="31">
        <v>112.45</v>
      </c>
      <c r="C143" s="31">
        <v>-1.1599999999999999</v>
      </c>
      <c r="D143" s="9">
        <v>370</v>
      </c>
      <c r="E143" s="30">
        <v>94.85</v>
      </c>
      <c r="F143" s="31">
        <v>-4.6900000000000004</v>
      </c>
      <c r="G143" s="9">
        <v>121</v>
      </c>
      <c r="H143" s="30">
        <v>107.96</v>
      </c>
      <c r="I143" s="31">
        <v>-4.8600000000000003</v>
      </c>
      <c r="J143" s="9">
        <v>179</v>
      </c>
      <c r="K143" s="30">
        <v>171.87</v>
      </c>
      <c r="L143" s="31">
        <v>10.039999999999999</v>
      </c>
      <c r="M143" s="9">
        <v>70</v>
      </c>
      <c r="N143" s="115"/>
      <c r="O143" s="26"/>
    </row>
    <row r="144" spans="1:15" ht="25.5" customHeight="1" x14ac:dyDescent="0.15">
      <c r="A144" s="97">
        <v>43617</v>
      </c>
      <c r="B144" s="31">
        <v>110.55</v>
      </c>
      <c r="C144" s="31">
        <v>7.96</v>
      </c>
      <c r="D144" s="9">
        <v>505</v>
      </c>
      <c r="E144" s="30">
        <v>91.55</v>
      </c>
      <c r="F144" s="31">
        <v>-6.08</v>
      </c>
      <c r="G144" s="9">
        <v>179</v>
      </c>
      <c r="H144" s="30">
        <v>109.16</v>
      </c>
      <c r="I144" s="31">
        <v>14.09</v>
      </c>
      <c r="J144" s="9">
        <v>264</v>
      </c>
      <c r="K144" s="30">
        <v>174.21</v>
      </c>
      <c r="L144" s="31">
        <v>11.79</v>
      </c>
      <c r="M144" s="9">
        <v>62</v>
      </c>
      <c r="N144" s="115"/>
      <c r="O144" s="26"/>
    </row>
    <row r="145" spans="1:15" ht="25.5" customHeight="1" x14ac:dyDescent="0.15">
      <c r="A145" s="97">
        <v>43647</v>
      </c>
      <c r="B145" s="31">
        <v>104.72</v>
      </c>
      <c r="C145" s="31">
        <v>-4.3</v>
      </c>
      <c r="D145" s="9">
        <v>595</v>
      </c>
      <c r="E145" s="30">
        <v>91.01</v>
      </c>
      <c r="F145" s="31">
        <v>-16.600000000000001</v>
      </c>
      <c r="G145" s="9">
        <v>212</v>
      </c>
      <c r="H145" s="30">
        <v>99.3</v>
      </c>
      <c r="I145" s="31">
        <v>-1.92</v>
      </c>
      <c r="J145" s="9">
        <v>308</v>
      </c>
      <c r="K145" s="30">
        <v>175.22</v>
      </c>
      <c r="L145" s="31">
        <v>19.29</v>
      </c>
      <c r="M145" s="9">
        <v>75</v>
      </c>
      <c r="O145" s="26"/>
    </row>
    <row r="146" spans="1:15" ht="25.5" customHeight="1" x14ac:dyDescent="0.15">
      <c r="A146" s="97">
        <v>43678</v>
      </c>
      <c r="B146" s="31">
        <v>109.97</v>
      </c>
      <c r="C146" s="31">
        <v>-0.11</v>
      </c>
      <c r="D146" s="9">
        <v>592</v>
      </c>
      <c r="E146" s="30">
        <v>97.02</v>
      </c>
      <c r="F146" s="31">
        <v>-8.48</v>
      </c>
      <c r="G146" s="9">
        <v>225</v>
      </c>
      <c r="H146" s="30">
        <v>103.88</v>
      </c>
      <c r="I146" s="31">
        <v>3.88</v>
      </c>
      <c r="J146" s="9">
        <v>280</v>
      </c>
      <c r="K146" s="30">
        <v>174.28</v>
      </c>
      <c r="L146" s="31">
        <v>1.38</v>
      </c>
      <c r="M146" s="9">
        <v>87</v>
      </c>
      <c r="O146" s="26"/>
    </row>
    <row r="147" spans="1:15" ht="25.5" customHeight="1" x14ac:dyDescent="0.15">
      <c r="A147" s="97">
        <v>43709</v>
      </c>
      <c r="B147" s="31">
        <v>108.75</v>
      </c>
      <c r="C147" s="31">
        <v>-3.25</v>
      </c>
      <c r="D147" s="9">
        <v>686</v>
      </c>
      <c r="E147" s="30">
        <v>92.02</v>
      </c>
      <c r="F147" s="31">
        <v>-7.76</v>
      </c>
      <c r="G147" s="9">
        <v>248</v>
      </c>
      <c r="H147" s="30">
        <v>106.1</v>
      </c>
      <c r="I147" s="31">
        <v>-4.67</v>
      </c>
      <c r="J147" s="9">
        <v>369</v>
      </c>
      <c r="K147" s="30">
        <v>178.47</v>
      </c>
      <c r="L147" s="31">
        <v>18.62</v>
      </c>
      <c r="M147" s="9">
        <v>69</v>
      </c>
      <c r="O147" s="26"/>
    </row>
    <row r="148" spans="1:15" ht="25.5" customHeight="1" x14ac:dyDescent="0.15">
      <c r="A148" s="97">
        <v>43739</v>
      </c>
      <c r="B148" s="31">
        <v>106.16</v>
      </c>
      <c r="C148" s="31">
        <v>2.2999999999999998</v>
      </c>
      <c r="D148" s="9">
        <v>470</v>
      </c>
      <c r="E148" s="30">
        <v>97.71</v>
      </c>
      <c r="F148" s="31">
        <v>5.28</v>
      </c>
      <c r="G148" s="9">
        <v>183</v>
      </c>
      <c r="H148" s="30">
        <v>97.33</v>
      </c>
      <c r="I148" s="31">
        <v>-2.8</v>
      </c>
      <c r="J148" s="9">
        <v>235</v>
      </c>
      <c r="K148" s="30">
        <v>170.19</v>
      </c>
      <c r="L148" s="31">
        <v>11.53</v>
      </c>
      <c r="M148" s="9">
        <v>52</v>
      </c>
      <c r="O148" s="26"/>
    </row>
    <row r="149" spans="1:15" ht="25.5" customHeight="1" x14ac:dyDescent="0.15">
      <c r="A149" s="97">
        <v>43770</v>
      </c>
      <c r="B149" s="31">
        <v>107.07</v>
      </c>
      <c r="C149" s="31">
        <v>-2.4900000000000002</v>
      </c>
      <c r="D149" s="9">
        <v>497</v>
      </c>
      <c r="E149" s="30">
        <v>95.02</v>
      </c>
      <c r="F149" s="31">
        <v>-2.83</v>
      </c>
      <c r="G149" s="9">
        <v>183</v>
      </c>
      <c r="H149" s="30">
        <v>104.48</v>
      </c>
      <c r="I149" s="31">
        <v>0.56999999999999995</v>
      </c>
      <c r="J149" s="9">
        <v>254</v>
      </c>
      <c r="K149" s="30">
        <v>155.65</v>
      </c>
      <c r="L149" s="31">
        <v>-12.56</v>
      </c>
      <c r="M149" s="9">
        <v>60</v>
      </c>
      <c r="O149" s="26"/>
    </row>
    <row r="150" spans="1:15" ht="25.5" customHeight="1" thickBot="1" x14ac:dyDescent="0.2">
      <c r="A150" s="100">
        <v>43800</v>
      </c>
      <c r="B150" s="101">
        <v>106.19</v>
      </c>
      <c r="C150" s="101">
        <v>6.22</v>
      </c>
      <c r="D150" s="14">
        <v>672</v>
      </c>
      <c r="E150" s="119">
        <v>93.65</v>
      </c>
      <c r="F150" s="101">
        <v>3.95</v>
      </c>
      <c r="G150" s="14">
        <v>255</v>
      </c>
      <c r="H150" s="119">
        <v>101.11</v>
      </c>
      <c r="I150" s="101">
        <v>4.7300000000000004</v>
      </c>
      <c r="J150" s="14">
        <v>344</v>
      </c>
      <c r="K150" s="119">
        <v>177.11</v>
      </c>
      <c r="L150" s="101">
        <v>18.84</v>
      </c>
      <c r="M150" s="14">
        <v>73</v>
      </c>
      <c r="O150" s="26"/>
    </row>
    <row r="151" spans="1:15" ht="25.5" customHeight="1" x14ac:dyDescent="0.15">
      <c r="A151" s="96">
        <v>43831</v>
      </c>
      <c r="B151" s="29">
        <v>109.67</v>
      </c>
      <c r="C151" s="29">
        <v>-6.25</v>
      </c>
      <c r="D151" s="8">
        <v>401</v>
      </c>
      <c r="E151" s="27">
        <v>88.78</v>
      </c>
      <c r="F151" s="29">
        <v>-18.57</v>
      </c>
      <c r="G151" s="8">
        <v>134</v>
      </c>
      <c r="H151" s="27">
        <v>108.91</v>
      </c>
      <c r="I151" s="29">
        <v>0.06</v>
      </c>
      <c r="J151" s="8">
        <v>212</v>
      </c>
      <c r="K151" s="27">
        <v>174.95</v>
      </c>
      <c r="L151" s="29">
        <v>-2.2999999999999998</v>
      </c>
      <c r="M151" s="8">
        <v>55</v>
      </c>
      <c r="N151" s="26"/>
      <c r="O151" s="26"/>
    </row>
    <row r="152" spans="1:15" ht="25.5" customHeight="1" x14ac:dyDescent="0.15">
      <c r="A152" s="97">
        <v>43862</v>
      </c>
      <c r="B152" s="31">
        <v>107.83</v>
      </c>
      <c r="C152" s="31">
        <v>-3.83</v>
      </c>
      <c r="D152" s="9">
        <v>539</v>
      </c>
      <c r="E152" s="30">
        <v>98.47</v>
      </c>
      <c r="F152" s="31">
        <v>0.38</v>
      </c>
      <c r="G152" s="9">
        <v>184</v>
      </c>
      <c r="H152" s="30">
        <v>100.31</v>
      </c>
      <c r="I152" s="31">
        <v>-8.36</v>
      </c>
      <c r="J152" s="9">
        <v>284</v>
      </c>
      <c r="K152" s="30">
        <v>176.17</v>
      </c>
      <c r="L152" s="31">
        <v>10.09</v>
      </c>
      <c r="M152" s="9">
        <v>71</v>
      </c>
      <c r="N152" s="26"/>
      <c r="O152" s="26"/>
    </row>
    <row r="153" spans="1:15" ht="25.5" customHeight="1" x14ac:dyDescent="0.15">
      <c r="A153" s="97">
        <v>43891</v>
      </c>
      <c r="B153" s="31">
        <v>111.68</v>
      </c>
      <c r="C153" s="31">
        <v>3.2</v>
      </c>
      <c r="D153" s="9">
        <v>808</v>
      </c>
      <c r="E153" s="30">
        <v>99.03</v>
      </c>
      <c r="F153" s="31">
        <v>-3.44</v>
      </c>
      <c r="G153" s="9">
        <v>301</v>
      </c>
      <c r="H153" s="30">
        <v>107.17</v>
      </c>
      <c r="I153" s="31">
        <v>6.67</v>
      </c>
      <c r="J153" s="9">
        <v>427</v>
      </c>
      <c r="K153" s="30">
        <v>178.93</v>
      </c>
      <c r="L153" s="31">
        <v>6.46</v>
      </c>
      <c r="M153" s="9">
        <v>80</v>
      </c>
      <c r="N153" s="115"/>
      <c r="O153" s="26"/>
    </row>
    <row r="154" spans="1:15" ht="25.5" customHeight="1" x14ac:dyDescent="0.15">
      <c r="A154" s="97">
        <v>43922</v>
      </c>
      <c r="B154" s="31">
        <v>114.25</v>
      </c>
      <c r="C154" s="31">
        <v>6.42</v>
      </c>
      <c r="D154" s="9">
        <v>616</v>
      </c>
      <c r="E154" s="30">
        <v>104.27</v>
      </c>
      <c r="F154" s="31">
        <v>12.92</v>
      </c>
      <c r="G154" s="9">
        <v>202</v>
      </c>
      <c r="H154" s="30">
        <v>106.73</v>
      </c>
      <c r="I154" s="31">
        <v>4.8600000000000003</v>
      </c>
      <c r="J154" s="9">
        <v>323</v>
      </c>
      <c r="K154" s="30">
        <v>177.74</v>
      </c>
      <c r="L154" s="31">
        <v>3.57</v>
      </c>
      <c r="M154" s="9">
        <v>91</v>
      </c>
      <c r="N154" s="115"/>
      <c r="O154" s="26"/>
    </row>
    <row r="155" spans="1:15" ht="25.5" customHeight="1" x14ac:dyDescent="0.15">
      <c r="A155" s="97">
        <v>43952</v>
      </c>
      <c r="B155" s="31">
        <v>110.79</v>
      </c>
      <c r="C155" s="31">
        <v>-1.48</v>
      </c>
      <c r="D155" s="9">
        <v>454</v>
      </c>
      <c r="E155" s="30">
        <v>96.53</v>
      </c>
      <c r="F155" s="31">
        <v>1.77</v>
      </c>
      <c r="G155" s="9">
        <v>170</v>
      </c>
      <c r="H155" s="30">
        <v>106.49</v>
      </c>
      <c r="I155" s="31">
        <v>-1.36</v>
      </c>
      <c r="J155" s="9">
        <v>231</v>
      </c>
      <c r="K155" s="30">
        <v>176.8</v>
      </c>
      <c r="L155" s="31">
        <v>2.87</v>
      </c>
      <c r="M155" s="9">
        <v>53</v>
      </c>
      <c r="N155" s="115"/>
      <c r="O155" s="26"/>
    </row>
    <row r="156" spans="1:15" ht="25.5" customHeight="1" x14ac:dyDescent="0.15">
      <c r="A156" s="97">
        <v>43983</v>
      </c>
      <c r="B156" s="31">
        <v>107.37</v>
      </c>
      <c r="C156" s="31">
        <v>-2.88</v>
      </c>
      <c r="D156" s="9">
        <v>594</v>
      </c>
      <c r="E156" s="30">
        <v>96.28</v>
      </c>
      <c r="F156" s="31">
        <v>5.17</v>
      </c>
      <c r="G156" s="9">
        <v>199</v>
      </c>
      <c r="H156" s="30">
        <v>99.13</v>
      </c>
      <c r="I156" s="31">
        <v>-9.19</v>
      </c>
      <c r="J156" s="9">
        <v>321</v>
      </c>
      <c r="K156" s="30">
        <v>185.99</v>
      </c>
      <c r="L156" s="31">
        <v>6.76</v>
      </c>
      <c r="M156" s="9">
        <v>74</v>
      </c>
      <c r="N156" s="115"/>
      <c r="O156" s="26"/>
    </row>
    <row r="157" spans="1:15" ht="25.5" customHeight="1" x14ac:dyDescent="0.15">
      <c r="A157" s="97">
        <v>44013</v>
      </c>
      <c r="B157" s="31">
        <v>106.88</v>
      </c>
      <c r="C157" s="31">
        <v>2.06</v>
      </c>
      <c r="D157" s="9">
        <v>632</v>
      </c>
      <c r="E157" s="30">
        <v>94.69</v>
      </c>
      <c r="F157" s="31">
        <v>4.04</v>
      </c>
      <c r="G157" s="9">
        <v>221</v>
      </c>
      <c r="H157" s="30">
        <v>100.9</v>
      </c>
      <c r="I157" s="31">
        <v>1.61</v>
      </c>
      <c r="J157" s="9">
        <v>340</v>
      </c>
      <c r="K157" s="30">
        <v>175.62</v>
      </c>
      <c r="L157" s="31">
        <v>0.23</v>
      </c>
      <c r="M157" s="9">
        <v>71</v>
      </c>
      <c r="O157" s="26"/>
    </row>
    <row r="158" spans="1:15" ht="25.5" customHeight="1" x14ac:dyDescent="0.15">
      <c r="A158" s="97">
        <v>44044</v>
      </c>
      <c r="B158" s="31">
        <v>105.71</v>
      </c>
      <c r="C158" s="31">
        <v>-3.87</v>
      </c>
      <c r="D158" s="9">
        <v>504</v>
      </c>
      <c r="E158" s="30">
        <v>98.42</v>
      </c>
      <c r="F158" s="31">
        <v>1.44</v>
      </c>
      <c r="G158" s="9">
        <v>187</v>
      </c>
      <c r="H158" s="30">
        <v>94.23</v>
      </c>
      <c r="I158" s="31">
        <v>-9.2899999999999991</v>
      </c>
      <c r="J158" s="9">
        <v>261</v>
      </c>
      <c r="K158" s="30">
        <v>192.4</v>
      </c>
      <c r="L158" s="31">
        <v>10.4</v>
      </c>
      <c r="M158" s="9">
        <v>56</v>
      </c>
      <c r="O158" s="26"/>
    </row>
    <row r="159" spans="1:15" ht="25.5" customHeight="1" thickBot="1" x14ac:dyDescent="0.2">
      <c r="A159" s="97">
        <v>44075</v>
      </c>
      <c r="B159" s="31">
        <v>113.81</v>
      </c>
      <c r="C159" s="31">
        <v>4.6500000000000004</v>
      </c>
      <c r="D159" s="9">
        <v>412</v>
      </c>
      <c r="E159" s="30">
        <v>101.37</v>
      </c>
      <c r="F159" s="31">
        <v>10.16</v>
      </c>
      <c r="G159" s="9">
        <v>165</v>
      </c>
      <c r="H159" s="30">
        <v>107.67</v>
      </c>
      <c r="I159" s="31">
        <v>1.48</v>
      </c>
      <c r="J159" s="9">
        <v>191</v>
      </c>
      <c r="K159" s="30">
        <v>181.68</v>
      </c>
      <c r="L159" s="31">
        <v>1.8</v>
      </c>
      <c r="M159" s="9">
        <v>56</v>
      </c>
      <c r="O159" s="26"/>
    </row>
    <row r="160" spans="1:15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  <row r="161" spans="7:8" ht="17.25" x14ac:dyDescent="0.15">
      <c r="G161" s="110" t="s">
        <v>18</v>
      </c>
      <c r="H161" s="110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1"/>
  <conditionalFormatting sqref="A1:M21 A23:M1048576 A22:B22 D22:M22">
    <cfRule type="expression" dxfId="19" priority="3">
      <formula>MATCH(MAX(A:A)+1,A:A, 1)-2&lt;=ROW($A1)=TRUE</formula>
    </cfRule>
  </conditionalFormatting>
  <conditionalFormatting sqref="C23:C159 F22:F159 I22:I159 L22:L159">
    <cfRule type="expression" dxfId="18" priority="2">
      <formula>AVERAGE(D11:D22) &lt; 100</formula>
    </cfRule>
  </conditionalFormatting>
  <conditionalFormatting sqref="B21:B159 E21:E159 H21:H159 K21:K159">
    <cfRule type="expression" dxfId="17" priority="1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61"/>
  <sheetViews>
    <sheetView showGridLines="0" view="pageBreakPreview" topLeftCell="A153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05" customWidth="1"/>
    <col min="5" max="5" width="13.625" style="28" customWidth="1"/>
    <col min="6" max="6" width="11.125" style="28" customWidth="1"/>
    <col min="7" max="7" width="11.125" style="105" customWidth="1"/>
    <col min="8" max="8" width="13.625" style="28" customWidth="1"/>
    <col min="9" max="9" width="11.125" style="28" customWidth="1"/>
    <col min="10" max="10" width="11.125" style="105" customWidth="1"/>
    <col min="11" max="11" width="13.625" style="28" customWidth="1"/>
    <col min="12" max="12" width="11.125" style="28" customWidth="1"/>
    <col min="13" max="13" width="11.125" style="105" customWidth="1"/>
    <col min="14" max="16384" width="9" style="105"/>
  </cols>
  <sheetData>
    <row r="1" spans="1:15" ht="26.25" customHeight="1" x14ac:dyDescent="0.15">
      <c r="D1" s="48"/>
      <c r="G1" s="48"/>
      <c r="J1" s="48"/>
      <c r="K1" s="49" t="s">
        <v>55</v>
      </c>
      <c r="L1" s="99" t="s">
        <v>37</v>
      </c>
      <c r="M1" s="51"/>
    </row>
    <row r="2" spans="1:15" ht="26.25" customHeight="1" thickBot="1" x14ac:dyDescent="0.2">
      <c r="D2" s="48"/>
      <c r="G2" s="48"/>
      <c r="J2" s="48"/>
      <c r="K2" s="52"/>
      <c r="L2" s="95" t="s">
        <v>56</v>
      </c>
      <c r="M2" s="53"/>
    </row>
    <row r="3" spans="1:15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67</v>
      </c>
      <c r="D8" s="76" t="s">
        <v>12</v>
      </c>
      <c r="E8" s="77" t="s">
        <v>11</v>
      </c>
      <c r="F8" s="75" t="s">
        <v>67</v>
      </c>
      <c r="G8" s="76" t="s">
        <v>12</v>
      </c>
      <c r="H8" s="77" t="s">
        <v>11</v>
      </c>
      <c r="I8" s="75" t="s">
        <v>67</v>
      </c>
      <c r="J8" s="76" t="s">
        <v>12</v>
      </c>
      <c r="K8" s="77" t="s">
        <v>11</v>
      </c>
      <c r="L8" s="75" t="s">
        <v>68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69</v>
      </c>
      <c r="D9" s="79" t="s">
        <v>14</v>
      </c>
      <c r="E9" s="80" t="s">
        <v>13</v>
      </c>
      <c r="F9" s="78" t="s">
        <v>69</v>
      </c>
      <c r="G9" s="81" t="s">
        <v>14</v>
      </c>
      <c r="H9" s="80" t="s">
        <v>13</v>
      </c>
      <c r="I9" s="78" t="s">
        <v>69</v>
      </c>
      <c r="J9" s="81" t="s">
        <v>14</v>
      </c>
      <c r="K9" s="80" t="s">
        <v>13</v>
      </c>
      <c r="L9" s="78" t="s">
        <v>69</v>
      </c>
      <c r="M9" s="81" t="s">
        <v>14</v>
      </c>
    </row>
    <row r="10" spans="1:15" ht="24.75" customHeight="1" x14ac:dyDescent="0.15">
      <c r="A10" s="96">
        <v>39539</v>
      </c>
      <c r="B10" s="29">
        <v>106.29</v>
      </c>
      <c r="C10" s="29"/>
      <c r="D10" s="8">
        <v>271</v>
      </c>
      <c r="E10" s="27">
        <v>112.05</v>
      </c>
      <c r="F10" s="29"/>
      <c r="G10" s="8">
        <v>115</v>
      </c>
      <c r="H10" s="27">
        <v>104.35</v>
      </c>
      <c r="I10" s="29"/>
      <c r="J10" s="8">
        <v>130</v>
      </c>
      <c r="K10" s="111">
        <v>94.24</v>
      </c>
      <c r="L10" s="29"/>
      <c r="M10" s="8">
        <v>26</v>
      </c>
      <c r="N10" s="26"/>
      <c r="O10" s="26"/>
    </row>
    <row r="11" spans="1:15" ht="24.75" customHeight="1" x14ac:dyDescent="0.15">
      <c r="A11" s="97">
        <v>39569</v>
      </c>
      <c r="B11" s="31">
        <v>108.76</v>
      </c>
      <c r="C11" s="31"/>
      <c r="D11" s="9">
        <v>286</v>
      </c>
      <c r="E11" s="30">
        <v>110.14</v>
      </c>
      <c r="F11" s="31"/>
      <c r="G11" s="9">
        <v>141</v>
      </c>
      <c r="H11" s="30">
        <v>107.73</v>
      </c>
      <c r="I11" s="31"/>
      <c r="J11" s="9">
        <v>121</v>
      </c>
      <c r="K11" s="123">
        <v>107.93</v>
      </c>
      <c r="L11" s="31"/>
      <c r="M11" s="9">
        <v>24</v>
      </c>
      <c r="N11" s="26"/>
      <c r="O11" s="26"/>
    </row>
    <row r="12" spans="1:15" ht="24.75" customHeight="1" x14ac:dyDescent="0.15">
      <c r="A12" s="97">
        <v>39600</v>
      </c>
      <c r="B12" s="31">
        <v>111.66</v>
      </c>
      <c r="C12" s="31"/>
      <c r="D12" s="9">
        <v>278</v>
      </c>
      <c r="E12" s="30">
        <v>109.76</v>
      </c>
      <c r="F12" s="31"/>
      <c r="G12" s="9">
        <v>123</v>
      </c>
      <c r="H12" s="30">
        <v>114.51</v>
      </c>
      <c r="I12" s="31"/>
      <c r="J12" s="9">
        <v>131</v>
      </c>
      <c r="K12" s="123">
        <v>102.45</v>
      </c>
      <c r="L12" s="31"/>
      <c r="M12" s="9">
        <v>24</v>
      </c>
      <c r="N12" s="26"/>
      <c r="O12" s="26"/>
    </row>
    <row r="13" spans="1:15" ht="24.75" customHeight="1" x14ac:dyDescent="0.15">
      <c r="A13" s="97">
        <v>39630</v>
      </c>
      <c r="B13" s="31">
        <v>105.19</v>
      </c>
      <c r="C13" s="31"/>
      <c r="D13" s="9">
        <v>340</v>
      </c>
      <c r="E13" s="30">
        <v>114.35</v>
      </c>
      <c r="F13" s="31"/>
      <c r="G13" s="9">
        <v>148</v>
      </c>
      <c r="H13" s="30">
        <v>98.13</v>
      </c>
      <c r="I13" s="31"/>
      <c r="J13" s="9">
        <v>165</v>
      </c>
      <c r="K13" s="123">
        <v>106.95</v>
      </c>
      <c r="L13" s="31"/>
      <c r="M13" s="9">
        <v>27</v>
      </c>
      <c r="N13" s="26"/>
      <c r="O13" s="26"/>
    </row>
    <row r="14" spans="1:15" ht="24.75" customHeight="1" x14ac:dyDescent="0.15">
      <c r="A14" s="97">
        <v>39661</v>
      </c>
      <c r="B14" s="31">
        <v>110.16</v>
      </c>
      <c r="C14" s="31"/>
      <c r="D14" s="9">
        <v>307</v>
      </c>
      <c r="E14" s="30">
        <v>109.46</v>
      </c>
      <c r="F14" s="31"/>
      <c r="G14" s="9">
        <v>140</v>
      </c>
      <c r="H14" s="30">
        <v>108.74</v>
      </c>
      <c r="I14" s="31"/>
      <c r="J14" s="9">
        <v>137</v>
      </c>
      <c r="K14" s="123">
        <v>121.06</v>
      </c>
      <c r="L14" s="31"/>
      <c r="M14" s="9">
        <v>30</v>
      </c>
      <c r="N14" s="26"/>
      <c r="O14" s="26"/>
    </row>
    <row r="15" spans="1:15" ht="24.75" customHeight="1" x14ac:dyDescent="0.15">
      <c r="A15" s="97">
        <v>39692</v>
      </c>
      <c r="B15" s="31">
        <v>109.06</v>
      </c>
      <c r="C15" s="31"/>
      <c r="D15" s="9">
        <v>228</v>
      </c>
      <c r="E15" s="30">
        <v>113.84</v>
      </c>
      <c r="F15" s="31"/>
      <c r="G15" s="9">
        <v>101</v>
      </c>
      <c r="H15" s="30">
        <v>105.66</v>
      </c>
      <c r="I15" s="31"/>
      <c r="J15" s="9">
        <v>109</v>
      </c>
      <c r="K15" s="123">
        <v>108.58</v>
      </c>
      <c r="L15" s="31"/>
      <c r="M15" s="9">
        <v>18</v>
      </c>
      <c r="N15" s="26"/>
      <c r="O15" s="26"/>
    </row>
    <row r="16" spans="1:15" ht="24.75" customHeight="1" x14ac:dyDescent="0.15">
      <c r="A16" s="97">
        <v>39722</v>
      </c>
      <c r="B16" s="31">
        <v>110.24</v>
      </c>
      <c r="C16" s="31"/>
      <c r="D16" s="9">
        <v>313</v>
      </c>
      <c r="E16" s="30">
        <v>114.87</v>
      </c>
      <c r="F16" s="31"/>
      <c r="G16" s="9">
        <v>123</v>
      </c>
      <c r="H16" s="30">
        <v>108.44</v>
      </c>
      <c r="I16" s="31"/>
      <c r="J16" s="9">
        <v>167</v>
      </c>
      <c r="K16" s="123">
        <v>101.47</v>
      </c>
      <c r="L16" s="31"/>
      <c r="M16" s="9">
        <v>23</v>
      </c>
      <c r="N16" s="26"/>
      <c r="O16" s="26"/>
    </row>
    <row r="17" spans="1:15" ht="24.75" customHeight="1" x14ac:dyDescent="0.15">
      <c r="A17" s="97">
        <v>39753</v>
      </c>
      <c r="B17" s="31">
        <v>101.78</v>
      </c>
      <c r="C17" s="31"/>
      <c r="D17" s="9">
        <v>283</v>
      </c>
      <c r="E17" s="30">
        <v>107.01</v>
      </c>
      <c r="F17" s="31"/>
      <c r="G17" s="9">
        <v>118</v>
      </c>
      <c r="H17" s="30">
        <v>99.62</v>
      </c>
      <c r="I17" s="31"/>
      <c r="J17" s="9">
        <v>142</v>
      </c>
      <c r="K17" s="123">
        <v>93.05</v>
      </c>
      <c r="L17" s="31"/>
      <c r="M17" s="9">
        <v>23</v>
      </c>
      <c r="N17" s="26"/>
      <c r="O17" s="26"/>
    </row>
    <row r="18" spans="1:15" ht="24.75" customHeight="1" thickBot="1" x14ac:dyDescent="0.2">
      <c r="A18" s="100">
        <v>39783</v>
      </c>
      <c r="B18" s="101">
        <v>101.12</v>
      </c>
      <c r="C18" s="101"/>
      <c r="D18" s="14">
        <v>295</v>
      </c>
      <c r="E18" s="119">
        <v>104.9</v>
      </c>
      <c r="F18" s="101"/>
      <c r="G18" s="14">
        <v>139</v>
      </c>
      <c r="H18" s="119">
        <v>99.51</v>
      </c>
      <c r="I18" s="101"/>
      <c r="J18" s="14">
        <v>128</v>
      </c>
      <c r="K18" s="124">
        <v>92.21</v>
      </c>
      <c r="L18" s="101"/>
      <c r="M18" s="14">
        <v>28</v>
      </c>
      <c r="N18" s="26"/>
      <c r="O18" s="26"/>
    </row>
    <row r="19" spans="1:15" ht="24.75" customHeight="1" x14ac:dyDescent="0.15">
      <c r="A19" s="96">
        <v>39814</v>
      </c>
      <c r="B19" s="122">
        <v>100.19</v>
      </c>
      <c r="C19" s="102"/>
      <c r="D19" s="103">
        <v>225</v>
      </c>
      <c r="E19" s="122">
        <v>107.35</v>
      </c>
      <c r="F19" s="102"/>
      <c r="G19" s="104">
        <v>93</v>
      </c>
      <c r="H19" s="122">
        <v>96.36</v>
      </c>
      <c r="I19" s="102"/>
      <c r="J19" s="104">
        <v>116</v>
      </c>
      <c r="K19" s="125">
        <v>95.36</v>
      </c>
      <c r="L19" s="102"/>
      <c r="M19" s="103">
        <v>16</v>
      </c>
      <c r="N19" s="135"/>
      <c r="O19" s="26"/>
    </row>
    <row r="20" spans="1:15" ht="24.75" customHeight="1" x14ac:dyDescent="0.15">
      <c r="A20" s="98">
        <v>39845</v>
      </c>
      <c r="B20" s="44">
        <v>110.78</v>
      </c>
      <c r="C20" s="45"/>
      <c r="D20" s="19">
        <v>203</v>
      </c>
      <c r="E20" s="44">
        <v>112.55</v>
      </c>
      <c r="F20" s="45"/>
      <c r="G20" s="20">
        <v>72</v>
      </c>
      <c r="H20" s="44">
        <v>109.88</v>
      </c>
      <c r="I20" s="45"/>
      <c r="J20" s="20">
        <v>111</v>
      </c>
      <c r="K20" s="126">
        <v>110.04</v>
      </c>
      <c r="L20" s="45"/>
      <c r="M20" s="19">
        <v>20</v>
      </c>
      <c r="N20" s="135"/>
      <c r="O20" s="26"/>
    </row>
    <row r="21" spans="1:15" ht="24.75" customHeight="1" x14ac:dyDescent="0.15">
      <c r="A21" s="97">
        <v>39873</v>
      </c>
      <c r="B21" s="44">
        <v>103.92</v>
      </c>
      <c r="C21" s="45"/>
      <c r="D21" s="19">
        <v>334</v>
      </c>
      <c r="E21" s="44">
        <v>105.94</v>
      </c>
      <c r="F21" s="45"/>
      <c r="G21" s="20">
        <v>122</v>
      </c>
      <c r="H21" s="44">
        <v>103.81</v>
      </c>
      <c r="I21" s="45"/>
      <c r="J21" s="20">
        <v>182</v>
      </c>
      <c r="K21" s="44">
        <v>95.86</v>
      </c>
      <c r="L21" s="45"/>
      <c r="M21" s="19">
        <v>30</v>
      </c>
      <c r="N21" s="135"/>
      <c r="O21" s="26"/>
    </row>
    <row r="22" spans="1:15" ht="24.75" customHeight="1" x14ac:dyDescent="0.15">
      <c r="A22" s="98">
        <v>39904</v>
      </c>
      <c r="B22" s="44">
        <v>100.86</v>
      </c>
      <c r="C22" s="31">
        <v>-5.1100000000000003</v>
      </c>
      <c r="D22" s="19">
        <v>251</v>
      </c>
      <c r="E22" s="44">
        <v>112.31</v>
      </c>
      <c r="F22" s="45">
        <v>0.23</v>
      </c>
      <c r="G22" s="20">
        <v>114</v>
      </c>
      <c r="H22" s="44">
        <v>94.94</v>
      </c>
      <c r="I22" s="45">
        <v>-9.02</v>
      </c>
      <c r="J22" s="20">
        <v>107</v>
      </c>
      <c r="K22" s="44">
        <v>86.67</v>
      </c>
      <c r="L22" s="45">
        <v>-8.0299999999999994</v>
      </c>
      <c r="M22" s="19">
        <v>30</v>
      </c>
      <c r="N22" s="135"/>
      <c r="O22" s="26"/>
    </row>
    <row r="23" spans="1:15" ht="24.75" customHeight="1" x14ac:dyDescent="0.15">
      <c r="A23" s="97">
        <v>39934</v>
      </c>
      <c r="B23" s="44">
        <v>99.78</v>
      </c>
      <c r="C23" s="45">
        <v>-8.26</v>
      </c>
      <c r="D23" s="19">
        <v>239</v>
      </c>
      <c r="E23" s="44">
        <v>104.46</v>
      </c>
      <c r="F23" s="45">
        <v>-5.16</v>
      </c>
      <c r="G23" s="20">
        <v>99</v>
      </c>
      <c r="H23" s="44">
        <v>95.32</v>
      </c>
      <c r="I23" s="45">
        <v>-11.52</v>
      </c>
      <c r="J23" s="20">
        <v>113</v>
      </c>
      <c r="K23" s="44">
        <v>105.65</v>
      </c>
      <c r="L23" s="45">
        <v>-2.11</v>
      </c>
      <c r="M23" s="19">
        <v>27</v>
      </c>
      <c r="N23" s="135"/>
      <c r="O23" s="26"/>
    </row>
    <row r="24" spans="1:15" ht="24.75" customHeight="1" x14ac:dyDescent="0.15">
      <c r="A24" s="98">
        <v>39965</v>
      </c>
      <c r="B24" s="44">
        <v>102.51</v>
      </c>
      <c r="C24" s="45">
        <v>-8.19</v>
      </c>
      <c r="D24" s="19">
        <v>310</v>
      </c>
      <c r="E24" s="44">
        <v>99.72</v>
      </c>
      <c r="F24" s="45">
        <v>-9.15</v>
      </c>
      <c r="G24" s="20">
        <v>130</v>
      </c>
      <c r="H24" s="44">
        <v>103.8</v>
      </c>
      <c r="I24" s="45">
        <v>-9.35</v>
      </c>
      <c r="J24" s="20">
        <v>141</v>
      </c>
      <c r="K24" s="44">
        <v>104.99</v>
      </c>
      <c r="L24" s="45">
        <v>2.48</v>
      </c>
      <c r="M24" s="19">
        <v>39</v>
      </c>
      <c r="N24" s="135"/>
      <c r="O24" s="26"/>
    </row>
    <row r="25" spans="1:15" ht="24.75" customHeight="1" x14ac:dyDescent="0.15">
      <c r="A25" s="97">
        <v>39995</v>
      </c>
      <c r="B25" s="44">
        <v>98.85</v>
      </c>
      <c r="C25" s="45">
        <v>-6.03</v>
      </c>
      <c r="D25" s="19">
        <v>314</v>
      </c>
      <c r="E25" s="44">
        <v>98.77</v>
      </c>
      <c r="F25" s="45">
        <v>-13.62</v>
      </c>
      <c r="G25" s="20">
        <v>152</v>
      </c>
      <c r="H25" s="44">
        <v>99.53</v>
      </c>
      <c r="I25" s="45">
        <v>1.43</v>
      </c>
      <c r="J25" s="20">
        <v>135</v>
      </c>
      <c r="K25" s="44">
        <v>95.13</v>
      </c>
      <c r="L25" s="45">
        <v>-11.05</v>
      </c>
      <c r="M25" s="19">
        <v>27</v>
      </c>
      <c r="N25" s="135"/>
      <c r="O25" s="26"/>
    </row>
    <row r="26" spans="1:15" ht="24.75" customHeight="1" x14ac:dyDescent="0.15">
      <c r="A26" s="98">
        <v>40026</v>
      </c>
      <c r="B26" s="44">
        <v>99.68</v>
      </c>
      <c r="C26" s="45">
        <v>-9.51</v>
      </c>
      <c r="D26" s="19">
        <v>241</v>
      </c>
      <c r="E26" s="44">
        <v>101.41</v>
      </c>
      <c r="F26" s="45">
        <v>-7.35</v>
      </c>
      <c r="G26" s="20">
        <v>101</v>
      </c>
      <c r="H26" s="44">
        <v>98.83</v>
      </c>
      <c r="I26" s="45">
        <v>-9.11</v>
      </c>
      <c r="J26" s="20">
        <v>114</v>
      </c>
      <c r="K26" s="44">
        <v>97.91</v>
      </c>
      <c r="L26" s="45">
        <v>-19.12</v>
      </c>
      <c r="M26" s="19">
        <v>26</v>
      </c>
      <c r="N26" s="135"/>
      <c r="O26" s="26"/>
    </row>
    <row r="27" spans="1:15" ht="24.75" customHeight="1" x14ac:dyDescent="0.15">
      <c r="A27" s="97">
        <v>40057</v>
      </c>
      <c r="B27" s="44">
        <v>104.31</v>
      </c>
      <c r="C27" s="45">
        <v>-4.3600000000000003</v>
      </c>
      <c r="D27" s="19">
        <v>253</v>
      </c>
      <c r="E27" s="44">
        <v>110.26</v>
      </c>
      <c r="F27" s="45">
        <v>-3.14</v>
      </c>
      <c r="G27" s="20">
        <v>112</v>
      </c>
      <c r="H27" s="44">
        <v>101.99</v>
      </c>
      <c r="I27" s="45">
        <v>-3.47</v>
      </c>
      <c r="J27" s="20">
        <v>117</v>
      </c>
      <c r="K27" s="44">
        <v>93.77</v>
      </c>
      <c r="L27" s="45">
        <v>-13.64</v>
      </c>
      <c r="M27" s="19">
        <v>24</v>
      </c>
      <c r="N27" s="135"/>
      <c r="O27" s="26"/>
    </row>
    <row r="28" spans="1:15" ht="24.75" customHeight="1" x14ac:dyDescent="0.15">
      <c r="A28" s="98">
        <v>40087</v>
      </c>
      <c r="B28" s="44">
        <v>103.95</v>
      </c>
      <c r="C28" s="45">
        <v>-5.71</v>
      </c>
      <c r="D28" s="19">
        <v>276</v>
      </c>
      <c r="E28" s="44">
        <v>106.36</v>
      </c>
      <c r="F28" s="45">
        <v>-7.41</v>
      </c>
      <c r="G28" s="20">
        <v>134</v>
      </c>
      <c r="H28" s="44">
        <v>102.69</v>
      </c>
      <c r="I28" s="45">
        <v>-5.3</v>
      </c>
      <c r="J28" s="20">
        <v>119</v>
      </c>
      <c r="K28" s="44">
        <v>99.67</v>
      </c>
      <c r="L28" s="45">
        <v>-1.77</v>
      </c>
      <c r="M28" s="19">
        <v>23</v>
      </c>
      <c r="N28" s="135"/>
      <c r="O28" s="26"/>
    </row>
    <row r="29" spans="1:15" ht="24.75" customHeight="1" x14ac:dyDescent="0.15">
      <c r="A29" s="91">
        <v>40118</v>
      </c>
      <c r="B29" s="44">
        <v>101.44</v>
      </c>
      <c r="C29" s="45">
        <v>-0.33</v>
      </c>
      <c r="D29" s="19">
        <v>248</v>
      </c>
      <c r="E29" s="44">
        <v>98.54</v>
      </c>
      <c r="F29" s="45">
        <v>-7.92</v>
      </c>
      <c r="G29" s="20">
        <v>111</v>
      </c>
      <c r="H29" s="44">
        <v>104.82</v>
      </c>
      <c r="I29" s="45">
        <v>5.22</v>
      </c>
      <c r="J29" s="20">
        <v>113</v>
      </c>
      <c r="K29" s="44">
        <v>95.96</v>
      </c>
      <c r="L29" s="45">
        <v>3.13</v>
      </c>
      <c r="M29" s="19">
        <v>24</v>
      </c>
      <c r="N29" s="135"/>
      <c r="O29" s="26"/>
    </row>
    <row r="30" spans="1:15" ht="24.75" customHeight="1" thickBot="1" x14ac:dyDescent="0.2">
      <c r="A30" s="92">
        <v>40148</v>
      </c>
      <c r="B30" s="46">
        <v>101.72</v>
      </c>
      <c r="C30" s="47">
        <v>0.59</v>
      </c>
      <c r="D30" s="21">
        <v>358</v>
      </c>
      <c r="E30" s="46">
        <v>103.25</v>
      </c>
      <c r="F30" s="47">
        <v>-1.57</v>
      </c>
      <c r="G30" s="22">
        <v>162</v>
      </c>
      <c r="H30" s="46">
        <v>101.71</v>
      </c>
      <c r="I30" s="47">
        <v>2.21</v>
      </c>
      <c r="J30" s="22">
        <v>161</v>
      </c>
      <c r="K30" s="46">
        <v>95.92</v>
      </c>
      <c r="L30" s="47">
        <v>4.0199999999999996</v>
      </c>
      <c r="M30" s="21">
        <v>35</v>
      </c>
      <c r="N30" s="135"/>
      <c r="O30" s="26"/>
    </row>
    <row r="31" spans="1:15" ht="24.75" customHeight="1" x14ac:dyDescent="0.15">
      <c r="A31" s="91">
        <v>40179</v>
      </c>
      <c r="B31" s="44">
        <v>95.89</v>
      </c>
      <c r="C31" s="45">
        <v>-4.29</v>
      </c>
      <c r="D31" s="19">
        <v>233</v>
      </c>
      <c r="E31" s="44">
        <v>92.58</v>
      </c>
      <c r="F31" s="45">
        <v>-13.76</v>
      </c>
      <c r="G31" s="20">
        <v>92</v>
      </c>
      <c r="H31" s="44">
        <v>96.77</v>
      </c>
      <c r="I31" s="45">
        <v>0.43</v>
      </c>
      <c r="J31" s="20">
        <v>115</v>
      </c>
      <c r="K31" s="44">
        <v>103.01</v>
      </c>
      <c r="L31" s="45">
        <v>8.02</v>
      </c>
      <c r="M31" s="19">
        <v>26</v>
      </c>
      <c r="N31" s="135"/>
      <c r="O31" s="26"/>
    </row>
    <row r="32" spans="1:15" ht="24.75" customHeight="1" x14ac:dyDescent="0.15">
      <c r="A32" s="91">
        <v>40210</v>
      </c>
      <c r="B32" s="44">
        <v>101.14</v>
      </c>
      <c r="C32" s="45">
        <v>-8.6999999999999993</v>
      </c>
      <c r="D32" s="19">
        <v>240</v>
      </c>
      <c r="E32" s="44">
        <v>102.61</v>
      </c>
      <c r="F32" s="45">
        <v>-8.83</v>
      </c>
      <c r="G32" s="20">
        <v>104</v>
      </c>
      <c r="H32" s="44">
        <v>101.66</v>
      </c>
      <c r="I32" s="45">
        <v>-7.48</v>
      </c>
      <c r="J32" s="20">
        <v>108</v>
      </c>
      <c r="K32" s="44">
        <v>93.6</v>
      </c>
      <c r="L32" s="45">
        <v>-14.94</v>
      </c>
      <c r="M32" s="19">
        <v>28</v>
      </c>
      <c r="N32" s="135"/>
      <c r="O32" s="26"/>
    </row>
    <row r="33" spans="1:15" ht="24.75" customHeight="1" x14ac:dyDescent="0.15">
      <c r="A33" s="91">
        <v>40238</v>
      </c>
      <c r="B33" s="44">
        <v>98.39</v>
      </c>
      <c r="C33" s="45">
        <v>-5.32</v>
      </c>
      <c r="D33" s="19">
        <v>324</v>
      </c>
      <c r="E33" s="44">
        <v>102.33</v>
      </c>
      <c r="F33" s="45">
        <v>-3.41</v>
      </c>
      <c r="G33" s="20">
        <v>135</v>
      </c>
      <c r="H33" s="44">
        <v>96.98</v>
      </c>
      <c r="I33" s="45">
        <v>-6.58</v>
      </c>
      <c r="J33" s="20">
        <v>150</v>
      </c>
      <c r="K33" s="44">
        <v>91.2</v>
      </c>
      <c r="L33" s="45">
        <v>-4.8600000000000003</v>
      </c>
      <c r="M33" s="19">
        <v>39</v>
      </c>
      <c r="N33" s="135"/>
      <c r="O33" s="26"/>
    </row>
    <row r="34" spans="1:15" ht="24.75" customHeight="1" x14ac:dyDescent="0.15">
      <c r="A34" s="91">
        <v>40269</v>
      </c>
      <c r="B34" s="44">
        <v>100.74</v>
      </c>
      <c r="C34" s="45">
        <v>-0.12</v>
      </c>
      <c r="D34" s="19">
        <v>266</v>
      </c>
      <c r="E34" s="44">
        <v>98.5</v>
      </c>
      <c r="F34" s="45">
        <v>-12.3</v>
      </c>
      <c r="G34" s="20">
        <v>110</v>
      </c>
      <c r="H34" s="44">
        <v>102.3</v>
      </c>
      <c r="I34" s="45">
        <v>7.75</v>
      </c>
      <c r="J34" s="20">
        <v>109</v>
      </c>
      <c r="K34" s="44">
        <v>101.37</v>
      </c>
      <c r="L34" s="45">
        <v>16.96</v>
      </c>
      <c r="M34" s="19">
        <v>47</v>
      </c>
      <c r="N34" s="135"/>
      <c r="O34" s="26"/>
    </row>
    <row r="35" spans="1:15" ht="24.75" customHeight="1" x14ac:dyDescent="0.15">
      <c r="A35" s="91">
        <v>40299</v>
      </c>
      <c r="B35" s="44">
        <v>99.28</v>
      </c>
      <c r="C35" s="45">
        <v>-0.5</v>
      </c>
      <c r="D35" s="19">
        <v>217</v>
      </c>
      <c r="E35" s="44">
        <v>104.85</v>
      </c>
      <c r="F35" s="45">
        <v>0.37</v>
      </c>
      <c r="G35" s="20">
        <v>93</v>
      </c>
      <c r="H35" s="44">
        <v>94.82</v>
      </c>
      <c r="I35" s="45">
        <v>-0.52</v>
      </c>
      <c r="J35" s="20">
        <v>95</v>
      </c>
      <c r="K35" s="44">
        <v>101.59</v>
      </c>
      <c r="L35" s="45">
        <v>-3.84</v>
      </c>
      <c r="M35" s="19">
        <v>29</v>
      </c>
      <c r="N35" s="135"/>
      <c r="O35" s="26"/>
    </row>
    <row r="36" spans="1:15" ht="24.75" customHeight="1" x14ac:dyDescent="0.15">
      <c r="A36" s="91">
        <v>40330</v>
      </c>
      <c r="B36" s="44">
        <v>101.19</v>
      </c>
      <c r="C36" s="45">
        <v>-1.29</v>
      </c>
      <c r="D36" s="19">
        <v>294</v>
      </c>
      <c r="E36" s="44">
        <v>97.45</v>
      </c>
      <c r="F36" s="45">
        <v>-2.2799999999999998</v>
      </c>
      <c r="G36" s="20">
        <v>149</v>
      </c>
      <c r="H36" s="44">
        <v>103.45</v>
      </c>
      <c r="I36" s="45">
        <v>-0.34</v>
      </c>
      <c r="J36" s="20">
        <v>113</v>
      </c>
      <c r="K36" s="44">
        <v>105.24</v>
      </c>
      <c r="L36" s="45">
        <v>0.24</v>
      </c>
      <c r="M36" s="19">
        <v>32</v>
      </c>
      <c r="N36" s="135"/>
      <c r="O36" s="26"/>
    </row>
    <row r="37" spans="1:15" ht="24.75" customHeight="1" x14ac:dyDescent="0.15">
      <c r="A37" s="91">
        <v>40360</v>
      </c>
      <c r="B37" s="44">
        <v>104.46</v>
      </c>
      <c r="C37" s="45">
        <v>5.68</v>
      </c>
      <c r="D37" s="19">
        <v>354</v>
      </c>
      <c r="E37" s="44">
        <v>98.09</v>
      </c>
      <c r="F37" s="45">
        <v>-0.69</v>
      </c>
      <c r="G37" s="20">
        <v>182</v>
      </c>
      <c r="H37" s="44">
        <v>108.14</v>
      </c>
      <c r="I37" s="45">
        <v>8.65</v>
      </c>
      <c r="J37" s="20">
        <v>139</v>
      </c>
      <c r="K37" s="44">
        <v>114.74</v>
      </c>
      <c r="L37" s="45">
        <v>20.61</v>
      </c>
      <c r="M37" s="19">
        <v>33</v>
      </c>
      <c r="N37" s="135"/>
      <c r="O37" s="26"/>
    </row>
    <row r="38" spans="1:15" ht="24.75" customHeight="1" x14ac:dyDescent="0.15">
      <c r="A38" s="91">
        <v>40391</v>
      </c>
      <c r="B38" s="44">
        <v>96.67</v>
      </c>
      <c r="C38" s="45">
        <v>-3.02</v>
      </c>
      <c r="D38" s="19">
        <v>278</v>
      </c>
      <c r="E38" s="44">
        <v>106.63</v>
      </c>
      <c r="F38" s="45">
        <v>5.15</v>
      </c>
      <c r="G38" s="20">
        <v>132</v>
      </c>
      <c r="H38" s="44">
        <v>88.52</v>
      </c>
      <c r="I38" s="45">
        <v>-10.43</v>
      </c>
      <c r="J38" s="20">
        <v>115</v>
      </c>
      <c r="K38" s="44">
        <v>98.93</v>
      </c>
      <c r="L38" s="45">
        <v>1.04</v>
      </c>
      <c r="M38" s="19">
        <v>31</v>
      </c>
      <c r="N38" s="135"/>
      <c r="O38" s="26"/>
    </row>
    <row r="39" spans="1:15" ht="24.75" customHeight="1" x14ac:dyDescent="0.15">
      <c r="A39" s="91">
        <v>40422</v>
      </c>
      <c r="B39" s="44">
        <v>99.64</v>
      </c>
      <c r="C39" s="45">
        <v>-4.4800000000000004</v>
      </c>
      <c r="D39" s="19">
        <v>305</v>
      </c>
      <c r="E39" s="44">
        <v>99.48</v>
      </c>
      <c r="F39" s="45">
        <v>-9.7799999999999994</v>
      </c>
      <c r="G39" s="20">
        <v>150</v>
      </c>
      <c r="H39" s="44">
        <v>99.5</v>
      </c>
      <c r="I39" s="45">
        <v>-2.44</v>
      </c>
      <c r="J39" s="20">
        <v>130</v>
      </c>
      <c r="K39" s="44">
        <v>101.35</v>
      </c>
      <c r="L39" s="45">
        <v>8.08</v>
      </c>
      <c r="M39" s="19">
        <v>25</v>
      </c>
      <c r="N39" s="135"/>
      <c r="O39" s="26"/>
    </row>
    <row r="40" spans="1:15" ht="24.75" customHeight="1" x14ac:dyDescent="0.15">
      <c r="A40" s="91">
        <v>40452</v>
      </c>
      <c r="B40" s="44">
        <v>102.14</v>
      </c>
      <c r="C40" s="45">
        <v>-1.74</v>
      </c>
      <c r="D40" s="19">
        <v>305</v>
      </c>
      <c r="E40" s="44">
        <v>103.62</v>
      </c>
      <c r="F40" s="45">
        <v>-2.58</v>
      </c>
      <c r="G40" s="20">
        <v>154</v>
      </c>
      <c r="H40" s="44">
        <v>102.39</v>
      </c>
      <c r="I40" s="45">
        <v>-0.28999999999999998</v>
      </c>
      <c r="J40" s="20">
        <v>125</v>
      </c>
      <c r="K40" s="44">
        <v>93.53</v>
      </c>
      <c r="L40" s="45">
        <v>-6.16</v>
      </c>
      <c r="M40" s="19">
        <v>26</v>
      </c>
      <c r="N40" s="135"/>
      <c r="O40" s="26"/>
    </row>
    <row r="41" spans="1:15" ht="24.75" customHeight="1" x14ac:dyDescent="0.15">
      <c r="A41" s="91">
        <v>40483</v>
      </c>
      <c r="B41" s="44">
        <v>100.04</v>
      </c>
      <c r="C41" s="45">
        <v>-1.38</v>
      </c>
      <c r="D41" s="19">
        <v>286</v>
      </c>
      <c r="E41" s="44">
        <v>97.05</v>
      </c>
      <c r="F41" s="45">
        <v>-1.51</v>
      </c>
      <c r="G41" s="20">
        <v>145</v>
      </c>
      <c r="H41" s="44">
        <v>103.58</v>
      </c>
      <c r="I41" s="45">
        <v>-1.18</v>
      </c>
      <c r="J41" s="20">
        <v>112</v>
      </c>
      <c r="K41" s="44">
        <v>94.95</v>
      </c>
      <c r="L41" s="45">
        <v>-1.05</v>
      </c>
      <c r="M41" s="19">
        <v>29</v>
      </c>
      <c r="N41" s="135"/>
      <c r="O41" s="26"/>
    </row>
    <row r="42" spans="1:15" ht="24.75" customHeight="1" thickBot="1" x14ac:dyDescent="0.2">
      <c r="A42" s="92">
        <v>40513</v>
      </c>
      <c r="B42" s="46">
        <v>99.61</v>
      </c>
      <c r="C42" s="47">
        <v>-2.0699999999999998</v>
      </c>
      <c r="D42" s="21">
        <v>304</v>
      </c>
      <c r="E42" s="46">
        <v>96.76</v>
      </c>
      <c r="F42" s="47">
        <v>-6.29</v>
      </c>
      <c r="G42" s="22">
        <v>156</v>
      </c>
      <c r="H42" s="46">
        <v>101.84</v>
      </c>
      <c r="I42" s="47">
        <v>0.13</v>
      </c>
      <c r="J42" s="22">
        <v>116</v>
      </c>
      <c r="K42" s="46">
        <v>100.41</v>
      </c>
      <c r="L42" s="47">
        <v>4.68</v>
      </c>
      <c r="M42" s="21">
        <v>32</v>
      </c>
      <c r="N42" s="135"/>
      <c r="O42" s="26"/>
    </row>
    <row r="43" spans="1:15" ht="24.75" customHeight="1" x14ac:dyDescent="0.15">
      <c r="A43" s="91">
        <v>40544</v>
      </c>
      <c r="B43" s="44">
        <v>93.33</v>
      </c>
      <c r="C43" s="45">
        <v>-2.67</v>
      </c>
      <c r="D43" s="19">
        <v>229</v>
      </c>
      <c r="E43" s="44">
        <v>97.53</v>
      </c>
      <c r="F43" s="45">
        <v>5.35</v>
      </c>
      <c r="G43" s="20">
        <v>89</v>
      </c>
      <c r="H43" s="44">
        <v>91.15</v>
      </c>
      <c r="I43" s="45">
        <v>-5.81</v>
      </c>
      <c r="J43" s="20">
        <v>109</v>
      </c>
      <c r="K43" s="44">
        <v>90.2</v>
      </c>
      <c r="L43" s="45">
        <v>-12.44</v>
      </c>
      <c r="M43" s="19">
        <v>31</v>
      </c>
      <c r="N43" s="135"/>
      <c r="O43" s="26"/>
    </row>
    <row r="44" spans="1:15" ht="24.75" customHeight="1" x14ac:dyDescent="0.15">
      <c r="A44" s="91">
        <v>40575</v>
      </c>
      <c r="B44" s="44">
        <v>93.75</v>
      </c>
      <c r="C44" s="45">
        <v>-7.31</v>
      </c>
      <c r="D44" s="19">
        <v>246</v>
      </c>
      <c r="E44" s="44">
        <v>91</v>
      </c>
      <c r="F44" s="45">
        <v>-11.31</v>
      </c>
      <c r="G44" s="20">
        <v>114</v>
      </c>
      <c r="H44" s="44">
        <v>92.45</v>
      </c>
      <c r="I44" s="45">
        <v>-9.06</v>
      </c>
      <c r="J44" s="20">
        <v>108</v>
      </c>
      <c r="K44" s="44">
        <v>112.79</v>
      </c>
      <c r="L44" s="45">
        <v>20.5</v>
      </c>
      <c r="M44" s="19">
        <v>24</v>
      </c>
      <c r="N44" s="135"/>
      <c r="O44" s="26"/>
    </row>
    <row r="45" spans="1:15" ht="24.75" customHeight="1" x14ac:dyDescent="0.15">
      <c r="A45" s="91">
        <v>40603</v>
      </c>
      <c r="B45" s="44">
        <v>99.38</v>
      </c>
      <c r="C45" s="45">
        <v>1.01</v>
      </c>
      <c r="D45" s="19">
        <v>330</v>
      </c>
      <c r="E45" s="44">
        <v>103.02</v>
      </c>
      <c r="F45" s="45">
        <v>0.67</v>
      </c>
      <c r="G45" s="20">
        <v>148</v>
      </c>
      <c r="H45" s="44">
        <v>94.14</v>
      </c>
      <c r="I45" s="45">
        <v>-2.93</v>
      </c>
      <c r="J45" s="20">
        <v>139</v>
      </c>
      <c r="K45" s="44">
        <v>110.94</v>
      </c>
      <c r="L45" s="45">
        <v>21.64</v>
      </c>
      <c r="M45" s="19">
        <v>43</v>
      </c>
      <c r="N45" s="135"/>
      <c r="O45" s="26"/>
    </row>
    <row r="46" spans="1:15" ht="24.75" customHeight="1" x14ac:dyDescent="0.15">
      <c r="A46" s="91">
        <v>40634</v>
      </c>
      <c r="B46" s="44">
        <v>99.37</v>
      </c>
      <c r="C46" s="45">
        <v>-1.36</v>
      </c>
      <c r="D46" s="19">
        <v>269</v>
      </c>
      <c r="E46" s="44">
        <v>99.93</v>
      </c>
      <c r="F46" s="45">
        <v>1.45</v>
      </c>
      <c r="G46" s="20">
        <v>132</v>
      </c>
      <c r="H46" s="44">
        <v>101.15</v>
      </c>
      <c r="I46" s="45">
        <v>-1.1200000000000001</v>
      </c>
      <c r="J46" s="20">
        <v>112</v>
      </c>
      <c r="K46" s="44">
        <v>88.04</v>
      </c>
      <c r="L46" s="45">
        <v>-13.15</v>
      </c>
      <c r="M46" s="19">
        <v>25</v>
      </c>
      <c r="N46" s="135"/>
      <c r="O46" s="26"/>
    </row>
    <row r="47" spans="1:15" ht="24.75" customHeight="1" x14ac:dyDescent="0.15">
      <c r="A47" s="91">
        <v>40664</v>
      </c>
      <c r="B47" s="44">
        <v>100.81</v>
      </c>
      <c r="C47" s="45">
        <v>1.54</v>
      </c>
      <c r="D47" s="19">
        <v>274</v>
      </c>
      <c r="E47" s="44">
        <v>100.36</v>
      </c>
      <c r="F47" s="45">
        <v>-4.28</v>
      </c>
      <c r="G47" s="20">
        <v>151</v>
      </c>
      <c r="H47" s="44">
        <v>99.75</v>
      </c>
      <c r="I47" s="45">
        <v>5.2</v>
      </c>
      <c r="J47" s="20">
        <v>102</v>
      </c>
      <c r="K47" s="44">
        <v>108.4</v>
      </c>
      <c r="L47" s="45">
        <v>6.7</v>
      </c>
      <c r="M47" s="19">
        <v>21</v>
      </c>
      <c r="N47" s="135"/>
      <c r="O47" s="26"/>
    </row>
    <row r="48" spans="1:15" ht="24.75" customHeight="1" x14ac:dyDescent="0.15">
      <c r="A48" s="91">
        <v>40695</v>
      </c>
      <c r="B48" s="44">
        <v>99.56</v>
      </c>
      <c r="C48" s="45">
        <v>-1.61</v>
      </c>
      <c r="D48" s="19">
        <v>310</v>
      </c>
      <c r="E48" s="44">
        <v>99.69</v>
      </c>
      <c r="F48" s="45">
        <v>2.2999999999999998</v>
      </c>
      <c r="G48" s="20">
        <v>166</v>
      </c>
      <c r="H48" s="44">
        <v>98.09</v>
      </c>
      <c r="I48" s="45">
        <v>-5.18</v>
      </c>
      <c r="J48" s="20">
        <v>113</v>
      </c>
      <c r="K48" s="44">
        <v>106.29</v>
      </c>
      <c r="L48" s="45">
        <v>1</v>
      </c>
      <c r="M48" s="19">
        <v>31</v>
      </c>
      <c r="N48" s="135"/>
      <c r="O48" s="26"/>
    </row>
    <row r="49" spans="1:15" ht="24.75" customHeight="1" x14ac:dyDescent="0.15">
      <c r="A49" s="91">
        <v>40725</v>
      </c>
      <c r="B49" s="44">
        <v>103.94</v>
      </c>
      <c r="C49" s="45">
        <v>-0.5</v>
      </c>
      <c r="D49" s="19">
        <v>298</v>
      </c>
      <c r="E49" s="44">
        <v>103.94</v>
      </c>
      <c r="F49" s="45">
        <v>5.96</v>
      </c>
      <c r="G49" s="20">
        <v>157</v>
      </c>
      <c r="H49" s="44">
        <v>99.12</v>
      </c>
      <c r="I49" s="45">
        <v>-8.34</v>
      </c>
      <c r="J49" s="20">
        <v>114</v>
      </c>
      <c r="K49" s="44">
        <v>129.41</v>
      </c>
      <c r="L49" s="45">
        <v>12.79</v>
      </c>
      <c r="M49" s="19">
        <v>27</v>
      </c>
      <c r="N49" s="135"/>
      <c r="O49" s="26"/>
    </row>
    <row r="50" spans="1:15" ht="24.75" customHeight="1" x14ac:dyDescent="0.15">
      <c r="A50" s="91">
        <v>40756</v>
      </c>
      <c r="B50" s="44">
        <v>95.58</v>
      </c>
      <c r="C50" s="45">
        <v>-1.1299999999999999</v>
      </c>
      <c r="D50" s="19">
        <v>266</v>
      </c>
      <c r="E50" s="44">
        <v>93.12</v>
      </c>
      <c r="F50" s="45">
        <v>-12.67</v>
      </c>
      <c r="G50" s="20">
        <v>129</v>
      </c>
      <c r="H50" s="44">
        <v>96.26</v>
      </c>
      <c r="I50" s="45">
        <v>8.74</v>
      </c>
      <c r="J50" s="20">
        <v>112</v>
      </c>
      <c r="K50" s="44">
        <v>103.15</v>
      </c>
      <c r="L50" s="45">
        <v>4.2699999999999996</v>
      </c>
      <c r="M50" s="19">
        <v>25</v>
      </c>
      <c r="N50" s="135"/>
      <c r="O50" s="26"/>
    </row>
    <row r="51" spans="1:15" ht="24.75" customHeight="1" x14ac:dyDescent="0.15">
      <c r="A51" s="91">
        <v>40787</v>
      </c>
      <c r="B51" s="44">
        <v>97.73</v>
      </c>
      <c r="C51" s="45">
        <v>-1.92</v>
      </c>
      <c r="D51" s="19">
        <v>304</v>
      </c>
      <c r="E51" s="44">
        <v>100.89</v>
      </c>
      <c r="F51" s="45">
        <v>1.42</v>
      </c>
      <c r="G51" s="20">
        <v>166</v>
      </c>
      <c r="H51" s="44">
        <v>94.43</v>
      </c>
      <c r="I51" s="45">
        <v>-5.0999999999999996</v>
      </c>
      <c r="J51" s="20">
        <v>120</v>
      </c>
      <c r="K51" s="44">
        <v>104.25</v>
      </c>
      <c r="L51" s="45">
        <v>2.86</v>
      </c>
      <c r="M51" s="19">
        <v>18</v>
      </c>
      <c r="N51" s="135"/>
      <c r="O51" s="26"/>
    </row>
    <row r="52" spans="1:15" ht="24.75" customHeight="1" x14ac:dyDescent="0.15">
      <c r="A52" s="91">
        <v>40817</v>
      </c>
      <c r="B52" s="44">
        <v>98.58</v>
      </c>
      <c r="C52" s="45">
        <v>-3.49</v>
      </c>
      <c r="D52" s="19">
        <v>280</v>
      </c>
      <c r="E52" s="44">
        <v>95.65</v>
      </c>
      <c r="F52" s="45">
        <v>-7.69</v>
      </c>
      <c r="G52" s="20">
        <v>136</v>
      </c>
      <c r="H52" s="44">
        <v>97.02</v>
      </c>
      <c r="I52" s="45">
        <v>-5.24</v>
      </c>
      <c r="J52" s="20">
        <v>115</v>
      </c>
      <c r="K52" s="44">
        <v>120.79</v>
      </c>
      <c r="L52" s="45">
        <v>29.15</v>
      </c>
      <c r="M52" s="19">
        <v>29</v>
      </c>
      <c r="N52" s="135"/>
      <c r="O52" s="26"/>
    </row>
    <row r="53" spans="1:15" ht="24.75" customHeight="1" x14ac:dyDescent="0.15">
      <c r="A53" s="91">
        <v>40848</v>
      </c>
      <c r="B53" s="44">
        <v>102.95</v>
      </c>
      <c r="C53" s="45">
        <v>2.91</v>
      </c>
      <c r="D53" s="19">
        <v>302</v>
      </c>
      <c r="E53" s="44">
        <v>102.17</v>
      </c>
      <c r="F53" s="45">
        <v>5.28</v>
      </c>
      <c r="G53" s="20">
        <v>162</v>
      </c>
      <c r="H53" s="44">
        <v>100.42</v>
      </c>
      <c r="I53" s="45">
        <v>-3.05</v>
      </c>
      <c r="J53" s="20">
        <v>111</v>
      </c>
      <c r="K53" s="44">
        <v>121.14</v>
      </c>
      <c r="L53" s="45">
        <v>27.58</v>
      </c>
      <c r="M53" s="19">
        <v>29</v>
      </c>
      <c r="N53" s="135"/>
      <c r="O53" s="26"/>
    </row>
    <row r="54" spans="1:15" ht="24.75" customHeight="1" thickBot="1" x14ac:dyDescent="0.2">
      <c r="A54" s="92">
        <v>40878</v>
      </c>
      <c r="B54" s="46">
        <v>98.6</v>
      </c>
      <c r="C54" s="47">
        <v>-1.01</v>
      </c>
      <c r="D54" s="21">
        <v>378</v>
      </c>
      <c r="E54" s="46">
        <v>97.5</v>
      </c>
      <c r="F54" s="47">
        <v>0.76</v>
      </c>
      <c r="G54" s="22">
        <v>202</v>
      </c>
      <c r="H54" s="46">
        <v>99.18</v>
      </c>
      <c r="I54" s="47">
        <v>-2.61</v>
      </c>
      <c r="J54" s="22">
        <v>132</v>
      </c>
      <c r="K54" s="46">
        <v>100.82</v>
      </c>
      <c r="L54" s="47">
        <v>0.41</v>
      </c>
      <c r="M54" s="21">
        <v>44</v>
      </c>
      <c r="N54" s="135"/>
      <c r="O54" s="26"/>
    </row>
    <row r="55" spans="1:15" ht="24.75" customHeight="1" x14ac:dyDescent="0.15">
      <c r="A55" s="91">
        <v>40909</v>
      </c>
      <c r="B55" s="44">
        <v>96</v>
      </c>
      <c r="C55" s="45">
        <v>2.86</v>
      </c>
      <c r="D55" s="19">
        <v>227</v>
      </c>
      <c r="E55" s="44">
        <v>95.69</v>
      </c>
      <c r="F55" s="45">
        <v>-1.89</v>
      </c>
      <c r="G55" s="20">
        <v>107</v>
      </c>
      <c r="H55" s="44">
        <v>94.36</v>
      </c>
      <c r="I55" s="45">
        <v>3.52</v>
      </c>
      <c r="J55" s="20">
        <v>90</v>
      </c>
      <c r="K55" s="44">
        <v>106.24</v>
      </c>
      <c r="L55" s="45">
        <v>17.78</v>
      </c>
      <c r="M55" s="19">
        <v>30</v>
      </c>
      <c r="N55" s="135"/>
      <c r="O55" s="26"/>
    </row>
    <row r="56" spans="1:15" ht="24.75" customHeight="1" x14ac:dyDescent="0.15">
      <c r="A56" s="91">
        <v>40940</v>
      </c>
      <c r="B56" s="44">
        <v>95.11</v>
      </c>
      <c r="C56" s="45">
        <v>1.45</v>
      </c>
      <c r="D56" s="19">
        <v>247</v>
      </c>
      <c r="E56" s="44">
        <v>94.11</v>
      </c>
      <c r="F56" s="45">
        <v>3.42</v>
      </c>
      <c r="G56" s="20">
        <v>119</v>
      </c>
      <c r="H56" s="44">
        <v>92.73</v>
      </c>
      <c r="I56" s="45">
        <v>0.3</v>
      </c>
      <c r="J56" s="20">
        <v>100</v>
      </c>
      <c r="K56" s="44">
        <v>113.94</v>
      </c>
      <c r="L56" s="45">
        <v>1.02</v>
      </c>
      <c r="M56" s="19">
        <v>28</v>
      </c>
      <c r="N56" s="135"/>
      <c r="O56" s="26"/>
    </row>
    <row r="57" spans="1:15" ht="24.75" customHeight="1" x14ac:dyDescent="0.15">
      <c r="A57" s="91">
        <v>40969</v>
      </c>
      <c r="B57" s="44">
        <v>94.67</v>
      </c>
      <c r="C57" s="45">
        <v>-4.74</v>
      </c>
      <c r="D57" s="19">
        <v>351</v>
      </c>
      <c r="E57" s="44">
        <v>89.19</v>
      </c>
      <c r="F57" s="45">
        <v>-13.42</v>
      </c>
      <c r="G57" s="20">
        <v>146</v>
      </c>
      <c r="H57" s="44">
        <v>94.92</v>
      </c>
      <c r="I57" s="45">
        <v>0.83</v>
      </c>
      <c r="J57" s="20">
        <v>137</v>
      </c>
      <c r="K57" s="44">
        <v>106.29</v>
      </c>
      <c r="L57" s="45">
        <v>-4.1900000000000004</v>
      </c>
      <c r="M57" s="19">
        <v>68</v>
      </c>
      <c r="N57" s="135"/>
      <c r="O57" s="26"/>
    </row>
    <row r="58" spans="1:15" ht="24.75" customHeight="1" x14ac:dyDescent="0.15">
      <c r="A58" s="91">
        <v>41000</v>
      </c>
      <c r="B58" s="44">
        <v>103.9</v>
      </c>
      <c r="C58" s="45">
        <v>4.5599999999999996</v>
      </c>
      <c r="D58" s="19">
        <v>269</v>
      </c>
      <c r="E58" s="44">
        <v>109.21</v>
      </c>
      <c r="F58" s="45">
        <v>9.2899999999999991</v>
      </c>
      <c r="G58" s="20">
        <v>133</v>
      </c>
      <c r="H58" s="44">
        <v>98.76</v>
      </c>
      <c r="I58" s="45">
        <v>-2.36</v>
      </c>
      <c r="J58" s="20">
        <v>103</v>
      </c>
      <c r="K58" s="44">
        <v>108.29</v>
      </c>
      <c r="L58" s="45">
        <v>23</v>
      </c>
      <c r="M58" s="19">
        <v>33</v>
      </c>
      <c r="N58" s="135"/>
      <c r="O58" s="26"/>
    </row>
    <row r="59" spans="1:15" ht="24.75" customHeight="1" x14ac:dyDescent="0.15">
      <c r="A59" s="91">
        <v>41030</v>
      </c>
      <c r="B59" s="44">
        <v>102.03</v>
      </c>
      <c r="C59" s="45">
        <v>1.21</v>
      </c>
      <c r="D59" s="19">
        <v>293</v>
      </c>
      <c r="E59" s="44">
        <v>102</v>
      </c>
      <c r="F59" s="45">
        <v>1.63</v>
      </c>
      <c r="G59" s="20">
        <v>147</v>
      </c>
      <c r="H59" s="44">
        <v>99.19</v>
      </c>
      <c r="I59" s="45">
        <v>-0.56000000000000005</v>
      </c>
      <c r="J59" s="20">
        <v>114</v>
      </c>
      <c r="K59" s="44">
        <v>117.38</v>
      </c>
      <c r="L59" s="45">
        <v>8.2799999999999994</v>
      </c>
      <c r="M59" s="19">
        <v>32</v>
      </c>
      <c r="N59" s="135"/>
      <c r="O59" s="26"/>
    </row>
    <row r="60" spans="1:15" ht="24.75" customHeight="1" x14ac:dyDescent="0.15">
      <c r="A60" s="91">
        <v>41061</v>
      </c>
      <c r="B60" s="44">
        <v>97.87</v>
      </c>
      <c r="C60" s="45">
        <v>-1.7</v>
      </c>
      <c r="D60" s="19">
        <v>311</v>
      </c>
      <c r="E60" s="44">
        <v>100.01</v>
      </c>
      <c r="F60" s="45">
        <v>0.32</v>
      </c>
      <c r="G60" s="20">
        <v>160</v>
      </c>
      <c r="H60" s="44">
        <v>92.28</v>
      </c>
      <c r="I60" s="45">
        <v>-5.92</v>
      </c>
      <c r="J60" s="20">
        <v>120</v>
      </c>
      <c r="K60" s="44">
        <v>117.51</v>
      </c>
      <c r="L60" s="45">
        <v>10.56</v>
      </c>
      <c r="M60" s="19">
        <v>31</v>
      </c>
      <c r="N60" s="135"/>
      <c r="O60" s="26"/>
    </row>
    <row r="61" spans="1:15" ht="24.75" customHeight="1" x14ac:dyDescent="0.15">
      <c r="A61" s="91">
        <v>41091</v>
      </c>
      <c r="B61" s="44">
        <v>99.87</v>
      </c>
      <c r="C61" s="45">
        <v>-3.92</v>
      </c>
      <c r="D61" s="19">
        <v>334</v>
      </c>
      <c r="E61" s="44">
        <v>98.99</v>
      </c>
      <c r="F61" s="45">
        <v>-4.76</v>
      </c>
      <c r="G61" s="20">
        <v>177</v>
      </c>
      <c r="H61" s="44">
        <v>96.93</v>
      </c>
      <c r="I61" s="45">
        <v>-2.21</v>
      </c>
      <c r="J61" s="20">
        <v>122</v>
      </c>
      <c r="K61" s="44">
        <v>120.71</v>
      </c>
      <c r="L61" s="45">
        <v>-6.72</v>
      </c>
      <c r="M61" s="19">
        <v>35</v>
      </c>
      <c r="N61" s="135"/>
      <c r="O61" s="26"/>
    </row>
    <row r="62" spans="1:15" ht="24.75" customHeight="1" x14ac:dyDescent="0.15">
      <c r="A62" s="91">
        <v>41122</v>
      </c>
      <c r="B62" s="44">
        <v>100.12</v>
      </c>
      <c r="C62" s="45">
        <v>4.75</v>
      </c>
      <c r="D62" s="19">
        <v>296</v>
      </c>
      <c r="E62" s="44">
        <v>98.4</v>
      </c>
      <c r="F62" s="45">
        <v>5.67</v>
      </c>
      <c r="G62" s="20">
        <v>156</v>
      </c>
      <c r="H62" s="44">
        <v>98.7</v>
      </c>
      <c r="I62" s="45">
        <v>2.5299999999999998</v>
      </c>
      <c r="J62" s="20">
        <v>118</v>
      </c>
      <c r="K62" s="44">
        <v>117.08</v>
      </c>
      <c r="L62" s="45">
        <v>13.5</v>
      </c>
      <c r="M62" s="19">
        <v>22</v>
      </c>
      <c r="N62" s="135"/>
      <c r="O62" s="26"/>
    </row>
    <row r="63" spans="1:15" ht="24.75" customHeight="1" x14ac:dyDescent="0.15">
      <c r="A63" s="91">
        <v>41153</v>
      </c>
      <c r="B63" s="44">
        <v>95.2</v>
      </c>
      <c r="C63" s="45">
        <v>-2.59</v>
      </c>
      <c r="D63" s="19">
        <v>268</v>
      </c>
      <c r="E63" s="44">
        <v>98.66</v>
      </c>
      <c r="F63" s="45">
        <v>-2.21</v>
      </c>
      <c r="G63" s="20">
        <v>141</v>
      </c>
      <c r="H63" s="44">
        <v>91.3</v>
      </c>
      <c r="I63" s="45">
        <v>-3.31</v>
      </c>
      <c r="J63" s="20">
        <v>107</v>
      </c>
      <c r="K63" s="44">
        <v>103.02</v>
      </c>
      <c r="L63" s="45">
        <v>-1.18</v>
      </c>
      <c r="M63" s="19">
        <v>20</v>
      </c>
      <c r="N63" s="135"/>
      <c r="O63" s="26"/>
    </row>
    <row r="64" spans="1:15" ht="24.75" customHeight="1" x14ac:dyDescent="0.15">
      <c r="A64" s="91">
        <v>41183</v>
      </c>
      <c r="B64" s="44">
        <v>96.73</v>
      </c>
      <c r="C64" s="45">
        <v>-1.88</v>
      </c>
      <c r="D64" s="19">
        <v>309</v>
      </c>
      <c r="E64" s="44">
        <v>96.17</v>
      </c>
      <c r="F64" s="45">
        <v>0.54</v>
      </c>
      <c r="G64" s="20">
        <v>166</v>
      </c>
      <c r="H64" s="44">
        <v>96.52</v>
      </c>
      <c r="I64" s="45">
        <v>-0.52</v>
      </c>
      <c r="J64" s="20">
        <v>109</v>
      </c>
      <c r="K64" s="44">
        <v>100.39</v>
      </c>
      <c r="L64" s="45">
        <v>-16.89</v>
      </c>
      <c r="M64" s="19">
        <v>34</v>
      </c>
      <c r="N64" s="135"/>
      <c r="O64" s="26"/>
    </row>
    <row r="65" spans="1:15" ht="24.75" customHeight="1" x14ac:dyDescent="0.15">
      <c r="A65" s="91">
        <v>41214</v>
      </c>
      <c r="B65" s="44">
        <v>98.39</v>
      </c>
      <c r="C65" s="45">
        <v>-4.43</v>
      </c>
      <c r="D65" s="19">
        <v>276</v>
      </c>
      <c r="E65" s="44">
        <v>98.24</v>
      </c>
      <c r="F65" s="45">
        <v>-3.85</v>
      </c>
      <c r="G65" s="20">
        <v>134</v>
      </c>
      <c r="H65" s="44">
        <v>97.32</v>
      </c>
      <c r="I65" s="45">
        <v>-3.09</v>
      </c>
      <c r="J65" s="20">
        <v>111</v>
      </c>
      <c r="K65" s="44">
        <v>104.52</v>
      </c>
      <c r="L65" s="45">
        <v>-13.72</v>
      </c>
      <c r="M65" s="19">
        <v>31</v>
      </c>
      <c r="N65" s="135"/>
      <c r="O65" s="26"/>
    </row>
    <row r="66" spans="1:15" ht="24.75" customHeight="1" thickBot="1" x14ac:dyDescent="0.2">
      <c r="A66" s="92">
        <v>41244</v>
      </c>
      <c r="B66" s="46">
        <v>97.36</v>
      </c>
      <c r="C66" s="47">
        <v>-1.26</v>
      </c>
      <c r="D66" s="21">
        <v>337</v>
      </c>
      <c r="E66" s="46">
        <v>104.06</v>
      </c>
      <c r="F66" s="47">
        <v>6.73</v>
      </c>
      <c r="G66" s="22">
        <v>174</v>
      </c>
      <c r="H66" s="46">
        <v>90.71</v>
      </c>
      <c r="I66" s="47">
        <v>-8.5399999999999991</v>
      </c>
      <c r="J66" s="22">
        <v>122</v>
      </c>
      <c r="K66" s="46">
        <v>106.52</v>
      </c>
      <c r="L66" s="47">
        <v>5.65</v>
      </c>
      <c r="M66" s="21">
        <v>41</v>
      </c>
      <c r="N66" s="135"/>
      <c r="O66" s="26"/>
    </row>
    <row r="67" spans="1:15" ht="24.75" customHeight="1" x14ac:dyDescent="0.15">
      <c r="A67" s="91">
        <v>41275</v>
      </c>
      <c r="B67" s="44">
        <v>95.32</v>
      </c>
      <c r="C67" s="45">
        <v>-0.71</v>
      </c>
      <c r="D67" s="19">
        <v>223</v>
      </c>
      <c r="E67" s="44">
        <v>100.39</v>
      </c>
      <c r="F67" s="45">
        <v>4.91</v>
      </c>
      <c r="G67" s="20">
        <v>109</v>
      </c>
      <c r="H67" s="44">
        <v>86.9</v>
      </c>
      <c r="I67" s="45">
        <v>-7.91</v>
      </c>
      <c r="J67" s="20">
        <v>81</v>
      </c>
      <c r="K67" s="44">
        <v>119.04</v>
      </c>
      <c r="L67" s="45">
        <v>12.05</v>
      </c>
      <c r="M67" s="19">
        <v>33</v>
      </c>
      <c r="N67" s="135"/>
      <c r="O67" s="26"/>
    </row>
    <row r="68" spans="1:15" ht="24.75" customHeight="1" x14ac:dyDescent="0.15">
      <c r="A68" s="91">
        <v>41306</v>
      </c>
      <c r="B68" s="44">
        <v>99.13</v>
      </c>
      <c r="C68" s="45">
        <v>4.2300000000000004</v>
      </c>
      <c r="D68" s="19">
        <v>286</v>
      </c>
      <c r="E68" s="44">
        <v>100.52</v>
      </c>
      <c r="F68" s="45">
        <v>6.81</v>
      </c>
      <c r="G68" s="20">
        <v>134</v>
      </c>
      <c r="H68" s="44">
        <v>93.46</v>
      </c>
      <c r="I68" s="45">
        <v>0.79</v>
      </c>
      <c r="J68" s="20">
        <v>114</v>
      </c>
      <c r="K68" s="44">
        <v>119.65</v>
      </c>
      <c r="L68" s="45">
        <v>5.01</v>
      </c>
      <c r="M68" s="19">
        <v>38</v>
      </c>
      <c r="N68" s="135"/>
      <c r="O68" s="26"/>
    </row>
    <row r="69" spans="1:15" ht="24.75" customHeight="1" x14ac:dyDescent="0.15">
      <c r="A69" s="91">
        <v>41334</v>
      </c>
      <c r="B69" s="44">
        <v>95.55</v>
      </c>
      <c r="C69" s="45">
        <v>0.93</v>
      </c>
      <c r="D69" s="19">
        <v>378</v>
      </c>
      <c r="E69" s="44">
        <v>90.08</v>
      </c>
      <c r="F69" s="45">
        <v>1</v>
      </c>
      <c r="G69" s="20">
        <v>185</v>
      </c>
      <c r="H69" s="44">
        <v>96.12</v>
      </c>
      <c r="I69" s="45">
        <v>1.26</v>
      </c>
      <c r="J69" s="20">
        <v>147</v>
      </c>
      <c r="K69" s="44">
        <v>116.07</v>
      </c>
      <c r="L69" s="45">
        <v>9.1999999999999993</v>
      </c>
      <c r="M69" s="19">
        <v>46</v>
      </c>
      <c r="N69" s="135"/>
      <c r="O69" s="26"/>
    </row>
    <row r="70" spans="1:15" ht="24.75" customHeight="1" x14ac:dyDescent="0.15">
      <c r="A70" s="91">
        <v>41365</v>
      </c>
      <c r="B70" s="44">
        <v>94.93</v>
      </c>
      <c r="C70" s="45">
        <v>-8.6300000000000008</v>
      </c>
      <c r="D70" s="19">
        <v>356</v>
      </c>
      <c r="E70" s="44">
        <v>99.46</v>
      </c>
      <c r="F70" s="45">
        <v>-8.93</v>
      </c>
      <c r="G70" s="20">
        <v>164</v>
      </c>
      <c r="H70" s="44">
        <v>88.23</v>
      </c>
      <c r="I70" s="45">
        <v>-10.66</v>
      </c>
      <c r="J70" s="20">
        <v>154</v>
      </c>
      <c r="K70" s="44">
        <v>117.04</v>
      </c>
      <c r="L70" s="45">
        <v>8.08</v>
      </c>
      <c r="M70" s="19">
        <v>38</v>
      </c>
      <c r="N70" s="135"/>
      <c r="O70" s="26"/>
    </row>
    <row r="71" spans="1:15" ht="24.75" customHeight="1" x14ac:dyDescent="0.15">
      <c r="A71" s="91">
        <v>41395</v>
      </c>
      <c r="B71" s="44">
        <v>98.7</v>
      </c>
      <c r="C71" s="45">
        <v>-3.26</v>
      </c>
      <c r="D71" s="19">
        <v>330</v>
      </c>
      <c r="E71" s="44">
        <v>98.35</v>
      </c>
      <c r="F71" s="45">
        <v>-3.58</v>
      </c>
      <c r="G71" s="20">
        <v>176</v>
      </c>
      <c r="H71" s="44">
        <v>95.65</v>
      </c>
      <c r="I71" s="45">
        <v>-3.57</v>
      </c>
      <c r="J71" s="20">
        <v>120</v>
      </c>
      <c r="K71" s="44">
        <v>115.43</v>
      </c>
      <c r="L71" s="45">
        <v>-1.66</v>
      </c>
      <c r="M71" s="19">
        <v>34</v>
      </c>
      <c r="N71" s="135"/>
      <c r="O71" s="26"/>
    </row>
    <row r="72" spans="1:15" ht="24.75" customHeight="1" x14ac:dyDescent="0.15">
      <c r="A72" s="91">
        <v>41426</v>
      </c>
      <c r="B72" s="44">
        <v>97.06</v>
      </c>
      <c r="C72" s="45">
        <v>-0.83</v>
      </c>
      <c r="D72" s="19">
        <v>274</v>
      </c>
      <c r="E72" s="44">
        <v>98.59</v>
      </c>
      <c r="F72" s="45">
        <v>-1.42</v>
      </c>
      <c r="G72" s="20">
        <v>139</v>
      </c>
      <c r="H72" s="44">
        <v>91.53</v>
      </c>
      <c r="I72" s="45">
        <v>-0.81</v>
      </c>
      <c r="J72" s="20">
        <v>101</v>
      </c>
      <c r="K72" s="44">
        <v>120.93</v>
      </c>
      <c r="L72" s="45">
        <v>2.91</v>
      </c>
      <c r="M72" s="19">
        <v>34</v>
      </c>
      <c r="N72" s="135"/>
      <c r="O72" s="26"/>
    </row>
    <row r="73" spans="1:15" ht="24.75" customHeight="1" x14ac:dyDescent="0.15">
      <c r="A73" s="91">
        <v>41456</v>
      </c>
      <c r="B73" s="44">
        <v>97.4</v>
      </c>
      <c r="C73" s="45">
        <v>-2.4700000000000002</v>
      </c>
      <c r="D73" s="19">
        <v>345</v>
      </c>
      <c r="E73" s="44">
        <v>95.83</v>
      </c>
      <c r="F73" s="45">
        <v>-3.19</v>
      </c>
      <c r="G73" s="20">
        <v>184</v>
      </c>
      <c r="H73" s="44">
        <v>94.88</v>
      </c>
      <c r="I73" s="45">
        <v>-2.11</v>
      </c>
      <c r="J73" s="20">
        <v>127</v>
      </c>
      <c r="K73" s="44">
        <v>121.15</v>
      </c>
      <c r="L73" s="45">
        <v>0.36</v>
      </c>
      <c r="M73" s="19">
        <v>34</v>
      </c>
      <c r="N73" s="135"/>
      <c r="O73" s="26"/>
    </row>
    <row r="74" spans="1:15" ht="24.75" customHeight="1" x14ac:dyDescent="0.15">
      <c r="A74" s="91">
        <v>41487</v>
      </c>
      <c r="B74" s="44">
        <v>94.22</v>
      </c>
      <c r="C74" s="45">
        <v>-5.89</v>
      </c>
      <c r="D74" s="19">
        <v>313</v>
      </c>
      <c r="E74" s="44">
        <v>99.2</v>
      </c>
      <c r="F74" s="45">
        <v>0.81</v>
      </c>
      <c r="G74" s="20">
        <v>177</v>
      </c>
      <c r="H74" s="44">
        <v>86.49</v>
      </c>
      <c r="I74" s="45">
        <v>-12.37</v>
      </c>
      <c r="J74" s="20">
        <v>118</v>
      </c>
      <c r="K74" s="44">
        <v>122.74</v>
      </c>
      <c r="L74" s="45">
        <v>4.83</v>
      </c>
      <c r="M74" s="19">
        <v>18</v>
      </c>
      <c r="N74" s="135"/>
      <c r="O74" s="26"/>
    </row>
    <row r="75" spans="1:15" ht="24.75" customHeight="1" x14ac:dyDescent="0.15">
      <c r="A75" s="91">
        <v>41518</v>
      </c>
      <c r="B75" s="44">
        <v>97.82</v>
      </c>
      <c r="C75" s="45">
        <v>2.75</v>
      </c>
      <c r="D75" s="19">
        <v>288</v>
      </c>
      <c r="E75" s="44">
        <v>98.14</v>
      </c>
      <c r="F75" s="45">
        <v>-0.53</v>
      </c>
      <c r="G75" s="20">
        <v>138</v>
      </c>
      <c r="H75" s="44">
        <v>96.36</v>
      </c>
      <c r="I75" s="45">
        <v>5.54</v>
      </c>
      <c r="J75" s="20">
        <v>115</v>
      </c>
      <c r="K75" s="44">
        <v>104.66</v>
      </c>
      <c r="L75" s="45">
        <v>1.59</v>
      </c>
      <c r="M75" s="19">
        <v>35</v>
      </c>
      <c r="N75" s="135"/>
      <c r="O75" s="26"/>
    </row>
    <row r="76" spans="1:15" ht="24.75" customHeight="1" x14ac:dyDescent="0.15">
      <c r="A76" s="91">
        <v>41548</v>
      </c>
      <c r="B76" s="44">
        <v>97.39</v>
      </c>
      <c r="C76" s="45">
        <v>0.68</v>
      </c>
      <c r="D76" s="19">
        <v>294</v>
      </c>
      <c r="E76" s="44">
        <v>103.79</v>
      </c>
      <c r="F76" s="45">
        <v>7.92</v>
      </c>
      <c r="G76" s="20">
        <v>150</v>
      </c>
      <c r="H76" s="44">
        <v>89.91</v>
      </c>
      <c r="I76" s="45">
        <v>-6.85</v>
      </c>
      <c r="J76" s="20">
        <v>115</v>
      </c>
      <c r="K76" s="44">
        <v>112.23</v>
      </c>
      <c r="L76" s="45">
        <v>11.79</v>
      </c>
      <c r="M76" s="19">
        <v>29</v>
      </c>
      <c r="N76" s="135"/>
      <c r="O76" s="26"/>
    </row>
    <row r="77" spans="1:15" ht="24.75" customHeight="1" x14ac:dyDescent="0.15">
      <c r="A77" s="91">
        <v>41579</v>
      </c>
      <c r="B77" s="44">
        <v>101.67</v>
      </c>
      <c r="C77" s="45">
        <v>3.33</v>
      </c>
      <c r="D77" s="19">
        <v>272</v>
      </c>
      <c r="E77" s="44">
        <v>100.39</v>
      </c>
      <c r="F77" s="45">
        <v>2.19</v>
      </c>
      <c r="G77" s="20">
        <v>142</v>
      </c>
      <c r="H77" s="44">
        <v>98.18</v>
      </c>
      <c r="I77" s="45">
        <v>0.88</v>
      </c>
      <c r="J77" s="20">
        <v>93</v>
      </c>
      <c r="K77" s="44">
        <v>125.61</v>
      </c>
      <c r="L77" s="45">
        <v>20.18</v>
      </c>
      <c r="M77" s="19">
        <v>37</v>
      </c>
      <c r="N77" s="135"/>
      <c r="O77" s="26"/>
    </row>
    <row r="78" spans="1:15" ht="24.75" customHeight="1" thickBot="1" x14ac:dyDescent="0.2">
      <c r="A78" s="92">
        <v>41609</v>
      </c>
      <c r="B78" s="46">
        <v>94.84</v>
      </c>
      <c r="C78" s="47">
        <v>-2.59</v>
      </c>
      <c r="D78" s="21">
        <v>351</v>
      </c>
      <c r="E78" s="46">
        <v>93.24</v>
      </c>
      <c r="F78" s="47">
        <v>-10.4</v>
      </c>
      <c r="G78" s="22">
        <v>179</v>
      </c>
      <c r="H78" s="46">
        <v>92.45</v>
      </c>
      <c r="I78" s="47">
        <v>1.92</v>
      </c>
      <c r="J78" s="22">
        <v>138</v>
      </c>
      <c r="K78" s="46">
        <v>115.43</v>
      </c>
      <c r="L78" s="47">
        <v>8.36</v>
      </c>
      <c r="M78" s="21">
        <v>34</v>
      </c>
      <c r="N78" s="135"/>
      <c r="O78" s="26"/>
    </row>
    <row r="79" spans="1:15" ht="24.75" customHeight="1" x14ac:dyDescent="0.15">
      <c r="A79" s="91">
        <v>41640</v>
      </c>
      <c r="B79" s="44">
        <v>98.16</v>
      </c>
      <c r="C79" s="45">
        <v>2.98</v>
      </c>
      <c r="D79" s="19">
        <v>219</v>
      </c>
      <c r="E79" s="44">
        <v>97.28</v>
      </c>
      <c r="F79" s="45">
        <v>-3.1</v>
      </c>
      <c r="G79" s="20">
        <v>108</v>
      </c>
      <c r="H79" s="44">
        <v>93.49</v>
      </c>
      <c r="I79" s="45">
        <v>7.58</v>
      </c>
      <c r="J79" s="20">
        <v>89</v>
      </c>
      <c r="K79" s="44">
        <v>127.34</v>
      </c>
      <c r="L79" s="45">
        <v>6.97</v>
      </c>
      <c r="M79" s="19">
        <v>22</v>
      </c>
      <c r="N79" s="135"/>
      <c r="O79" s="26"/>
    </row>
    <row r="80" spans="1:15" ht="24.75" customHeight="1" x14ac:dyDescent="0.15">
      <c r="A80" s="91">
        <v>41671</v>
      </c>
      <c r="B80" s="44">
        <v>96.44</v>
      </c>
      <c r="C80" s="45">
        <v>-2.71</v>
      </c>
      <c r="D80" s="19">
        <v>258</v>
      </c>
      <c r="E80" s="44">
        <v>91.24</v>
      </c>
      <c r="F80" s="45">
        <v>-9.23</v>
      </c>
      <c r="G80" s="20">
        <v>107</v>
      </c>
      <c r="H80" s="44">
        <v>96.08</v>
      </c>
      <c r="I80" s="45">
        <v>2.8</v>
      </c>
      <c r="J80" s="20">
        <v>119</v>
      </c>
      <c r="K80" s="44">
        <v>120.74</v>
      </c>
      <c r="L80" s="45">
        <v>0.91</v>
      </c>
      <c r="M80" s="19">
        <v>32</v>
      </c>
      <c r="N80" s="135"/>
      <c r="O80" s="26"/>
    </row>
    <row r="81" spans="1:15" ht="24.75" customHeight="1" x14ac:dyDescent="0.15">
      <c r="A81" s="91">
        <v>41699</v>
      </c>
      <c r="B81" s="44">
        <v>96.31</v>
      </c>
      <c r="C81" s="45">
        <v>0.8</v>
      </c>
      <c r="D81" s="19">
        <v>390</v>
      </c>
      <c r="E81" s="44">
        <v>96.32</v>
      </c>
      <c r="F81" s="45">
        <v>6.93</v>
      </c>
      <c r="G81" s="20">
        <v>164</v>
      </c>
      <c r="H81" s="44">
        <v>91.66</v>
      </c>
      <c r="I81" s="45">
        <v>-4.6399999999999997</v>
      </c>
      <c r="J81" s="20">
        <v>170</v>
      </c>
      <c r="K81" s="44">
        <v>121.96</v>
      </c>
      <c r="L81" s="45">
        <v>5.07</v>
      </c>
      <c r="M81" s="19">
        <v>56</v>
      </c>
      <c r="N81" s="135"/>
      <c r="O81" s="26"/>
    </row>
    <row r="82" spans="1:15" ht="24.75" customHeight="1" x14ac:dyDescent="0.15">
      <c r="A82" s="91">
        <v>41730</v>
      </c>
      <c r="B82" s="44">
        <v>91.89</v>
      </c>
      <c r="C82" s="45">
        <v>-3.2</v>
      </c>
      <c r="D82" s="19">
        <v>234</v>
      </c>
      <c r="E82" s="44">
        <v>85.84</v>
      </c>
      <c r="F82" s="45">
        <v>-13.69</v>
      </c>
      <c r="G82" s="20">
        <v>101</v>
      </c>
      <c r="H82" s="44">
        <v>90.64</v>
      </c>
      <c r="I82" s="45">
        <v>2.73</v>
      </c>
      <c r="J82" s="20">
        <v>110</v>
      </c>
      <c r="K82" s="44">
        <v>126.24</v>
      </c>
      <c r="L82" s="45">
        <v>7.86</v>
      </c>
      <c r="M82" s="19">
        <v>23</v>
      </c>
      <c r="N82" s="135"/>
      <c r="O82" s="26"/>
    </row>
    <row r="83" spans="1:15" ht="24.75" customHeight="1" x14ac:dyDescent="0.15">
      <c r="A83" s="91">
        <v>41760</v>
      </c>
      <c r="B83" s="44">
        <v>92.6</v>
      </c>
      <c r="C83" s="45">
        <v>-6.18</v>
      </c>
      <c r="D83" s="19">
        <v>239</v>
      </c>
      <c r="E83" s="44">
        <v>93.65</v>
      </c>
      <c r="F83" s="45">
        <v>-4.78</v>
      </c>
      <c r="G83" s="20">
        <v>118</v>
      </c>
      <c r="H83" s="44">
        <v>88.37</v>
      </c>
      <c r="I83" s="45">
        <v>-7.61</v>
      </c>
      <c r="J83" s="20">
        <v>98</v>
      </c>
      <c r="K83" s="44">
        <v>111.37</v>
      </c>
      <c r="L83" s="45">
        <v>-3.52</v>
      </c>
      <c r="M83" s="19">
        <v>23</v>
      </c>
      <c r="N83" s="135"/>
      <c r="O83" s="26"/>
    </row>
    <row r="84" spans="1:15" ht="24.75" customHeight="1" x14ac:dyDescent="0.15">
      <c r="A84" s="91">
        <v>41791</v>
      </c>
      <c r="B84" s="44">
        <v>98.94</v>
      </c>
      <c r="C84" s="45">
        <v>1.94</v>
      </c>
      <c r="D84" s="19">
        <v>253</v>
      </c>
      <c r="E84" s="44">
        <v>106.01</v>
      </c>
      <c r="F84" s="45">
        <v>7.53</v>
      </c>
      <c r="G84" s="20">
        <v>114</v>
      </c>
      <c r="H84" s="44">
        <v>91.52</v>
      </c>
      <c r="I84" s="45">
        <v>-0.01</v>
      </c>
      <c r="J84" s="20">
        <v>105</v>
      </c>
      <c r="K84" s="44">
        <v>114.12</v>
      </c>
      <c r="L84" s="45">
        <v>-5.63</v>
      </c>
      <c r="M84" s="19">
        <v>34</v>
      </c>
      <c r="N84" s="135"/>
      <c r="O84" s="26"/>
    </row>
    <row r="85" spans="1:15" ht="24.75" customHeight="1" x14ac:dyDescent="0.15">
      <c r="A85" s="91">
        <v>41821</v>
      </c>
      <c r="B85" s="44">
        <v>96.42</v>
      </c>
      <c r="C85" s="45">
        <v>-1.01</v>
      </c>
      <c r="D85" s="19">
        <v>284</v>
      </c>
      <c r="E85" s="44">
        <v>90.02</v>
      </c>
      <c r="F85" s="45">
        <v>-6.06</v>
      </c>
      <c r="G85" s="20">
        <v>138</v>
      </c>
      <c r="H85" s="44">
        <v>94.19</v>
      </c>
      <c r="I85" s="45">
        <v>-0.73</v>
      </c>
      <c r="J85" s="20">
        <v>122</v>
      </c>
      <c r="K85" s="44">
        <v>145.55000000000001</v>
      </c>
      <c r="L85" s="45">
        <v>20.14</v>
      </c>
      <c r="M85" s="19">
        <v>24</v>
      </c>
      <c r="N85" s="135"/>
      <c r="O85" s="26"/>
    </row>
    <row r="86" spans="1:15" ht="24.75" customHeight="1" x14ac:dyDescent="0.15">
      <c r="A86" s="91">
        <v>41852</v>
      </c>
      <c r="B86" s="44">
        <v>102.75</v>
      </c>
      <c r="C86" s="45">
        <v>9.0500000000000007</v>
      </c>
      <c r="D86" s="19">
        <v>211</v>
      </c>
      <c r="E86" s="44">
        <v>104.87</v>
      </c>
      <c r="F86" s="45">
        <v>5.72</v>
      </c>
      <c r="G86" s="20">
        <v>98</v>
      </c>
      <c r="H86" s="44">
        <v>97</v>
      </c>
      <c r="I86" s="45">
        <v>12.15</v>
      </c>
      <c r="J86" s="20">
        <v>88</v>
      </c>
      <c r="K86" s="44">
        <v>127.97</v>
      </c>
      <c r="L86" s="45">
        <v>4.26</v>
      </c>
      <c r="M86" s="19">
        <v>25</v>
      </c>
      <c r="N86" s="135"/>
      <c r="O86" s="26"/>
    </row>
    <row r="87" spans="1:15" ht="24.75" customHeight="1" x14ac:dyDescent="0.15">
      <c r="A87" s="91">
        <v>41883</v>
      </c>
      <c r="B87" s="44">
        <v>98.15</v>
      </c>
      <c r="C87" s="45">
        <v>0.34</v>
      </c>
      <c r="D87" s="19">
        <v>251</v>
      </c>
      <c r="E87" s="44">
        <v>92.23</v>
      </c>
      <c r="F87" s="45">
        <v>-6.02</v>
      </c>
      <c r="G87" s="20">
        <v>111</v>
      </c>
      <c r="H87" s="44">
        <v>96.7</v>
      </c>
      <c r="I87" s="45">
        <v>0.35</v>
      </c>
      <c r="J87" s="20">
        <v>101</v>
      </c>
      <c r="K87" s="44">
        <v>126.79</v>
      </c>
      <c r="L87" s="45">
        <v>21.14</v>
      </c>
      <c r="M87" s="19">
        <v>39</v>
      </c>
      <c r="N87" s="135"/>
      <c r="O87" s="26"/>
    </row>
    <row r="88" spans="1:15" ht="24.75" customHeight="1" x14ac:dyDescent="0.15">
      <c r="A88" s="91">
        <v>41913</v>
      </c>
      <c r="B88" s="44">
        <v>98.12</v>
      </c>
      <c r="C88" s="45">
        <v>0.75</v>
      </c>
      <c r="D88" s="19">
        <v>248</v>
      </c>
      <c r="E88" s="44">
        <v>98.17</v>
      </c>
      <c r="F88" s="45">
        <v>-5.41</v>
      </c>
      <c r="G88" s="20">
        <v>113</v>
      </c>
      <c r="H88" s="44">
        <v>94.75</v>
      </c>
      <c r="I88" s="45">
        <v>5.38</v>
      </c>
      <c r="J88" s="20">
        <v>100</v>
      </c>
      <c r="K88" s="44">
        <v>118</v>
      </c>
      <c r="L88" s="45">
        <v>5.14</v>
      </c>
      <c r="M88" s="19">
        <v>35</v>
      </c>
      <c r="N88" s="135"/>
      <c r="O88" s="26"/>
    </row>
    <row r="89" spans="1:15" ht="24.75" customHeight="1" x14ac:dyDescent="0.15">
      <c r="A89" s="91">
        <v>41944</v>
      </c>
      <c r="B89" s="44">
        <v>95.58</v>
      </c>
      <c r="C89" s="45">
        <v>-5.99</v>
      </c>
      <c r="D89" s="19">
        <v>239</v>
      </c>
      <c r="E89" s="44">
        <v>94.64</v>
      </c>
      <c r="F89" s="45">
        <v>-5.73</v>
      </c>
      <c r="G89" s="20">
        <v>126</v>
      </c>
      <c r="H89" s="44">
        <v>89.23</v>
      </c>
      <c r="I89" s="45">
        <v>-9.1199999999999992</v>
      </c>
      <c r="J89" s="20">
        <v>90</v>
      </c>
      <c r="K89" s="44">
        <v>141.08000000000001</v>
      </c>
      <c r="L89" s="45">
        <v>12.32</v>
      </c>
      <c r="M89" s="19">
        <v>23</v>
      </c>
      <c r="N89" s="135"/>
      <c r="O89" s="26"/>
    </row>
    <row r="90" spans="1:15" ht="24.75" customHeight="1" thickBot="1" x14ac:dyDescent="0.2">
      <c r="A90" s="92">
        <v>41974</v>
      </c>
      <c r="B90" s="46">
        <v>95.02</v>
      </c>
      <c r="C90" s="47">
        <v>0.19</v>
      </c>
      <c r="D90" s="21">
        <v>319</v>
      </c>
      <c r="E90" s="46">
        <v>100.34</v>
      </c>
      <c r="F90" s="47">
        <v>7.61</v>
      </c>
      <c r="G90" s="22">
        <v>146</v>
      </c>
      <c r="H90" s="46">
        <v>86.23</v>
      </c>
      <c r="I90" s="47">
        <v>-6.73</v>
      </c>
      <c r="J90" s="22">
        <v>142</v>
      </c>
      <c r="K90" s="46">
        <v>129.36000000000001</v>
      </c>
      <c r="L90" s="47">
        <v>12.07</v>
      </c>
      <c r="M90" s="21">
        <v>31</v>
      </c>
      <c r="N90" s="135"/>
      <c r="O90" s="26"/>
    </row>
    <row r="91" spans="1:15" ht="24.75" customHeight="1" x14ac:dyDescent="0.15">
      <c r="A91" s="91">
        <v>42005</v>
      </c>
      <c r="B91" s="44">
        <v>104.06</v>
      </c>
      <c r="C91" s="45">
        <v>6.01</v>
      </c>
      <c r="D91" s="19">
        <v>169</v>
      </c>
      <c r="E91" s="44">
        <v>97.2</v>
      </c>
      <c r="F91" s="45">
        <v>-0.08</v>
      </c>
      <c r="G91" s="20">
        <v>87</v>
      </c>
      <c r="H91" s="44">
        <v>100</v>
      </c>
      <c r="I91" s="45">
        <v>6.96</v>
      </c>
      <c r="J91" s="20">
        <v>65</v>
      </c>
      <c r="K91" s="44">
        <v>147.54</v>
      </c>
      <c r="L91" s="45">
        <v>15.86</v>
      </c>
      <c r="M91" s="19">
        <v>17</v>
      </c>
      <c r="N91" s="135"/>
      <c r="O91" s="26"/>
    </row>
    <row r="92" spans="1:15" ht="25.5" customHeight="1" x14ac:dyDescent="0.15">
      <c r="A92" s="91">
        <v>42036</v>
      </c>
      <c r="B92" s="44">
        <v>98.75</v>
      </c>
      <c r="C92" s="45">
        <v>2.4</v>
      </c>
      <c r="D92" s="19">
        <v>236</v>
      </c>
      <c r="E92" s="44">
        <v>95.44</v>
      </c>
      <c r="F92" s="45">
        <v>4.5999999999999996</v>
      </c>
      <c r="G92" s="20">
        <v>112</v>
      </c>
      <c r="H92" s="44">
        <v>96.63</v>
      </c>
      <c r="I92" s="45">
        <v>0.56999999999999995</v>
      </c>
      <c r="J92" s="20">
        <v>98</v>
      </c>
      <c r="K92" s="44">
        <v>126.54</v>
      </c>
      <c r="L92" s="45">
        <v>4.8</v>
      </c>
      <c r="M92" s="19">
        <v>26</v>
      </c>
      <c r="N92" s="135"/>
      <c r="O92" s="26"/>
    </row>
    <row r="93" spans="1:15" ht="25.5" customHeight="1" x14ac:dyDescent="0.15">
      <c r="A93" s="91">
        <v>42064</v>
      </c>
      <c r="B93" s="44">
        <v>95.4</v>
      </c>
      <c r="C93" s="45">
        <v>-0.94</v>
      </c>
      <c r="D93" s="19">
        <v>289</v>
      </c>
      <c r="E93" s="44">
        <v>88.83</v>
      </c>
      <c r="F93" s="45">
        <v>-7.78</v>
      </c>
      <c r="G93" s="20">
        <v>114</v>
      </c>
      <c r="H93" s="44">
        <v>93.63</v>
      </c>
      <c r="I93" s="45">
        <v>2.15</v>
      </c>
      <c r="J93" s="20">
        <v>130</v>
      </c>
      <c r="K93" s="44">
        <v>126.59</v>
      </c>
      <c r="L93" s="45">
        <v>3.8</v>
      </c>
      <c r="M93" s="19">
        <v>45</v>
      </c>
      <c r="N93" s="135"/>
      <c r="O93" s="26"/>
    </row>
    <row r="94" spans="1:15" ht="25.5" customHeight="1" x14ac:dyDescent="0.15">
      <c r="A94" s="91">
        <v>42095</v>
      </c>
      <c r="B94" s="44">
        <v>96.5</v>
      </c>
      <c r="C94" s="45">
        <v>5.0199999999999996</v>
      </c>
      <c r="D94" s="19">
        <v>258</v>
      </c>
      <c r="E94" s="44">
        <v>94.08</v>
      </c>
      <c r="F94" s="45">
        <v>9.6</v>
      </c>
      <c r="G94" s="20">
        <v>110</v>
      </c>
      <c r="H94" s="44">
        <v>90.85</v>
      </c>
      <c r="I94" s="45">
        <v>0.23</v>
      </c>
      <c r="J94" s="20">
        <v>109</v>
      </c>
      <c r="K94" s="44">
        <v>138.07</v>
      </c>
      <c r="L94" s="45">
        <v>9.3699999999999992</v>
      </c>
      <c r="M94" s="19">
        <v>39</v>
      </c>
      <c r="N94" s="135"/>
      <c r="O94" s="26"/>
    </row>
    <row r="95" spans="1:15" ht="25.5" customHeight="1" x14ac:dyDescent="0.15">
      <c r="A95" s="91">
        <v>42125</v>
      </c>
      <c r="B95" s="44">
        <v>96.92</v>
      </c>
      <c r="C95" s="45">
        <v>4.67</v>
      </c>
      <c r="D95" s="19">
        <v>203</v>
      </c>
      <c r="E95" s="44">
        <v>97.95</v>
      </c>
      <c r="F95" s="45">
        <v>4.59</v>
      </c>
      <c r="G95" s="20">
        <v>78</v>
      </c>
      <c r="H95" s="44">
        <v>88.49</v>
      </c>
      <c r="I95" s="45">
        <v>0.14000000000000001</v>
      </c>
      <c r="J95" s="20">
        <v>97</v>
      </c>
      <c r="K95" s="44">
        <v>144.24</v>
      </c>
      <c r="L95" s="45">
        <v>29.51</v>
      </c>
      <c r="M95" s="19">
        <v>28</v>
      </c>
      <c r="N95" s="135"/>
      <c r="O95" s="26"/>
    </row>
    <row r="96" spans="1:15" ht="25.5" customHeight="1" x14ac:dyDescent="0.15">
      <c r="A96" s="91">
        <v>42156</v>
      </c>
      <c r="B96" s="44">
        <v>100.79</v>
      </c>
      <c r="C96" s="45">
        <v>1.87</v>
      </c>
      <c r="D96" s="19">
        <v>291</v>
      </c>
      <c r="E96" s="44">
        <v>100.55</v>
      </c>
      <c r="F96" s="45">
        <v>-5.15</v>
      </c>
      <c r="G96" s="20">
        <v>111</v>
      </c>
      <c r="H96" s="44">
        <v>94.68</v>
      </c>
      <c r="I96" s="45">
        <v>3.45</v>
      </c>
      <c r="J96" s="20">
        <v>129</v>
      </c>
      <c r="K96" s="44">
        <v>134.47999999999999</v>
      </c>
      <c r="L96" s="45">
        <v>17.84</v>
      </c>
      <c r="M96" s="19">
        <v>51</v>
      </c>
      <c r="N96" s="135"/>
      <c r="O96" s="26"/>
    </row>
    <row r="97" spans="1:15" ht="25.5" customHeight="1" x14ac:dyDescent="0.15">
      <c r="A97" s="91">
        <v>42186</v>
      </c>
      <c r="B97" s="44">
        <v>97.45</v>
      </c>
      <c r="C97" s="45">
        <v>1.07</v>
      </c>
      <c r="D97" s="19">
        <v>316</v>
      </c>
      <c r="E97" s="44">
        <v>97.35</v>
      </c>
      <c r="F97" s="45">
        <v>8.14</v>
      </c>
      <c r="G97" s="20">
        <v>136</v>
      </c>
      <c r="H97" s="44">
        <v>91.81</v>
      </c>
      <c r="I97" s="45">
        <v>-2.5299999999999998</v>
      </c>
      <c r="J97" s="20">
        <v>137</v>
      </c>
      <c r="K97" s="44">
        <v>131.38</v>
      </c>
      <c r="L97" s="45">
        <v>-9.74</v>
      </c>
      <c r="M97" s="19">
        <v>43</v>
      </c>
      <c r="N97" s="135"/>
      <c r="O97" s="26"/>
    </row>
    <row r="98" spans="1:15" ht="25.5" customHeight="1" x14ac:dyDescent="0.15">
      <c r="A98" s="91">
        <v>42217</v>
      </c>
      <c r="B98" s="44">
        <v>96.38</v>
      </c>
      <c r="C98" s="45">
        <v>-6.2</v>
      </c>
      <c r="D98" s="19">
        <v>247</v>
      </c>
      <c r="E98" s="44">
        <v>97.36</v>
      </c>
      <c r="F98" s="45">
        <v>-7.16</v>
      </c>
      <c r="G98" s="20">
        <v>113</v>
      </c>
      <c r="H98" s="44">
        <v>88.02</v>
      </c>
      <c r="I98" s="45">
        <v>-9.26</v>
      </c>
      <c r="J98" s="20">
        <v>104</v>
      </c>
      <c r="K98" s="44">
        <v>146.59</v>
      </c>
      <c r="L98" s="45">
        <v>14.55</v>
      </c>
      <c r="M98" s="19">
        <v>30</v>
      </c>
      <c r="N98" s="135"/>
      <c r="O98" s="26"/>
    </row>
    <row r="99" spans="1:15" ht="25.5" customHeight="1" x14ac:dyDescent="0.15">
      <c r="A99" s="91">
        <v>42248</v>
      </c>
      <c r="B99" s="44">
        <v>100.68</v>
      </c>
      <c r="C99" s="45">
        <v>2.58</v>
      </c>
      <c r="D99" s="19">
        <v>256</v>
      </c>
      <c r="E99" s="44">
        <v>98.51</v>
      </c>
      <c r="F99" s="45">
        <v>6.81</v>
      </c>
      <c r="G99" s="20">
        <v>131</v>
      </c>
      <c r="H99" s="44">
        <v>96.93</v>
      </c>
      <c r="I99" s="45">
        <v>0.24</v>
      </c>
      <c r="J99" s="20">
        <v>93</v>
      </c>
      <c r="K99" s="44">
        <v>130.38999999999999</v>
      </c>
      <c r="L99" s="45">
        <v>2.84</v>
      </c>
      <c r="M99" s="19">
        <v>32</v>
      </c>
      <c r="N99" s="135"/>
      <c r="O99" s="26"/>
    </row>
    <row r="100" spans="1:15" ht="25.5" customHeight="1" x14ac:dyDescent="0.15">
      <c r="A100" s="91">
        <v>42278</v>
      </c>
      <c r="B100" s="44">
        <v>100.11</v>
      </c>
      <c r="C100" s="45">
        <v>2.0299999999999998</v>
      </c>
      <c r="D100" s="19">
        <v>259</v>
      </c>
      <c r="E100" s="44">
        <v>98.89</v>
      </c>
      <c r="F100" s="45">
        <v>0.73</v>
      </c>
      <c r="G100" s="20">
        <v>109</v>
      </c>
      <c r="H100" s="44">
        <v>96.53</v>
      </c>
      <c r="I100" s="45">
        <v>1.88</v>
      </c>
      <c r="J100" s="20">
        <v>120</v>
      </c>
      <c r="K100" s="44">
        <v>127.69</v>
      </c>
      <c r="L100" s="45">
        <v>8.2100000000000009</v>
      </c>
      <c r="M100" s="19">
        <v>30</v>
      </c>
      <c r="N100" s="135"/>
      <c r="O100" s="26"/>
    </row>
    <row r="101" spans="1:15" ht="25.5" customHeight="1" x14ac:dyDescent="0.15">
      <c r="A101" s="91">
        <v>42309</v>
      </c>
      <c r="B101" s="44">
        <v>96.77</v>
      </c>
      <c r="C101" s="45">
        <v>1.25</v>
      </c>
      <c r="D101" s="19">
        <v>258</v>
      </c>
      <c r="E101" s="44">
        <v>92.15</v>
      </c>
      <c r="F101" s="45">
        <v>-2.63</v>
      </c>
      <c r="G101" s="20">
        <v>110</v>
      </c>
      <c r="H101" s="44">
        <v>92.39</v>
      </c>
      <c r="I101" s="45">
        <v>3.54</v>
      </c>
      <c r="J101" s="20">
        <v>112</v>
      </c>
      <c r="K101" s="44">
        <v>141.74</v>
      </c>
      <c r="L101" s="45">
        <v>0.47</v>
      </c>
      <c r="M101" s="19">
        <v>36</v>
      </c>
      <c r="N101" s="135"/>
      <c r="O101" s="26"/>
    </row>
    <row r="102" spans="1:15" ht="25.5" customHeight="1" thickBot="1" x14ac:dyDescent="0.2">
      <c r="A102" s="92">
        <v>42339</v>
      </c>
      <c r="B102" s="46">
        <v>100.87</v>
      </c>
      <c r="C102" s="47">
        <v>6.16</v>
      </c>
      <c r="D102" s="21">
        <v>331</v>
      </c>
      <c r="E102" s="46">
        <v>96.29</v>
      </c>
      <c r="F102" s="47">
        <v>-4.04</v>
      </c>
      <c r="G102" s="22">
        <v>154</v>
      </c>
      <c r="H102" s="46">
        <v>99.06</v>
      </c>
      <c r="I102" s="47">
        <v>14.88</v>
      </c>
      <c r="J102" s="22">
        <v>140</v>
      </c>
      <c r="K102" s="46">
        <v>132.94</v>
      </c>
      <c r="L102" s="47">
        <v>2.77</v>
      </c>
      <c r="M102" s="21">
        <v>37</v>
      </c>
      <c r="N102" s="135"/>
      <c r="O102" s="26"/>
    </row>
    <row r="103" spans="1:15" s="112" customFormat="1" ht="25.5" customHeight="1" x14ac:dyDescent="0.15">
      <c r="A103" s="91">
        <v>42370</v>
      </c>
      <c r="B103" s="44">
        <v>101.14</v>
      </c>
      <c r="C103" s="45">
        <v>-2.81</v>
      </c>
      <c r="D103" s="19">
        <v>205</v>
      </c>
      <c r="E103" s="44">
        <v>106.72</v>
      </c>
      <c r="F103" s="45">
        <v>9.7899999999999991</v>
      </c>
      <c r="G103" s="20">
        <v>90</v>
      </c>
      <c r="H103" s="44">
        <v>93.72</v>
      </c>
      <c r="I103" s="45">
        <v>-6.28</v>
      </c>
      <c r="J103" s="20">
        <v>94</v>
      </c>
      <c r="K103" s="44">
        <v>126.69</v>
      </c>
      <c r="L103" s="45">
        <v>-14.13</v>
      </c>
      <c r="M103" s="19">
        <v>21</v>
      </c>
      <c r="N103" s="135"/>
      <c r="O103" s="26"/>
    </row>
    <row r="104" spans="1:15" s="112" customFormat="1" ht="25.5" customHeight="1" x14ac:dyDescent="0.15">
      <c r="A104" s="91">
        <v>42401</v>
      </c>
      <c r="B104" s="44">
        <v>102.07</v>
      </c>
      <c r="C104" s="45">
        <v>3.36</v>
      </c>
      <c r="D104" s="19">
        <v>247</v>
      </c>
      <c r="E104" s="44">
        <v>97.08</v>
      </c>
      <c r="F104" s="45">
        <v>1.72</v>
      </c>
      <c r="G104" s="20">
        <v>107</v>
      </c>
      <c r="H104" s="44">
        <v>98.51</v>
      </c>
      <c r="I104" s="45">
        <v>1.95</v>
      </c>
      <c r="J104" s="20">
        <v>102</v>
      </c>
      <c r="K104" s="44">
        <v>139.36000000000001</v>
      </c>
      <c r="L104" s="45">
        <v>10.130000000000001</v>
      </c>
      <c r="M104" s="19">
        <v>38</v>
      </c>
      <c r="N104" s="135"/>
      <c r="O104" s="26"/>
    </row>
    <row r="105" spans="1:15" s="112" customFormat="1" ht="25.5" customHeight="1" x14ac:dyDescent="0.15">
      <c r="A105" s="91">
        <v>42430</v>
      </c>
      <c r="B105" s="44">
        <v>100.77</v>
      </c>
      <c r="C105" s="45">
        <v>5.63</v>
      </c>
      <c r="D105" s="19">
        <v>325</v>
      </c>
      <c r="E105" s="44">
        <v>99.45</v>
      </c>
      <c r="F105" s="45">
        <v>11.96</v>
      </c>
      <c r="G105" s="20">
        <v>127</v>
      </c>
      <c r="H105" s="44">
        <v>98.32</v>
      </c>
      <c r="I105" s="45">
        <v>5.01</v>
      </c>
      <c r="J105" s="20">
        <v>164</v>
      </c>
      <c r="K105" s="44">
        <v>122.04</v>
      </c>
      <c r="L105" s="45">
        <v>-3.59</v>
      </c>
      <c r="M105" s="19">
        <v>34</v>
      </c>
      <c r="N105" s="135"/>
      <c r="O105" s="26"/>
    </row>
    <row r="106" spans="1:15" s="112" customFormat="1" ht="25.5" customHeight="1" x14ac:dyDescent="0.15">
      <c r="A106" s="91">
        <v>42461</v>
      </c>
      <c r="B106" s="44">
        <v>100.2</v>
      </c>
      <c r="C106" s="45">
        <v>3.83</v>
      </c>
      <c r="D106" s="19">
        <v>280</v>
      </c>
      <c r="E106" s="44">
        <v>93.03</v>
      </c>
      <c r="F106" s="45">
        <v>-1.1200000000000001</v>
      </c>
      <c r="G106" s="20">
        <v>119</v>
      </c>
      <c r="H106" s="44">
        <v>96.46</v>
      </c>
      <c r="I106" s="45">
        <v>6.18</v>
      </c>
      <c r="J106" s="20">
        <v>113</v>
      </c>
      <c r="K106" s="44">
        <v>143.05000000000001</v>
      </c>
      <c r="L106" s="45">
        <v>3.61</v>
      </c>
      <c r="M106" s="19">
        <v>48</v>
      </c>
      <c r="N106" s="135"/>
      <c r="O106" s="26"/>
    </row>
    <row r="107" spans="1:15" s="112" customFormat="1" ht="25.5" customHeight="1" x14ac:dyDescent="0.15">
      <c r="A107" s="91">
        <v>42491</v>
      </c>
      <c r="B107" s="44">
        <v>100.93</v>
      </c>
      <c r="C107" s="45">
        <v>4.1399999999999997</v>
      </c>
      <c r="D107" s="19">
        <v>211</v>
      </c>
      <c r="E107" s="44">
        <v>102.87</v>
      </c>
      <c r="F107" s="45">
        <v>5.0199999999999996</v>
      </c>
      <c r="G107" s="20">
        <v>101</v>
      </c>
      <c r="H107" s="44">
        <v>95.28</v>
      </c>
      <c r="I107" s="45">
        <v>7.67</v>
      </c>
      <c r="J107" s="20">
        <v>84</v>
      </c>
      <c r="K107" s="44">
        <v>125.48</v>
      </c>
      <c r="L107" s="45">
        <v>-13.01</v>
      </c>
      <c r="M107" s="19">
        <v>26</v>
      </c>
      <c r="N107" s="135"/>
      <c r="O107" s="26"/>
    </row>
    <row r="108" spans="1:15" s="112" customFormat="1" ht="25.5" customHeight="1" x14ac:dyDescent="0.15">
      <c r="A108" s="91">
        <v>42522</v>
      </c>
      <c r="B108" s="44">
        <v>101.44</v>
      </c>
      <c r="C108" s="45">
        <v>0.64</v>
      </c>
      <c r="D108" s="19">
        <v>314</v>
      </c>
      <c r="E108" s="44">
        <v>99.97</v>
      </c>
      <c r="F108" s="45">
        <v>-0.57999999999999996</v>
      </c>
      <c r="G108" s="20">
        <v>166</v>
      </c>
      <c r="H108" s="44">
        <v>96.58</v>
      </c>
      <c r="I108" s="45">
        <v>2.0099999999999998</v>
      </c>
      <c r="J108" s="20">
        <v>120</v>
      </c>
      <c r="K108" s="44">
        <v>138.16</v>
      </c>
      <c r="L108" s="45">
        <v>2.74</v>
      </c>
      <c r="M108" s="19">
        <v>28</v>
      </c>
      <c r="N108" s="135"/>
      <c r="O108" s="26"/>
    </row>
    <row r="109" spans="1:15" s="112" customFormat="1" ht="25.5" customHeight="1" x14ac:dyDescent="0.15">
      <c r="A109" s="91">
        <v>42552</v>
      </c>
      <c r="B109" s="44">
        <v>98.04</v>
      </c>
      <c r="C109" s="45">
        <v>0.61</v>
      </c>
      <c r="D109" s="19">
        <v>257</v>
      </c>
      <c r="E109" s="44">
        <v>93.02</v>
      </c>
      <c r="F109" s="45">
        <v>-4.45</v>
      </c>
      <c r="G109" s="20">
        <v>121</v>
      </c>
      <c r="H109" s="44">
        <v>96.14</v>
      </c>
      <c r="I109" s="45">
        <v>4.72</v>
      </c>
      <c r="J109" s="20">
        <v>108</v>
      </c>
      <c r="K109" s="44">
        <v>132.22999999999999</v>
      </c>
      <c r="L109" s="45">
        <v>0.65</v>
      </c>
      <c r="M109" s="19">
        <v>28</v>
      </c>
      <c r="N109" s="135"/>
      <c r="O109" s="26"/>
    </row>
    <row r="110" spans="1:15" s="112" customFormat="1" ht="25.5" customHeight="1" x14ac:dyDescent="0.15">
      <c r="A110" s="91">
        <v>42583</v>
      </c>
      <c r="B110" s="44">
        <v>95.98</v>
      </c>
      <c r="C110" s="45">
        <v>-0.42</v>
      </c>
      <c r="D110" s="19">
        <v>265</v>
      </c>
      <c r="E110" s="44">
        <v>94.31</v>
      </c>
      <c r="F110" s="45">
        <v>-3.13</v>
      </c>
      <c r="G110" s="20">
        <v>123</v>
      </c>
      <c r="H110" s="44">
        <v>90.05</v>
      </c>
      <c r="I110" s="45">
        <v>2.31</v>
      </c>
      <c r="J110" s="20">
        <v>108</v>
      </c>
      <c r="K110" s="44">
        <v>138.44</v>
      </c>
      <c r="L110" s="45">
        <v>-5.56</v>
      </c>
      <c r="M110" s="19">
        <v>34</v>
      </c>
      <c r="N110" s="135"/>
      <c r="O110" s="26"/>
    </row>
    <row r="111" spans="1:15" s="112" customFormat="1" ht="25.5" customHeight="1" x14ac:dyDescent="0.15">
      <c r="A111" s="91">
        <v>42614</v>
      </c>
      <c r="B111" s="44">
        <v>96.96</v>
      </c>
      <c r="C111" s="45">
        <v>-3.69</v>
      </c>
      <c r="D111" s="19">
        <v>266</v>
      </c>
      <c r="E111" s="44">
        <v>91.55</v>
      </c>
      <c r="F111" s="45">
        <v>-7.07</v>
      </c>
      <c r="G111" s="20">
        <v>133</v>
      </c>
      <c r="H111" s="44">
        <v>97.01</v>
      </c>
      <c r="I111" s="45">
        <v>0.08</v>
      </c>
      <c r="J111" s="20">
        <v>106</v>
      </c>
      <c r="K111" s="44">
        <v>123.31</v>
      </c>
      <c r="L111" s="45">
        <v>-5.43</v>
      </c>
      <c r="M111" s="19">
        <v>27</v>
      </c>
      <c r="N111" s="135"/>
      <c r="O111" s="26"/>
    </row>
    <row r="112" spans="1:15" s="112" customFormat="1" ht="25.5" customHeight="1" x14ac:dyDescent="0.15">
      <c r="A112" s="91">
        <v>42644</v>
      </c>
      <c r="B112" s="44">
        <v>95.76</v>
      </c>
      <c r="C112" s="45">
        <v>-4.3499999999999996</v>
      </c>
      <c r="D112" s="19">
        <v>207</v>
      </c>
      <c r="E112" s="44">
        <v>104.31</v>
      </c>
      <c r="F112" s="45">
        <v>5.48</v>
      </c>
      <c r="G112" s="20">
        <v>100</v>
      </c>
      <c r="H112" s="44">
        <v>83.76</v>
      </c>
      <c r="I112" s="45">
        <v>-13.23</v>
      </c>
      <c r="J112" s="20">
        <v>85</v>
      </c>
      <c r="K112" s="44">
        <v>134.97</v>
      </c>
      <c r="L112" s="45">
        <v>5.7</v>
      </c>
      <c r="M112" s="19">
        <v>22</v>
      </c>
      <c r="N112" s="135"/>
      <c r="O112" s="26"/>
    </row>
    <row r="113" spans="1:15" s="112" customFormat="1" ht="25.5" customHeight="1" x14ac:dyDescent="0.15">
      <c r="A113" s="91">
        <v>42675</v>
      </c>
      <c r="B113" s="44">
        <v>101.18</v>
      </c>
      <c r="C113" s="45">
        <v>4.5599999999999996</v>
      </c>
      <c r="D113" s="19">
        <v>267</v>
      </c>
      <c r="E113" s="44">
        <v>93.49</v>
      </c>
      <c r="F113" s="45">
        <v>1.45</v>
      </c>
      <c r="G113" s="20">
        <v>127</v>
      </c>
      <c r="H113" s="44">
        <v>99.56</v>
      </c>
      <c r="I113" s="45">
        <v>7.76</v>
      </c>
      <c r="J113" s="20">
        <v>108</v>
      </c>
      <c r="K113" s="44">
        <v>143.38999999999999</v>
      </c>
      <c r="L113" s="45">
        <v>1.1599999999999999</v>
      </c>
      <c r="M113" s="19">
        <v>32</v>
      </c>
      <c r="N113" s="135"/>
      <c r="O113" s="26"/>
    </row>
    <row r="114" spans="1:15" s="115" customFormat="1" ht="25.5" customHeight="1" thickBot="1" x14ac:dyDescent="0.2">
      <c r="A114" s="92">
        <v>42705</v>
      </c>
      <c r="B114" s="46">
        <v>99.58</v>
      </c>
      <c r="C114" s="47">
        <v>-1.28</v>
      </c>
      <c r="D114" s="21">
        <v>297</v>
      </c>
      <c r="E114" s="46">
        <v>100.31</v>
      </c>
      <c r="F114" s="47">
        <v>4.17</v>
      </c>
      <c r="G114" s="22">
        <v>156</v>
      </c>
      <c r="H114" s="46">
        <v>91.77</v>
      </c>
      <c r="I114" s="47">
        <v>-7.36</v>
      </c>
      <c r="J114" s="22">
        <v>123</v>
      </c>
      <c r="K114" s="46">
        <v>157.33000000000001</v>
      </c>
      <c r="L114" s="47">
        <v>18.350000000000001</v>
      </c>
      <c r="M114" s="21">
        <v>18</v>
      </c>
      <c r="N114" s="135"/>
      <c r="O114" s="26"/>
    </row>
    <row r="115" spans="1:15" s="112" customFormat="1" ht="25.5" customHeight="1" x14ac:dyDescent="0.15">
      <c r="A115" s="96">
        <v>42736</v>
      </c>
      <c r="B115" s="29">
        <v>111.04</v>
      </c>
      <c r="C115" s="29">
        <v>9.7899999999999991</v>
      </c>
      <c r="D115" s="8">
        <v>202</v>
      </c>
      <c r="E115" s="27">
        <v>104.54</v>
      </c>
      <c r="F115" s="29">
        <v>-2.04</v>
      </c>
      <c r="G115" s="8">
        <v>102</v>
      </c>
      <c r="H115" s="27">
        <v>107.02</v>
      </c>
      <c r="I115" s="29">
        <v>14.19</v>
      </c>
      <c r="J115" s="8">
        <v>78</v>
      </c>
      <c r="K115" s="27">
        <v>166.37</v>
      </c>
      <c r="L115" s="29">
        <v>31.32</v>
      </c>
      <c r="M115" s="8">
        <v>22</v>
      </c>
      <c r="N115" s="135"/>
      <c r="O115" s="26"/>
    </row>
    <row r="116" spans="1:15" s="112" customFormat="1" ht="25.5" customHeight="1" x14ac:dyDescent="0.15">
      <c r="A116" s="97">
        <v>42767</v>
      </c>
      <c r="B116" s="31">
        <v>105.15</v>
      </c>
      <c r="C116" s="31">
        <v>3.02</v>
      </c>
      <c r="D116" s="9">
        <v>217</v>
      </c>
      <c r="E116" s="30">
        <v>106.87</v>
      </c>
      <c r="F116" s="31">
        <v>10.08</v>
      </c>
      <c r="G116" s="9">
        <v>99</v>
      </c>
      <c r="H116" s="30">
        <v>95.97</v>
      </c>
      <c r="I116" s="31">
        <v>-2.58</v>
      </c>
      <c r="J116" s="9">
        <v>87</v>
      </c>
      <c r="K116" s="30">
        <v>149.74</v>
      </c>
      <c r="L116" s="31">
        <v>7.45</v>
      </c>
      <c r="M116" s="9">
        <v>31</v>
      </c>
      <c r="N116" s="135"/>
      <c r="O116" s="26"/>
    </row>
    <row r="117" spans="1:15" s="112" customFormat="1" ht="25.5" customHeight="1" x14ac:dyDescent="0.15">
      <c r="A117" s="97">
        <v>42795</v>
      </c>
      <c r="B117" s="31">
        <v>102.7</v>
      </c>
      <c r="C117" s="31">
        <v>1.92</v>
      </c>
      <c r="D117" s="9">
        <v>313</v>
      </c>
      <c r="E117" s="30">
        <v>95.71</v>
      </c>
      <c r="F117" s="31">
        <v>-3.76</v>
      </c>
      <c r="G117" s="9">
        <v>118</v>
      </c>
      <c r="H117" s="30">
        <v>100.09</v>
      </c>
      <c r="I117" s="31">
        <v>1.8</v>
      </c>
      <c r="J117" s="9">
        <v>153</v>
      </c>
      <c r="K117" s="30">
        <v>146.29</v>
      </c>
      <c r="L117" s="31">
        <v>19.87</v>
      </c>
      <c r="M117" s="9">
        <v>42</v>
      </c>
      <c r="N117" s="135"/>
      <c r="O117" s="26"/>
    </row>
    <row r="118" spans="1:15" s="112" customFormat="1" ht="25.5" customHeight="1" x14ac:dyDescent="0.15">
      <c r="A118" s="97">
        <v>42826</v>
      </c>
      <c r="B118" s="31">
        <v>105.88</v>
      </c>
      <c r="C118" s="31">
        <v>5.67</v>
      </c>
      <c r="D118" s="9">
        <v>213</v>
      </c>
      <c r="E118" s="30">
        <v>97.17</v>
      </c>
      <c r="F118" s="31">
        <v>4.45</v>
      </c>
      <c r="G118" s="9">
        <v>96</v>
      </c>
      <c r="H118" s="30">
        <v>103.56</v>
      </c>
      <c r="I118" s="31">
        <v>7.36</v>
      </c>
      <c r="J118" s="9">
        <v>94</v>
      </c>
      <c r="K118" s="30">
        <v>159.66999999999999</v>
      </c>
      <c r="L118" s="31">
        <v>11.62</v>
      </c>
      <c r="M118" s="9">
        <v>23</v>
      </c>
      <c r="N118" s="135"/>
      <c r="O118" s="26"/>
    </row>
    <row r="119" spans="1:15" s="112" customFormat="1" ht="25.5" customHeight="1" x14ac:dyDescent="0.15">
      <c r="A119" s="97">
        <v>42856</v>
      </c>
      <c r="B119" s="31">
        <v>100.91</v>
      </c>
      <c r="C119" s="31">
        <v>-0.02</v>
      </c>
      <c r="D119" s="9">
        <v>207</v>
      </c>
      <c r="E119" s="30">
        <v>92.3</v>
      </c>
      <c r="F119" s="31">
        <v>-10.28</v>
      </c>
      <c r="G119" s="9">
        <v>91</v>
      </c>
      <c r="H119" s="30">
        <v>99.06</v>
      </c>
      <c r="I119" s="31">
        <v>3.97</v>
      </c>
      <c r="J119" s="9">
        <v>93</v>
      </c>
      <c r="K119" s="30">
        <v>152.77000000000001</v>
      </c>
      <c r="L119" s="31">
        <v>21.75</v>
      </c>
      <c r="M119" s="9">
        <v>23</v>
      </c>
      <c r="N119" s="135"/>
      <c r="O119" s="26"/>
    </row>
    <row r="120" spans="1:15" s="112" customFormat="1" ht="25.5" customHeight="1" x14ac:dyDescent="0.15">
      <c r="A120" s="97">
        <v>42887</v>
      </c>
      <c r="B120" s="31">
        <v>105.56</v>
      </c>
      <c r="C120" s="31">
        <v>4.0599999999999996</v>
      </c>
      <c r="D120" s="9">
        <v>277</v>
      </c>
      <c r="E120" s="30">
        <v>91.36</v>
      </c>
      <c r="F120" s="31">
        <v>-8.61</v>
      </c>
      <c r="G120" s="9">
        <v>112</v>
      </c>
      <c r="H120" s="30">
        <v>103.92</v>
      </c>
      <c r="I120" s="31">
        <v>7.6</v>
      </c>
      <c r="J120" s="9">
        <v>128</v>
      </c>
      <c r="K120" s="30">
        <v>170.91</v>
      </c>
      <c r="L120" s="31">
        <v>23.7</v>
      </c>
      <c r="M120" s="9">
        <v>37</v>
      </c>
      <c r="N120" s="135"/>
      <c r="O120" s="26"/>
    </row>
    <row r="121" spans="1:15" s="112" customFormat="1" ht="25.5" customHeight="1" x14ac:dyDescent="0.15">
      <c r="A121" s="97">
        <v>42917</v>
      </c>
      <c r="B121" s="31">
        <v>104.08</v>
      </c>
      <c r="C121" s="31">
        <v>6.16</v>
      </c>
      <c r="D121" s="9">
        <v>300</v>
      </c>
      <c r="E121" s="30">
        <v>91.67</v>
      </c>
      <c r="F121" s="31">
        <v>-1.45</v>
      </c>
      <c r="G121" s="9">
        <v>137</v>
      </c>
      <c r="H121" s="30">
        <v>104.41</v>
      </c>
      <c r="I121" s="31">
        <v>8.6</v>
      </c>
      <c r="J121" s="9">
        <v>127</v>
      </c>
      <c r="K121" s="30">
        <v>158.9</v>
      </c>
      <c r="L121" s="31">
        <v>20.170000000000002</v>
      </c>
      <c r="M121" s="9">
        <v>36</v>
      </c>
      <c r="N121" s="135"/>
      <c r="O121" s="26"/>
    </row>
    <row r="122" spans="1:15" s="112" customFormat="1" ht="25.5" customHeight="1" x14ac:dyDescent="0.15">
      <c r="A122" s="97">
        <v>42948</v>
      </c>
      <c r="B122" s="31">
        <v>97.32</v>
      </c>
      <c r="C122" s="31">
        <v>1.4</v>
      </c>
      <c r="D122" s="9">
        <v>221</v>
      </c>
      <c r="E122" s="30">
        <v>89.52</v>
      </c>
      <c r="F122" s="31">
        <v>-5.08</v>
      </c>
      <c r="G122" s="9">
        <v>101</v>
      </c>
      <c r="H122" s="30">
        <v>92.38</v>
      </c>
      <c r="I122" s="31">
        <v>2.59</v>
      </c>
      <c r="J122" s="9">
        <v>96</v>
      </c>
      <c r="K122" s="30">
        <v>166.02</v>
      </c>
      <c r="L122" s="31">
        <v>19.920000000000002</v>
      </c>
      <c r="M122" s="9">
        <v>24</v>
      </c>
      <c r="N122" s="135"/>
      <c r="O122" s="26"/>
    </row>
    <row r="123" spans="1:15" s="112" customFormat="1" ht="25.5" customHeight="1" x14ac:dyDescent="0.15">
      <c r="A123" s="97">
        <v>42979</v>
      </c>
      <c r="B123" s="31">
        <v>102.37</v>
      </c>
      <c r="C123" s="31">
        <v>5.58</v>
      </c>
      <c r="D123" s="9">
        <v>292</v>
      </c>
      <c r="E123" s="30">
        <v>99.87</v>
      </c>
      <c r="F123" s="31">
        <v>9.09</v>
      </c>
      <c r="G123" s="9">
        <v>134</v>
      </c>
      <c r="H123" s="30">
        <v>95.45</v>
      </c>
      <c r="I123" s="31">
        <v>-1.61</v>
      </c>
      <c r="J123" s="9">
        <v>134</v>
      </c>
      <c r="K123" s="30">
        <v>172.65</v>
      </c>
      <c r="L123" s="31">
        <v>40.01</v>
      </c>
      <c r="M123" s="9">
        <v>24</v>
      </c>
      <c r="N123" s="135"/>
      <c r="O123" s="26"/>
    </row>
    <row r="124" spans="1:15" s="112" customFormat="1" ht="25.5" customHeight="1" x14ac:dyDescent="0.15">
      <c r="A124" s="97">
        <v>43009</v>
      </c>
      <c r="B124" s="31">
        <v>96.27</v>
      </c>
      <c r="C124" s="31">
        <v>0.53</v>
      </c>
      <c r="D124" s="9">
        <v>277</v>
      </c>
      <c r="E124" s="30">
        <v>91.82</v>
      </c>
      <c r="F124" s="31">
        <v>-11.97</v>
      </c>
      <c r="G124" s="9">
        <v>134</v>
      </c>
      <c r="H124" s="30">
        <v>92.22</v>
      </c>
      <c r="I124" s="31">
        <v>10.1</v>
      </c>
      <c r="J124" s="9">
        <v>114</v>
      </c>
      <c r="K124" s="30">
        <v>146.76</v>
      </c>
      <c r="L124" s="31">
        <v>8.74</v>
      </c>
      <c r="M124" s="9">
        <v>29</v>
      </c>
      <c r="N124" s="135"/>
      <c r="O124" s="26"/>
    </row>
    <row r="125" spans="1:15" s="112" customFormat="1" ht="25.5" customHeight="1" x14ac:dyDescent="0.15">
      <c r="A125" s="97">
        <v>43040</v>
      </c>
      <c r="B125" s="31">
        <v>97.55</v>
      </c>
      <c r="C125" s="31">
        <v>-3.59</v>
      </c>
      <c r="D125" s="9">
        <v>238</v>
      </c>
      <c r="E125" s="30">
        <v>96.67</v>
      </c>
      <c r="F125" s="31">
        <v>3.4</v>
      </c>
      <c r="G125" s="9">
        <v>102</v>
      </c>
      <c r="H125" s="30">
        <v>91.25</v>
      </c>
      <c r="I125" s="31">
        <v>-8.35</v>
      </c>
      <c r="J125" s="9">
        <v>106</v>
      </c>
      <c r="K125" s="30">
        <v>137.69999999999999</v>
      </c>
      <c r="L125" s="31">
        <v>-3.97</v>
      </c>
      <c r="M125" s="9">
        <v>30</v>
      </c>
      <c r="N125" s="135"/>
      <c r="O125" s="26"/>
    </row>
    <row r="126" spans="1:15" s="115" customFormat="1" ht="25.5" customHeight="1" thickBot="1" x14ac:dyDescent="0.2">
      <c r="A126" s="100">
        <v>43070</v>
      </c>
      <c r="B126" s="101">
        <v>100.4</v>
      </c>
      <c r="C126" s="101">
        <v>0.82</v>
      </c>
      <c r="D126" s="14">
        <v>305</v>
      </c>
      <c r="E126" s="119">
        <v>90.67</v>
      </c>
      <c r="F126" s="101">
        <v>-9.61</v>
      </c>
      <c r="G126" s="14">
        <v>118</v>
      </c>
      <c r="H126" s="119">
        <v>96.77</v>
      </c>
      <c r="I126" s="101">
        <v>5.45</v>
      </c>
      <c r="J126" s="14">
        <v>149</v>
      </c>
      <c r="K126" s="119">
        <v>167.77</v>
      </c>
      <c r="L126" s="101">
        <v>6.64</v>
      </c>
      <c r="M126" s="14">
        <v>38</v>
      </c>
      <c r="N126" s="135"/>
      <c r="O126" s="26"/>
    </row>
    <row r="127" spans="1:15" s="112" customFormat="1" ht="25.5" customHeight="1" x14ac:dyDescent="0.15">
      <c r="A127" s="96">
        <v>43101</v>
      </c>
      <c r="B127" s="29">
        <v>102.11</v>
      </c>
      <c r="C127" s="29">
        <v>-8.0399999999999991</v>
      </c>
      <c r="D127" s="8">
        <v>137</v>
      </c>
      <c r="E127" s="27">
        <v>91.92</v>
      </c>
      <c r="F127" s="29">
        <v>-12.07</v>
      </c>
      <c r="G127" s="8">
        <v>54</v>
      </c>
      <c r="H127" s="27">
        <v>97.36</v>
      </c>
      <c r="I127" s="29">
        <v>-9.0299999999999994</v>
      </c>
      <c r="J127" s="8">
        <v>59</v>
      </c>
      <c r="K127" s="27">
        <v>169.54</v>
      </c>
      <c r="L127" s="29">
        <v>1.91</v>
      </c>
      <c r="M127" s="8">
        <v>24</v>
      </c>
      <c r="N127" s="26"/>
      <c r="O127" s="26"/>
    </row>
    <row r="128" spans="1:15" s="115" customFormat="1" ht="25.5" customHeight="1" x14ac:dyDescent="0.15">
      <c r="A128" s="97">
        <v>43132</v>
      </c>
      <c r="B128" s="31">
        <v>100.32</v>
      </c>
      <c r="C128" s="31">
        <v>-4.59</v>
      </c>
      <c r="D128" s="9">
        <v>201</v>
      </c>
      <c r="E128" s="30">
        <v>90.37</v>
      </c>
      <c r="F128" s="31">
        <v>-15.44</v>
      </c>
      <c r="G128" s="9">
        <v>85</v>
      </c>
      <c r="H128" s="30">
        <v>103.94</v>
      </c>
      <c r="I128" s="31">
        <v>8.3000000000000007</v>
      </c>
      <c r="J128" s="9">
        <v>98</v>
      </c>
      <c r="K128" s="30">
        <v>124.52</v>
      </c>
      <c r="L128" s="31">
        <v>-16.84</v>
      </c>
      <c r="M128" s="9">
        <v>18</v>
      </c>
      <c r="N128" s="26"/>
      <c r="O128" s="26"/>
    </row>
    <row r="129" spans="1:15" s="115" customFormat="1" ht="25.5" customHeight="1" x14ac:dyDescent="0.15">
      <c r="A129" s="97">
        <v>43160</v>
      </c>
      <c r="B129" s="31">
        <v>101.88</v>
      </c>
      <c r="C129" s="31">
        <v>-0.8</v>
      </c>
      <c r="D129" s="9">
        <v>286</v>
      </c>
      <c r="E129" s="30">
        <v>95.06</v>
      </c>
      <c r="F129" s="31">
        <v>-0.68</v>
      </c>
      <c r="G129" s="9">
        <v>115</v>
      </c>
      <c r="H129" s="30">
        <v>95.01</v>
      </c>
      <c r="I129" s="31">
        <v>-5.08</v>
      </c>
      <c r="J129" s="9">
        <v>137</v>
      </c>
      <c r="K129" s="30">
        <v>177.75</v>
      </c>
      <c r="L129" s="31">
        <v>21.51</v>
      </c>
      <c r="M129" s="9">
        <v>34</v>
      </c>
      <c r="O129" s="26"/>
    </row>
    <row r="130" spans="1:15" s="115" customFormat="1" ht="25.5" customHeight="1" x14ac:dyDescent="0.15">
      <c r="A130" s="97">
        <v>43191</v>
      </c>
      <c r="B130" s="31">
        <v>101.48</v>
      </c>
      <c r="C130" s="31">
        <v>-4.16</v>
      </c>
      <c r="D130" s="9">
        <v>262</v>
      </c>
      <c r="E130" s="30">
        <v>92.86</v>
      </c>
      <c r="F130" s="31">
        <v>-4.4400000000000004</v>
      </c>
      <c r="G130" s="9">
        <v>115</v>
      </c>
      <c r="H130" s="30">
        <v>95.47</v>
      </c>
      <c r="I130" s="31">
        <v>-7.81</v>
      </c>
      <c r="J130" s="9">
        <v>116</v>
      </c>
      <c r="K130" s="30">
        <v>177.14</v>
      </c>
      <c r="L130" s="31">
        <v>10.94</v>
      </c>
      <c r="M130" s="9">
        <v>31</v>
      </c>
      <c r="O130" s="26"/>
    </row>
    <row r="131" spans="1:15" s="115" customFormat="1" ht="25.5" customHeight="1" x14ac:dyDescent="0.15">
      <c r="A131" s="97">
        <v>43221</v>
      </c>
      <c r="B131" s="31">
        <v>104.5</v>
      </c>
      <c r="C131" s="31">
        <v>3.56</v>
      </c>
      <c r="D131" s="9">
        <v>224</v>
      </c>
      <c r="E131" s="30">
        <v>99.35</v>
      </c>
      <c r="F131" s="31">
        <v>7.64</v>
      </c>
      <c r="G131" s="9">
        <v>109</v>
      </c>
      <c r="H131" s="30">
        <v>98.26</v>
      </c>
      <c r="I131" s="31">
        <v>-0.81</v>
      </c>
      <c r="J131" s="9">
        <v>88</v>
      </c>
      <c r="K131" s="30">
        <v>165.39</v>
      </c>
      <c r="L131" s="31">
        <v>8.26</v>
      </c>
      <c r="M131" s="9">
        <v>27</v>
      </c>
      <c r="O131" s="26"/>
    </row>
    <row r="132" spans="1:15" s="115" customFormat="1" ht="25.5" customHeight="1" x14ac:dyDescent="0.15">
      <c r="A132" s="97">
        <v>43252</v>
      </c>
      <c r="B132" s="31">
        <v>100.45</v>
      </c>
      <c r="C132" s="31">
        <v>-4.84</v>
      </c>
      <c r="D132" s="9">
        <v>257</v>
      </c>
      <c r="E132" s="30">
        <v>92.96</v>
      </c>
      <c r="F132" s="31">
        <v>1.75</v>
      </c>
      <c r="G132" s="9">
        <v>117</v>
      </c>
      <c r="H132" s="30">
        <v>97.1</v>
      </c>
      <c r="I132" s="31">
        <v>-6.56</v>
      </c>
      <c r="J132" s="9">
        <v>105</v>
      </c>
      <c r="K132" s="30">
        <v>154.68</v>
      </c>
      <c r="L132" s="31">
        <v>-9.5</v>
      </c>
      <c r="M132" s="9">
        <v>35</v>
      </c>
      <c r="O132" s="26"/>
    </row>
    <row r="133" spans="1:15" ht="25.5" customHeight="1" x14ac:dyDescent="0.15">
      <c r="A133" s="97">
        <v>43282</v>
      </c>
      <c r="B133" s="31">
        <v>96.37</v>
      </c>
      <c r="C133" s="31">
        <v>-7.41</v>
      </c>
      <c r="D133" s="9">
        <v>296</v>
      </c>
      <c r="E133" s="30">
        <v>91.98</v>
      </c>
      <c r="F133" s="31">
        <v>0.34</v>
      </c>
      <c r="G133" s="9">
        <v>135</v>
      </c>
      <c r="H133" s="30">
        <v>88.9</v>
      </c>
      <c r="I133" s="31">
        <v>-14.85</v>
      </c>
      <c r="J133" s="9">
        <v>133</v>
      </c>
      <c r="K133" s="30">
        <v>174.17</v>
      </c>
      <c r="L133" s="31">
        <v>9.61</v>
      </c>
      <c r="M133" s="9">
        <v>28</v>
      </c>
      <c r="O133" s="26"/>
    </row>
    <row r="134" spans="1:15" ht="25.5" customHeight="1" x14ac:dyDescent="0.15">
      <c r="A134" s="97">
        <v>43313</v>
      </c>
      <c r="B134" s="31">
        <v>103.54</v>
      </c>
      <c r="C134" s="31">
        <v>6.39</v>
      </c>
      <c r="D134" s="9">
        <v>261</v>
      </c>
      <c r="E134" s="30">
        <v>102.44</v>
      </c>
      <c r="F134" s="31">
        <v>14.43</v>
      </c>
      <c r="G134" s="9">
        <v>107</v>
      </c>
      <c r="H134" s="30">
        <v>94.55</v>
      </c>
      <c r="I134" s="31">
        <v>2.35</v>
      </c>
      <c r="J134" s="9">
        <v>125</v>
      </c>
      <c r="K134" s="30">
        <v>173.49</v>
      </c>
      <c r="L134" s="31">
        <v>4.5</v>
      </c>
      <c r="M134" s="9">
        <v>29</v>
      </c>
      <c r="O134" s="26"/>
    </row>
    <row r="135" spans="1:15" ht="25.5" customHeight="1" x14ac:dyDescent="0.15">
      <c r="A135" s="97">
        <v>43344</v>
      </c>
      <c r="B135" s="31">
        <v>105.67</v>
      </c>
      <c r="C135" s="31">
        <v>3.22</v>
      </c>
      <c r="D135" s="9">
        <v>253</v>
      </c>
      <c r="E135" s="30">
        <v>97.6</v>
      </c>
      <c r="F135" s="31">
        <v>-2.27</v>
      </c>
      <c r="G135" s="9">
        <v>107</v>
      </c>
      <c r="H135" s="30">
        <v>98.91</v>
      </c>
      <c r="I135" s="31">
        <v>3.62</v>
      </c>
      <c r="J135" s="9">
        <v>108</v>
      </c>
      <c r="K135" s="30">
        <v>174.53</v>
      </c>
      <c r="L135" s="31">
        <v>1.0900000000000001</v>
      </c>
      <c r="M135" s="9">
        <v>38</v>
      </c>
      <c r="O135" s="26"/>
    </row>
    <row r="136" spans="1:15" ht="25.5" customHeight="1" x14ac:dyDescent="0.15">
      <c r="A136" s="97">
        <v>43374</v>
      </c>
      <c r="B136" s="31">
        <v>101.23</v>
      </c>
      <c r="C136" s="31">
        <v>5.15</v>
      </c>
      <c r="D136" s="9">
        <v>252</v>
      </c>
      <c r="E136" s="30">
        <v>97.88</v>
      </c>
      <c r="F136" s="31">
        <v>6.6</v>
      </c>
      <c r="G136" s="9">
        <v>121</v>
      </c>
      <c r="H136" s="30">
        <v>95.47</v>
      </c>
      <c r="I136" s="31">
        <v>3.52</v>
      </c>
      <c r="J136" s="9">
        <v>99</v>
      </c>
      <c r="K136" s="30">
        <v>146.37</v>
      </c>
      <c r="L136" s="31">
        <v>-0.27</v>
      </c>
      <c r="M136" s="9">
        <v>32</v>
      </c>
      <c r="O136" s="26"/>
    </row>
    <row r="137" spans="1:15" ht="25.5" customHeight="1" x14ac:dyDescent="0.15">
      <c r="A137" s="97">
        <v>43405</v>
      </c>
      <c r="B137" s="31">
        <v>100.36</v>
      </c>
      <c r="C137" s="31">
        <v>2.88</v>
      </c>
      <c r="D137" s="9">
        <v>277</v>
      </c>
      <c r="E137" s="30">
        <v>94.05</v>
      </c>
      <c r="F137" s="31">
        <v>-2.71</v>
      </c>
      <c r="G137" s="9">
        <v>128</v>
      </c>
      <c r="H137" s="30">
        <v>93.99</v>
      </c>
      <c r="I137" s="31">
        <v>3</v>
      </c>
      <c r="J137" s="9">
        <v>118</v>
      </c>
      <c r="K137" s="30">
        <v>167.98</v>
      </c>
      <c r="L137" s="31">
        <v>21.99</v>
      </c>
      <c r="M137" s="9">
        <v>31</v>
      </c>
      <c r="O137" s="26"/>
    </row>
    <row r="138" spans="1:15" ht="25.5" customHeight="1" thickBot="1" x14ac:dyDescent="0.2">
      <c r="A138" s="100">
        <v>43435</v>
      </c>
      <c r="B138" s="101">
        <v>95.69</v>
      </c>
      <c r="C138" s="101">
        <v>-4.6900000000000004</v>
      </c>
      <c r="D138" s="14">
        <v>318</v>
      </c>
      <c r="E138" s="119">
        <v>95.82</v>
      </c>
      <c r="F138" s="101">
        <v>5.68</v>
      </c>
      <c r="G138" s="14">
        <v>148</v>
      </c>
      <c r="H138" s="119">
        <v>87.08</v>
      </c>
      <c r="I138" s="101">
        <v>-10.01</v>
      </c>
      <c r="J138" s="14">
        <v>135</v>
      </c>
      <c r="K138" s="119">
        <v>154.62</v>
      </c>
      <c r="L138" s="101">
        <v>-7.84</v>
      </c>
      <c r="M138" s="14">
        <v>35</v>
      </c>
      <c r="O138" s="26"/>
    </row>
    <row r="139" spans="1:15" ht="25.5" customHeight="1" x14ac:dyDescent="0.15">
      <c r="A139" s="96">
        <v>43466</v>
      </c>
      <c r="B139" s="29">
        <v>106.58</v>
      </c>
      <c r="C139" s="29">
        <v>4.38</v>
      </c>
      <c r="D139" s="8">
        <v>184</v>
      </c>
      <c r="E139" s="27">
        <v>102.93</v>
      </c>
      <c r="F139" s="29">
        <v>11.98</v>
      </c>
      <c r="G139" s="8">
        <v>88</v>
      </c>
      <c r="H139" s="27">
        <v>101.52</v>
      </c>
      <c r="I139" s="29">
        <v>4.2699999999999996</v>
      </c>
      <c r="J139" s="8">
        <v>78</v>
      </c>
      <c r="K139" s="27">
        <v>156.03</v>
      </c>
      <c r="L139" s="29">
        <v>-7.97</v>
      </c>
      <c r="M139" s="8">
        <v>18</v>
      </c>
      <c r="N139" s="26"/>
      <c r="O139" s="26"/>
    </row>
    <row r="140" spans="1:15" ht="25.5" customHeight="1" x14ac:dyDescent="0.15">
      <c r="A140" s="97">
        <v>43497</v>
      </c>
      <c r="B140" s="31">
        <v>106.05</v>
      </c>
      <c r="C140" s="31">
        <v>5.71</v>
      </c>
      <c r="D140" s="9">
        <v>203</v>
      </c>
      <c r="E140" s="30">
        <v>111.26</v>
      </c>
      <c r="F140" s="31">
        <v>23.12</v>
      </c>
      <c r="G140" s="9">
        <v>74</v>
      </c>
      <c r="H140" s="30">
        <v>94.21</v>
      </c>
      <c r="I140" s="31">
        <v>-9.36</v>
      </c>
      <c r="J140" s="9">
        <v>113</v>
      </c>
      <c r="K140" s="30">
        <v>181.37</v>
      </c>
      <c r="L140" s="31">
        <v>45.66</v>
      </c>
      <c r="M140" s="9">
        <v>16</v>
      </c>
      <c r="N140" s="26"/>
      <c r="O140" s="26"/>
    </row>
    <row r="141" spans="1:15" ht="25.5" customHeight="1" x14ac:dyDescent="0.15">
      <c r="A141" s="97">
        <v>43525</v>
      </c>
      <c r="B141" s="31">
        <v>105.14</v>
      </c>
      <c r="C141" s="31">
        <v>3.2</v>
      </c>
      <c r="D141" s="9">
        <v>312</v>
      </c>
      <c r="E141" s="30">
        <v>94.07</v>
      </c>
      <c r="F141" s="31">
        <v>-1.04</v>
      </c>
      <c r="G141" s="9">
        <v>123</v>
      </c>
      <c r="H141" s="30">
        <v>100.74</v>
      </c>
      <c r="I141" s="31">
        <v>6.03</v>
      </c>
      <c r="J141" s="9">
        <v>154</v>
      </c>
      <c r="K141" s="30">
        <v>182.42</v>
      </c>
      <c r="L141" s="31">
        <v>2.63</v>
      </c>
      <c r="M141" s="9">
        <v>35</v>
      </c>
      <c r="N141" s="115"/>
      <c r="O141" s="26"/>
    </row>
    <row r="142" spans="1:15" ht="25.5" customHeight="1" x14ac:dyDescent="0.15">
      <c r="A142" s="97">
        <v>43556</v>
      </c>
      <c r="B142" s="31">
        <v>103.22</v>
      </c>
      <c r="C142" s="31">
        <v>1.71</v>
      </c>
      <c r="D142" s="9">
        <v>261</v>
      </c>
      <c r="E142" s="30">
        <v>95.62</v>
      </c>
      <c r="F142" s="31">
        <v>2.97</v>
      </c>
      <c r="G142" s="9">
        <v>122</v>
      </c>
      <c r="H142" s="30">
        <v>98.93</v>
      </c>
      <c r="I142" s="31">
        <v>3.62</v>
      </c>
      <c r="J142" s="9">
        <v>112</v>
      </c>
      <c r="K142" s="30">
        <v>165.3</v>
      </c>
      <c r="L142" s="31">
        <v>-6.68</v>
      </c>
      <c r="M142" s="9">
        <v>27</v>
      </c>
      <c r="N142" s="115"/>
      <c r="O142" s="26"/>
    </row>
    <row r="143" spans="1:15" ht="25.5" customHeight="1" x14ac:dyDescent="0.15">
      <c r="A143" s="97">
        <v>43586</v>
      </c>
      <c r="B143" s="31">
        <v>109.3</v>
      </c>
      <c r="C143" s="31">
        <v>4.59</v>
      </c>
      <c r="D143" s="9">
        <v>137</v>
      </c>
      <c r="E143" s="30">
        <v>94.68</v>
      </c>
      <c r="F143" s="31">
        <v>-4.7</v>
      </c>
      <c r="G143" s="9">
        <v>63</v>
      </c>
      <c r="H143" s="30">
        <v>101.82</v>
      </c>
      <c r="I143" s="31">
        <v>3.62</v>
      </c>
      <c r="J143" s="9">
        <v>47</v>
      </c>
      <c r="K143" s="30">
        <v>201.44</v>
      </c>
      <c r="L143" s="31">
        <v>21.8</v>
      </c>
      <c r="M143" s="9">
        <v>27</v>
      </c>
      <c r="N143" s="115"/>
      <c r="O143" s="26"/>
    </row>
    <row r="144" spans="1:15" ht="25.5" customHeight="1" x14ac:dyDescent="0.15">
      <c r="A144" s="97">
        <v>43617</v>
      </c>
      <c r="B144" s="31">
        <v>103.08</v>
      </c>
      <c r="C144" s="31">
        <v>2.62</v>
      </c>
      <c r="D144" s="9">
        <v>225</v>
      </c>
      <c r="E144" s="30">
        <v>101.76</v>
      </c>
      <c r="F144" s="31">
        <v>9.4700000000000006</v>
      </c>
      <c r="G144" s="9">
        <v>95</v>
      </c>
      <c r="H144" s="30">
        <v>91.94</v>
      </c>
      <c r="I144" s="31">
        <v>-5.31</v>
      </c>
      <c r="J144" s="9">
        <v>102</v>
      </c>
      <c r="K144" s="30">
        <v>184.07</v>
      </c>
      <c r="L144" s="31">
        <v>19</v>
      </c>
      <c r="M144" s="9">
        <v>28</v>
      </c>
      <c r="N144" s="115"/>
      <c r="O144" s="26"/>
    </row>
    <row r="145" spans="1:15" ht="25.5" customHeight="1" x14ac:dyDescent="0.15">
      <c r="A145" s="97">
        <v>43647</v>
      </c>
      <c r="B145" s="31">
        <v>104.71</v>
      </c>
      <c r="C145" s="31">
        <v>8.65</v>
      </c>
      <c r="D145" s="9">
        <v>265</v>
      </c>
      <c r="E145" s="30">
        <v>92.98</v>
      </c>
      <c r="F145" s="31">
        <v>1.0900000000000001</v>
      </c>
      <c r="G145" s="9">
        <v>102</v>
      </c>
      <c r="H145" s="30">
        <v>102.71</v>
      </c>
      <c r="I145" s="31">
        <v>15.53</v>
      </c>
      <c r="J145" s="9">
        <v>127</v>
      </c>
      <c r="K145" s="30">
        <v>166.38</v>
      </c>
      <c r="L145" s="31">
        <v>-4.47</v>
      </c>
      <c r="M145" s="9">
        <v>36</v>
      </c>
      <c r="O145" s="26"/>
    </row>
    <row r="146" spans="1:15" ht="25.5" customHeight="1" x14ac:dyDescent="0.15">
      <c r="A146" s="97">
        <v>43678</v>
      </c>
      <c r="B146" s="31">
        <v>100.55</v>
      </c>
      <c r="C146" s="31">
        <v>-2.89</v>
      </c>
      <c r="D146" s="9">
        <v>261</v>
      </c>
      <c r="E146" s="30">
        <v>91.42</v>
      </c>
      <c r="F146" s="31">
        <v>-10.76</v>
      </c>
      <c r="G146" s="9">
        <v>123</v>
      </c>
      <c r="H146" s="30">
        <v>96.85</v>
      </c>
      <c r="I146" s="31">
        <v>2.4300000000000002</v>
      </c>
      <c r="J146" s="9">
        <v>109</v>
      </c>
      <c r="K146" s="30">
        <v>168.88</v>
      </c>
      <c r="L146" s="31">
        <v>-2.66</v>
      </c>
      <c r="M146" s="9">
        <v>29</v>
      </c>
      <c r="O146" s="26"/>
    </row>
    <row r="147" spans="1:15" ht="25.5" customHeight="1" x14ac:dyDescent="0.15">
      <c r="A147" s="97">
        <v>43709</v>
      </c>
      <c r="B147" s="31">
        <v>100.22</v>
      </c>
      <c r="C147" s="31">
        <v>-5.16</v>
      </c>
      <c r="D147" s="9">
        <v>292</v>
      </c>
      <c r="E147" s="30">
        <v>97.64</v>
      </c>
      <c r="F147" s="31">
        <v>0.04</v>
      </c>
      <c r="G147" s="9">
        <v>114</v>
      </c>
      <c r="H147" s="30">
        <v>91.23</v>
      </c>
      <c r="I147" s="31">
        <v>-7.76</v>
      </c>
      <c r="J147" s="9">
        <v>141</v>
      </c>
      <c r="K147" s="30">
        <v>169.38</v>
      </c>
      <c r="L147" s="31">
        <v>-2.95</v>
      </c>
      <c r="M147" s="9">
        <v>37</v>
      </c>
      <c r="O147" s="26"/>
    </row>
    <row r="148" spans="1:15" ht="25.5" customHeight="1" x14ac:dyDescent="0.15">
      <c r="A148" s="97">
        <v>43739</v>
      </c>
      <c r="B148" s="31">
        <v>105.69</v>
      </c>
      <c r="C148" s="31">
        <v>4.41</v>
      </c>
      <c r="D148" s="9">
        <v>219</v>
      </c>
      <c r="E148" s="30">
        <v>92.78</v>
      </c>
      <c r="F148" s="31">
        <v>-5.21</v>
      </c>
      <c r="G148" s="9">
        <v>91</v>
      </c>
      <c r="H148" s="30">
        <v>103.22</v>
      </c>
      <c r="I148" s="31">
        <v>8.1199999999999992</v>
      </c>
      <c r="J148" s="9">
        <v>103</v>
      </c>
      <c r="K148" s="30">
        <v>173.69</v>
      </c>
      <c r="L148" s="31">
        <v>18.670000000000002</v>
      </c>
      <c r="M148" s="9">
        <v>25</v>
      </c>
      <c r="O148" s="26"/>
    </row>
    <row r="149" spans="1:15" ht="25.5" customHeight="1" x14ac:dyDescent="0.15">
      <c r="A149" s="97">
        <v>43770</v>
      </c>
      <c r="B149" s="31">
        <v>101.65</v>
      </c>
      <c r="C149" s="31">
        <v>1.29</v>
      </c>
      <c r="D149" s="9">
        <v>251</v>
      </c>
      <c r="E149" s="30">
        <v>96.66</v>
      </c>
      <c r="F149" s="31">
        <v>2.78</v>
      </c>
      <c r="G149" s="9">
        <v>119</v>
      </c>
      <c r="H149" s="30">
        <v>98.25</v>
      </c>
      <c r="I149" s="31">
        <v>4.53</v>
      </c>
      <c r="J149" s="9">
        <v>109</v>
      </c>
      <c r="K149" s="30">
        <v>152.80000000000001</v>
      </c>
      <c r="L149" s="31">
        <v>-9.0399999999999991</v>
      </c>
      <c r="M149" s="9">
        <v>23</v>
      </c>
      <c r="O149" s="26"/>
    </row>
    <row r="150" spans="1:15" ht="25.5" customHeight="1" thickBot="1" x14ac:dyDescent="0.2">
      <c r="A150" s="100">
        <v>43800</v>
      </c>
      <c r="B150" s="101">
        <v>102.6</v>
      </c>
      <c r="C150" s="101">
        <v>7.22</v>
      </c>
      <c r="D150" s="14">
        <v>291</v>
      </c>
      <c r="E150" s="119">
        <v>97.29</v>
      </c>
      <c r="F150" s="101">
        <v>1.53</v>
      </c>
      <c r="G150" s="14">
        <v>145</v>
      </c>
      <c r="H150" s="119">
        <v>94.11</v>
      </c>
      <c r="I150" s="101">
        <v>8.07</v>
      </c>
      <c r="J150" s="14">
        <v>119</v>
      </c>
      <c r="K150" s="119">
        <v>183.11</v>
      </c>
      <c r="L150" s="101">
        <v>18.43</v>
      </c>
      <c r="M150" s="14">
        <v>27</v>
      </c>
      <c r="O150" s="26"/>
    </row>
    <row r="151" spans="1:15" ht="25.5" customHeight="1" x14ac:dyDescent="0.15">
      <c r="A151" s="96">
        <v>43831</v>
      </c>
      <c r="B151" s="29">
        <v>105.99</v>
      </c>
      <c r="C151" s="29">
        <v>-0.55000000000000004</v>
      </c>
      <c r="D151" s="8">
        <v>187</v>
      </c>
      <c r="E151" s="27">
        <v>89.19</v>
      </c>
      <c r="F151" s="29">
        <v>-13.35</v>
      </c>
      <c r="G151" s="8">
        <v>68</v>
      </c>
      <c r="H151" s="27">
        <v>103.71</v>
      </c>
      <c r="I151" s="29">
        <v>2.16</v>
      </c>
      <c r="J151" s="8">
        <v>97</v>
      </c>
      <c r="K151" s="27">
        <v>185.79</v>
      </c>
      <c r="L151" s="29">
        <v>19.07</v>
      </c>
      <c r="M151" s="8">
        <v>22</v>
      </c>
      <c r="N151" s="26"/>
      <c r="O151" s="26"/>
    </row>
    <row r="152" spans="1:15" ht="25.5" customHeight="1" x14ac:dyDescent="0.15">
      <c r="A152" s="97">
        <v>43862</v>
      </c>
      <c r="B152" s="31">
        <v>107.6</v>
      </c>
      <c r="C152" s="31">
        <v>1.46</v>
      </c>
      <c r="D152" s="9">
        <v>258</v>
      </c>
      <c r="E152" s="30">
        <v>97.75</v>
      </c>
      <c r="F152" s="31">
        <v>-12.14</v>
      </c>
      <c r="G152" s="9">
        <v>99</v>
      </c>
      <c r="H152" s="30">
        <v>105.87</v>
      </c>
      <c r="I152" s="31">
        <v>12.38</v>
      </c>
      <c r="J152" s="9">
        <v>128</v>
      </c>
      <c r="K152" s="30">
        <v>164.62</v>
      </c>
      <c r="L152" s="31">
        <v>-9.24</v>
      </c>
      <c r="M152" s="9">
        <v>31</v>
      </c>
      <c r="N152" s="26"/>
      <c r="O152" s="26"/>
    </row>
    <row r="153" spans="1:15" ht="25.5" customHeight="1" x14ac:dyDescent="0.15">
      <c r="A153" s="97">
        <v>43891</v>
      </c>
      <c r="B153" s="31">
        <v>106.94</v>
      </c>
      <c r="C153" s="31">
        <v>1.71</v>
      </c>
      <c r="D153" s="9">
        <v>344</v>
      </c>
      <c r="E153" s="30">
        <v>102.97</v>
      </c>
      <c r="F153" s="31">
        <v>9.4600000000000009</v>
      </c>
      <c r="G153" s="9">
        <v>134</v>
      </c>
      <c r="H153" s="30">
        <v>99.77</v>
      </c>
      <c r="I153" s="31">
        <v>-0.96</v>
      </c>
      <c r="J153" s="9">
        <v>158</v>
      </c>
      <c r="K153" s="30">
        <v>164.01</v>
      </c>
      <c r="L153" s="31">
        <v>-10.09</v>
      </c>
      <c r="M153" s="9">
        <v>52</v>
      </c>
      <c r="N153" s="115"/>
      <c r="O153" s="26"/>
    </row>
    <row r="154" spans="1:15" ht="25.5" customHeight="1" x14ac:dyDescent="0.15">
      <c r="A154" s="97">
        <v>43922</v>
      </c>
      <c r="B154" s="31">
        <v>106.47</v>
      </c>
      <c r="C154" s="31">
        <v>3.15</v>
      </c>
      <c r="D154" s="9">
        <v>296</v>
      </c>
      <c r="E154" s="30">
        <v>94.45</v>
      </c>
      <c r="F154" s="31">
        <v>-1.22</v>
      </c>
      <c r="G154" s="9">
        <v>135</v>
      </c>
      <c r="H154" s="30">
        <v>101.06</v>
      </c>
      <c r="I154" s="31">
        <v>2.15</v>
      </c>
      <c r="J154" s="9">
        <v>126</v>
      </c>
      <c r="K154" s="30">
        <v>187.32</v>
      </c>
      <c r="L154" s="31">
        <v>13.32</v>
      </c>
      <c r="M154" s="9">
        <v>35</v>
      </c>
      <c r="N154" s="115"/>
      <c r="O154" s="26"/>
    </row>
    <row r="155" spans="1:15" ht="25.5" customHeight="1" x14ac:dyDescent="0.15">
      <c r="A155" s="97">
        <v>43952</v>
      </c>
      <c r="B155" s="31">
        <v>99.86</v>
      </c>
      <c r="C155" s="31">
        <v>-8.64</v>
      </c>
      <c r="D155" s="9">
        <v>157</v>
      </c>
      <c r="E155" s="30">
        <v>86.79</v>
      </c>
      <c r="F155" s="31">
        <v>-8.33</v>
      </c>
      <c r="G155" s="9">
        <v>64</v>
      </c>
      <c r="H155" s="30">
        <v>94.13</v>
      </c>
      <c r="I155" s="31">
        <v>-7.55</v>
      </c>
      <c r="J155" s="9">
        <v>71</v>
      </c>
      <c r="K155" s="30">
        <v>186.99</v>
      </c>
      <c r="L155" s="31">
        <v>-7.17</v>
      </c>
      <c r="M155" s="9">
        <v>22</v>
      </c>
      <c r="N155" s="115"/>
      <c r="O155" s="26"/>
    </row>
    <row r="156" spans="1:15" ht="25.5" customHeight="1" x14ac:dyDescent="0.15">
      <c r="A156" s="97">
        <v>43983</v>
      </c>
      <c r="B156" s="31">
        <v>105.41</v>
      </c>
      <c r="C156" s="31">
        <v>2.2599999999999998</v>
      </c>
      <c r="D156" s="9">
        <v>253</v>
      </c>
      <c r="E156" s="30">
        <v>105.59</v>
      </c>
      <c r="F156" s="31">
        <v>3.76</v>
      </c>
      <c r="G156" s="9">
        <v>107</v>
      </c>
      <c r="H156" s="30">
        <v>97.27</v>
      </c>
      <c r="I156" s="31">
        <v>5.8</v>
      </c>
      <c r="J156" s="9">
        <v>118</v>
      </c>
      <c r="K156" s="30">
        <v>157.94</v>
      </c>
      <c r="L156" s="31">
        <v>-14.2</v>
      </c>
      <c r="M156" s="9">
        <v>28</v>
      </c>
      <c r="N156" s="115"/>
      <c r="O156" s="26"/>
    </row>
    <row r="157" spans="1:15" ht="25.5" customHeight="1" x14ac:dyDescent="0.15">
      <c r="A157" s="97">
        <v>44013</v>
      </c>
      <c r="B157" s="31">
        <v>101.15</v>
      </c>
      <c r="C157" s="31">
        <v>-3.4</v>
      </c>
      <c r="D157" s="9">
        <v>298</v>
      </c>
      <c r="E157" s="30">
        <v>88.77</v>
      </c>
      <c r="F157" s="31">
        <v>-4.53</v>
      </c>
      <c r="G157" s="9">
        <v>130</v>
      </c>
      <c r="H157" s="30">
        <v>97.05</v>
      </c>
      <c r="I157" s="31">
        <v>-5.51</v>
      </c>
      <c r="J157" s="9">
        <v>133</v>
      </c>
      <c r="K157" s="30">
        <v>183.38</v>
      </c>
      <c r="L157" s="31">
        <v>10.220000000000001</v>
      </c>
      <c r="M157" s="9">
        <v>35</v>
      </c>
      <c r="O157" s="26"/>
    </row>
    <row r="158" spans="1:15" ht="25.5" customHeight="1" x14ac:dyDescent="0.15">
      <c r="A158" s="97">
        <v>44044</v>
      </c>
      <c r="B158" s="31">
        <v>102.27</v>
      </c>
      <c r="C158" s="31">
        <v>1.71</v>
      </c>
      <c r="D158" s="9">
        <v>266</v>
      </c>
      <c r="E158" s="30">
        <v>98.11</v>
      </c>
      <c r="F158" s="31">
        <v>7.32</v>
      </c>
      <c r="G158" s="9">
        <v>128</v>
      </c>
      <c r="H158" s="30">
        <v>93.93</v>
      </c>
      <c r="I158" s="31">
        <v>-3.01</v>
      </c>
      <c r="J158" s="9">
        <v>107</v>
      </c>
      <c r="K158" s="30">
        <v>179.38</v>
      </c>
      <c r="L158" s="31">
        <v>6.22</v>
      </c>
      <c r="M158" s="9">
        <v>31</v>
      </c>
      <c r="O158" s="26"/>
    </row>
    <row r="159" spans="1:15" ht="25.5" customHeight="1" thickBot="1" x14ac:dyDescent="0.2">
      <c r="A159" s="97">
        <v>44075</v>
      </c>
      <c r="B159" s="31">
        <v>112.48</v>
      </c>
      <c r="C159" s="31">
        <v>12.23</v>
      </c>
      <c r="D159" s="9">
        <v>194</v>
      </c>
      <c r="E159" s="30">
        <v>94.27</v>
      </c>
      <c r="F159" s="31">
        <v>-3.45</v>
      </c>
      <c r="G159" s="9">
        <v>84</v>
      </c>
      <c r="H159" s="30">
        <v>110.36</v>
      </c>
      <c r="I159" s="31">
        <v>20.97</v>
      </c>
      <c r="J159" s="9">
        <v>75</v>
      </c>
      <c r="K159" s="30">
        <v>190.61</v>
      </c>
      <c r="L159" s="31">
        <v>12.53</v>
      </c>
      <c r="M159" s="9">
        <v>35</v>
      </c>
      <c r="O159" s="26"/>
    </row>
    <row r="160" spans="1:15" ht="13.5" customHeight="1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  <row r="161" spans="7:8" ht="17.25" x14ac:dyDescent="0.15">
      <c r="G161" s="110" t="s">
        <v>18</v>
      </c>
      <c r="H161" s="110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1"/>
  <conditionalFormatting sqref="A1:M21 A23:M159 A22:B22 D22:M22">
    <cfRule type="expression" dxfId="16" priority="3">
      <formula>MATCH(MAX(A:A)+1,A:A, 1)-2&lt;=ROW($A1)=TRUE</formula>
    </cfRule>
  </conditionalFormatting>
  <conditionalFormatting sqref="E21:E159 B21:B159 H21:H159 K21:K159">
    <cfRule type="expression" dxfId="15" priority="1">
      <formula>AVERAGE(D10:D21) &lt; 100</formula>
    </cfRule>
  </conditionalFormatting>
  <conditionalFormatting sqref="C23:C159 F22:F159 I22:I159 L22:L159">
    <cfRule type="expression" dxfId="14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160"/>
  <sheetViews>
    <sheetView showGridLines="0" view="pageBreakPreview" topLeftCell="A151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05" customWidth="1"/>
    <col min="5" max="5" width="13.625" style="28" customWidth="1"/>
    <col min="6" max="6" width="11.125" style="28" customWidth="1"/>
    <col min="7" max="7" width="11.125" style="105" customWidth="1"/>
    <col min="8" max="8" width="13.625" style="28" customWidth="1"/>
    <col min="9" max="9" width="11.125" style="28" customWidth="1"/>
    <col min="10" max="10" width="11.125" style="105" customWidth="1"/>
    <col min="11" max="11" width="13.625" style="28" customWidth="1"/>
    <col min="12" max="12" width="11.125" style="28" customWidth="1"/>
    <col min="13" max="13" width="11.125" style="105" customWidth="1"/>
    <col min="14" max="16384" width="9" style="105"/>
  </cols>
  <sheetData>
    <row r="1" spans="1:15" ht="26.25" customHeight="1" x14ac:dyDescent="0.15">
      <c r="D1" s="48"/>
      <c r="G1" s="48"/>
      <c r="J1" s="48"/>
      <c r="K1" s="49" t="s">
        <v>57</v>
      </c>
      <c r="L1" s="99" t="s">
        <v>38</v>
      </c>
      <c r="M1" s="51"/>
    </row>
    <row r="2" spans="1:15" ht="26.25" customHeight="1" thickBot="1" x14ac:dyDescent="0.2">
      <c r="D2" s="48"/>
      <c r="G2" s="48"/>
      <c r="J2" s="48"/>
      <c r="K2" s="52"/>
      <c r="L2" s="95" t="s">
        <v>58</v>
      </c>
      <c r="M2" s="53"/>
    </row>
    <row r="3" spans="1:15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67</v>
      </c>
      <c r="D8" s="76" t="s">
        <v>12</v>
      </c>
      <c r="E8" s="77" t="s">
        <v>11</v>
      </c>
      <c r="F8" s="75" t="s">
        <v>67</v>
      </c>
      <c r="G8" s="76" t="s">
        <v>12</v>
      </c>
      <c r="H8" s="77" t="s">
        <v>11</v>
      </c>
      <c r="I8" s="75" t="s">
        <v>67</v>
      </c>
      <c r="J8" s="76" t="s">
        <v>12</v>
      </c>
      <c r="K8" s="77" t="s">
        <v>11</v>
      </c>
      <c r="L8" s="75" t="s">
        <v>68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69</v>
      </c>
      <c r="D9" s="79" t="s">
        <v>14</v>
      </c>
      <c r="E9" s="80" t="s">
        <v>13</v>
      </c>
      <c r="F9" s="78" t="s">
        <v>69</v>
      </c>
      <c r="G9" s="81" t="s">
        <v>14</v>
      </c>
      <c r="H9" s="80" t="s">
        <v>13</v>
      </c>
      <c r="I9" s="78" t="s">
        <v>69</v>
      </c>
      <c r="J9" s="81" t="s">
        <v>14</v>
      </c>
      <c r="K9" s="80" t="s">
        <v>13</v>
      </c>
      <c r="L9" s="78" t="s">
        <v>69</v>
      </c>
      <c r="M9" s="81" t="s">
        <v>14</v>
      </c>
    </row>
    <row r="10" spans="1:15" ht="24.75" customHeight="1" x14ac:dyDescent="0.15">
      <c r="A10" s="96">
        <v>39539</v>
      </c>
      <c r="B10" s="29">
        <v>105.37</v>
      </c>
      <c r="C10" s="29"/>
      <c r="D10" s="8">
        <v>949</v>
      </c>
      <c r="E10" s="27">
        <v>106.74</v>
      </c>
      <c r="F10" s="29"/>
      <c r="G10" s="8">
        <v>339</v>
      </c>
      <c r="H10" s="27">
        <v>107.62</v>
      </c>
      <c r="I10" s="29"/>
      <c r="J10" s="8">
        <v>382</v>
      </c>
      <c r="K10" s="27">
        <v>98.62</v>
      </c>
      <c r="L10" s="29"/>
      <c r="M10" s="8">
        <v>228</v>
      </c>
      <c r="N10" s="26"/>
      <c r="O10" s="26"/>
    </row>
    <row r="11" spans="1:15" ht="24.75" customHeight="1" x14ac:dyDescent="0.15">
      <c r="A11" s="97">
        <v>39569</v>
      </c>
      <c r="B11" s="31">
        <v>102.74</v>
      </c>
      <c r="C11" s="31"/>
      <c r="D11" s="9">
        <v>942</v>
      </c>
      <c r="E11" s="30">
        <v>106.01</v>
      </c>
      <c r="F11" s="31"/>
      <c r="G11" s="9">
        <v>344</v>
      </c>
      <c r="H11" s="30">
        <v>103.82</v>
      </c>
      <c r="I11" s="31"/>
      <c r="J11" s="9">
        <v>402</v>
      </c>
      <c r="K11" s="30">
        <v>95.29</v>
      </c>
      <c r="L11" s="31"/>
      <c r="M11" s="9">
        <v>196</v>
      </c>
      <c r="N11" s="26"/>
      <c r="O11" s="26"/>
    </row>
    <row r="12" spans="1:15" ht="24.75" customHeight="1" x14ac:dyDescent="0.15">
      <c r="A12" s="97">
        <v>39600</v>
      </c>
      <c r="B12" s="31">
        <v>104.76</v>
      </c>
      <c r="C12" s="31"/>
      <c r="D12" s="9">
        <v>1010</v>
      </c>
      <c r="E12" s="30">
        <v>108.98</v>
      </c>
      <c r="F12" s="31"/>
      <c r="G12" s="9">
        <v>369</v>
      </c>
      <c r="H12" s="30">
        <v>105.29</v>
      </c>
      <c r="I12" s="31"/>
      <c r="J12" s="9">
        <v>427</v>
      </c>
      <c r="K12" s="30">
        <v>97.13</v>
      </c>
      <c r="L12" s="31"/>
      <c r="M12" s="9">
        <v>214</v>
      </c>
      <c r="N12" s="26"/>
      <c r="O12" s="26"/>
    </row>
    <row r="13" spans="1:15" ht="24.75" customHeight="1" x14ac:dyDescent="0.15">
      <c r="A13" s="97">
        <v>39630</v>
      </c>
      <c r="B13" s="31">
        <v>103.41</v>
      </c>
      <c r="C13" s="31"/>
      <c r="D13" s="9">
        <v>1060</v>
      </c>
      <c r="E13" s="30">
        <v>105.66</v>
      </c>
      <c r="F13" s="31"/>
      <c r="G13" s="9">
        <v>406</v>
      </c>
      <c r="H13" s="30">
        <v>103.29</v>
      </c>
      <c r="I13" s="31"/>
      <c r="J13" s="9">
        <v>415</v>
      </c>
      <c r="K13" s="30">
        <v>100.18</v>
      </c>
      <c r="L13" s="31"/>
      <c r="M13" s="9">
        <v>239</v>
      </c>
      <c r="N13" s="26"/>
      <c r="O13" s="26"/>
    </row>
    <row r="14" spans="1:15" ht="24.75" customHeight="1" x14ac:dyDescent="0.15">
      <c r="A14" s="97">
        <v>39661</v>
      </c>
      <c r="B14" s="31">
        <v>101.95</v>
      </c>
      <c r="C14" s="31"/>
      <c r="D14" s="9">
        <v>893</v>
      </c>
      <c r="E14" s="30">
        <v>108.79</v>
      </c>
      <c r="F14" s="31"/>
      <c r="G14" s="9">
        <v>339</v>
      </c>
      <c r="H14" s="30">
        <v>98.03</v>
      </c>
      <c r="I14" s="31"/>
      <c r="J14" s="9">
        <v>389</v>
      </c>
      <c r="K14" s="30">
        <v>100.35</v>
      </c>
      <c r="L14" s="31"/>
      <c r="M14" s="9">
        <v>165</v>
      </c>
      <c r="N14" s="26"/>
      <c r="O14" s="26"/>
    </row>
    <row r="15" spans="1:15" ht="24.75" customHeight="1" x14ac:dyDescent="0.15">
      <c r="A15" s="97">
        <v>39692</v>
      </c>
      <c r="B15" s="31">
        <v>104.71</v>
      </c>
      <c r="C15" s="31"/>
      <c r="D15" s="9">
        <v>998</v>
      </c>
      <c r="E15" s="30">
        <v>110.34</v>
      </c>
      <c r="F15" s="31"/>
      <c r="G15" s="9">
        <v>369</v>
      </c>
      <c r="H15" s="30">
        <v>101.59</v>
      </c>
      <c r="I15" s="31"/>
      <c r="J15" s="9">
        <v>383</v>
      </c>
      <c r="K15" s="30">
        <v>103.37</v>
      </c>
      <c r="L15" s="31"/>
      <c r="M15" s="9">
        <v>246</v>
      </c>
      <c r="N15" s="26"/>
      <c r="O15" s="26"/>
    </row>
    <row r="16" spans="1:15" ht="24.75" customHeight="1" x14ac:dyDescent="0.15">
      <c r="A16" s="97">
        <v>39722</v>
      </c>
      <c r="B16" s="31">
        <v>102.8</v>
      </c>
      <c r="C16" s="31"/>
      <c r="D16" s="9">
        <v>1155</v>
      </c>
      <c r="E16" s="30">
        <v>109.67</v>
      </c>
      <c r="F16" s="31"/>
      <c r="G16" s="9">
        <v>406</v>
      </c>
      <c r="H16" s="30">
        <v>101.09</v>
      </c>
      <c r="I16" s="31"/>
      <c r="J16" s="9">
        <v>503</v>
      </c>
      <c r="K16" s="30">
        <v>95.8</v>
      </c>
      <c r="L16" s="31"/>
      <c r="M16" s="9">
        <v>246</v>
      </c>
      <c r="N16" s="26"/>
      <c r="O16" s="26"/>
    </row>
    <row r="17" spans="1:15" ht="24.75" customHeight="1" x14ac:dyDescent="0.15">
      <c r="A17" s="97">
        <v>39753</v>
      </c>
      <c r="B17" s="31">
        <v>100.5</v>
      </c>
      <c r="C17" s="31"/>
      <c r="D17" s="9">
        <v>923</v>
      </c>
      <c r="E17" s="30">
        <v>101.18</v>
      </c>
      <c r="F17" s="31"/>
      <c r="G17" s="9">
        <v>298</v>
      </c>
      <c r="H17" s="30">
        <v>102.26</v>
      </c>
      <c r="I17" s="31"/>
      <c r="J17" s="9">
        <v>436</v>
      </c>
      <c r="K17" s="30">
        <v>94.95</v>
      </c>
      <c r="L17" s="31"/>
      <c r="M17" s="9">
        <v>189</v>
      </c>
      <c r="N17" s="26"/>
      <c r="O17" s="26"/>
    </row>
    <row r="18" spans="1:15" ht="24.75" customHeight="1" thickBot="1" x14ac:dyDescent="0.2">
      <c r="A18" s="100">
        <v>39783</v>
      </c>
      <c r="B18" s="101">
        <v>100.16</v>
      </c>
      <c r="C18" s="101"/>
      <c r="D18" s="14">
        <v>1007</v>
      </c>
      <c r="E18" s="119">
        <v>107.48</v>
      </c>
      <c r="F18" s="101"/>
      <c r="G18" s="14">
        <v>343</v>
      </c>
      <c r="H18" s="119">
        <v>97.76</v>
      </c>
      <c r="I18" s="101"/>
      <c r="J18" s="14">
        <v>455</v>
      </c>
      <c r="K18" s="119">
        <v>94.71</v>
      </c>
      <c r="L18" s="101"/>
      <c r="M18" s="14">
        <v>209</v>
      </c>
      <c r="N18" s="26"/>
      <c r="O18" s="26"/>
    </row>
    <row r="19" spans="1:15" ht="24.75" customHeight="1" x14ac:dyDescent="0.15">
      <c r="A19" s="96">
        <v>39814</v>
      </c>
      <c r="B19" s="122">
        <v>103.72</v>
      </c>
      <c r="C19" s="102"/>
      <c r="D19" s="103">
        <v>760</v>
      </c>
      <c r="E19" s="122">
        <v>117.72</v>
      </c>
      <c r="F19" s="102"/>
      <c r="G19" s="104">
        <v>262</v>
      </c>
      <c r="H19" s="122">
        <v>98.53</v>
      </c>
      <c r="I19" s="102"/>
      <c r="J19" s="104">
        <v>356</v>
      </c>
      <c r="K19" s="122">
        <v>94.88</v>
      </c>
      <c r="L19" s="102"/>
      <c r="M19" s="103">
        <v>142</v>
      </c>
      <c r="N19" s="135"/>
      <c r="O19" s="26"/>
    </row>
    <row r="20" spans="1:15" ht="24.75" customHeight="1" x14ac:dyDescent="0.15">
      <c r="A20" s="98">
        <v>39845</v>
      </c>
      <c r="B20" s="44">
        <v>97.08</v>
      </c>
      <c r="C20" s="45"/>
      <c r="D20" s="19">
        <v>752</v>
      </c>
      <c r="E20" s="44">
        <v>105.05</v>
      </c>
      <c r="F20" s="45"/>
      <c r="G20" s="20">
        <v>238</v>
      </c>
      <c r="H20" s="44">
        <v>93.9</v>
      </c>
      <c r="I20" s="45"/>
      <c r="J20" s="20">
        <v>357</v>
      </c>
      <c r="K20" s="44">
        <v>94.29</v>
      </c>
      <c r="L20" s="45"/>
      <c r="M20" s="19">
        <v>157</v>
      </c>
      <c r="N20" s="135"/>
      <c r="O20" s="26"/>
    </row>
    <row r="21" spans="1:15" ht="24.75" customHeight="1" x14ac:dyDescent="0.15">
      <c r="A21" s="97">
        <v>39873</v>
      </c>
      <c r="B21" s="44">
        <v>98.45</v>
      </c>
      <c r="C21" s="45"/>
      <c r="D21" s="19">
        <v>1158</v>
      </c>
      <c r="E21" s="44">
        <v>101.49</v>
      </c>
      <c r="F21" s="45"/>
      <c r="G21" s="20">
        <v>344</v>
      </c>
      <c r="H21" s="44">
        <v>98.24</v>
      </c>
      <c r="I21" s="45"/>
      <c r="J21" s="20">
        <v>516</v>
      </c>
      <c r="K21" s="44">
        <v>95.01</v>
      </c>
      <c r="L21" s="45"/>
      <c r="M21" s="19">
        <v>298</v>
      </c>
      <c r="N21" s="135"/>
      <c r="O21" s="26"/>
    </row>
    <row r="22" spans="1:15" ht="24.75" customHeight="1" x14ac:dyDescent="0.15">
      <c r="A22" s="98">
        <v>39904</v>
      </c>
      <c r="B22" s="44">
        <v>97.81</v>
      </c>
      <c r="C22" s="31">
        <v>-7.17</v>
      </c>
      <c r="D22" s="19">
        <v>913</v>
      </c>
      <c r="E22" s="44">
        <v>101.52</v>
      </c>
      <c r="F22" s="45">
        <v>-4.8899999999999997</v>
      </c>
      <c r="G22" s="20">
        <v>293</v>
      </c>
      <c r="H22" s="44">
        <v>97.18</v>
      </c>
      <c r="I22" s="45">
        <v>-9.6999999999999993</v>
      </c>
      <c r="J22" s="20">
        <v>412</v>
      </c>
      <c r="K22" s="44">
        <v>94.33</v>
      </c>
      <c r="L22" s="45">
        <v>-4.3499999999999996</v>
      </c>
      <c r="M22" s="19">
        <v>208</v>
      </c>
      <c r="N22" s="135"/>
      <c r="O22" s="26"/>
    </row>
    <row r="23" spans="1:15" ht="24.75" customHeight="1" x14ac:dyDescent="0.15">
      <c r="A23" s="97">
        <v>39934</v>
      </c>
      <c r="B23" s="44">
        <v>93.42</v>
      </c>
      <c r="C23" s="45">
        <v>-9.07</v>
      </c>
      <c r="D23" s="19">
        <v>855</v>
      </c>
      <c r="E23" s="44">
        <v>93.89</v>
      </c>
      <c r="F23" s="45">
        <v>-11.43</v>
      </c>
      <c r="G23" s="20">
        <v>274</v>
      </c>
      <c r="H23" s="44">
        <v>93.99</v>
      </c>
      <c r="I23" s="45">
        <v>-9.4700000000000006</v>
      </c>
      <c r="J23" s="20">
        <v>381</v>
      </c>
      <c r="K23" s="44">
        <v>91.52</v>
      </c>
      <c r="L23" s="45">
        <v>-3.96</v>
      </c>
      <c r="M23" s="19">
        <v>200</v>
      </c>
      <c r="N23" s="135"/>
      <c r="O23" s="26"/>
    </row>
    <row r="24" spans="1:15" ht="24.75" customHeight="1" x14ac:dyDescent="0.15">
      <c r="A24" s="98">
        <v>39965</v>
      </c>
      <c r="B24" s="44">
        <v>95.07</v>
      </c>
      <c r="C24" s="45">
        <v>-9.25</v>
      </c>
      <c r="D24" s="19">
        <v>1028</v>
      </c>
      <c r="E24" s="44">
        <v>96.23</v>
      </c>
      <c r="F24" s="45">
        <v>-11.7</v>
      </c>
      <c r="G24" s="20">
        <v>325</v>
      </c>
      <c r="H24" s="44">
        <v>93.41</v>
      </c>
      <c r="I24" s="45">
        <v>-11.28</v>
      </c>
      <c r="J24" s="20">
        <v>472</v>
      </c>
      <c r="K24" s="44">
        <v>97.26</v>
      </c>
      <c r="L24" s="45">
        <v>0.13</v>
      </c>
      <c r="M24" s="19">
        <v>231</v>
      </c>
      <c r="N24" s="135"/>
      <c r="O24" s="26"/>
    </row>
    <row r="25" spans="1:15" ht="24.75" customHeight="1" x14ac:dyDescent="0.15">
      <c r="A25" s="97">
        <v>39995</v>
      </c>
      <c r="B25" s="44">
        <v>99.31</v>
      </c>
      <c r="C25" s="45">
        <v>-3.96</v>
      </c>
      <c r="D25" s="19">
        <v>1066</v>
      </c>
      <c r="E25" s="44">
        <v>100.69</v>
      </c>
      <c r="F25" s="45">
        <v>-4.7</v>
      </c>
      <c r="G25" s="20">
        <v>376</v>
      </c>
      <c r="H25" s="44">
        <v>99.1</v>
      </c>
      <c r="I25" s="45">
        <v>-4.0599999999999996</v>
      </c>
      <c r="J25" s="20">
        <v>484</v>
      </c>
      <c r="K25" s="44">
        <v>97.74</v>
      </c>
      <c r="L25" s="45">
        <v>-2.44</v>
      </c>
      <c r="M25" s="19">
        <v>206</v>
      </c>
      <c r="N25" s="135"/>
      <c r="O25" s="26"/>
    </row>
    <row r="26" spans="1:15" ht="24.75" customHeight="1" x14ac:dyDescent="0.15">
      <c r="A26" s="98">
        <v>40026</v>
      </c>
      <c r="B26" s="44">
        <v>100.68</v>
      </c>
      <c r="C26" s="45">
        <v>-1.25</v>
      </c>
      <c r="D26" s="19">
        <v>917</v>
      </c>
      <c r="E26" s="44">
        <v>108.78</v>
      </c>
      <c r="F26" s="45">
        <v>-0.01</v>
      </c>
      <c r="G26" s="20">
        <v>344</v>
      </c>
      <c r="H26" s="44">
        <v>97.66</v>
      </c>
      <c r="I26" s="45">
        <v>-0.38</v>
      </c>
      <c r="J26" s="20">
        <v>371</v>
      </c>
      <c r="K26" s="44">
        <v>95.42</v>
      </c>
      <c r="L26" s="45">
        <v>-4.91</v>
      </c>
      <c r="M26" s="19">
        <v>202</v>
      </c>
      <c r="N26" s="135"/>
      <c r="O26" s="26"/>
    </row>
    <row r="27" spans="1:15" ht="24.75" customHeight="1" x14ac:dyDescent="0.15">
      <c r="A27" s="97">
        <v>40057</v>
      </c>
      <c r="B27" s="44">
        <v>98.46</v>
      </c>
      <c r="C27" s="45">
        <v>-5.97</v>
      </c>
      <c r="D27" s="19">
        <v>899</v>
      </c>
      <c r="E27" s="44">
        <v>101.13</v>
      </c>
      <c r="F27" s="45">
        <v>-8.35</v>
      </c>
      <c r="G27" s="20">
        <v>322</v>
      </c>
      <c r="H27" s="44">
        <v>97.98</v>
      </c>
      <c r="I27" s="45">
        <v>-3.55</v>
      </c>
      <c r="J27" s="20">
        <v>376</v>
      </c>
      <c r="K27" s="44">
        <v>95.85</v>
      </c>
      <c r="L27" s="45">
        <v>-7.27</v>
      </c>
      <c r="M27" s="19">
        <v>201</v>
      </c>
      <c r="N27" s="135"/>
      <c r="O27" s="26"/>
    </row>
    <row r="28" spans="1:15" ht="24.75" customHeight="1" x14ac:dyDescent="0.15">
      <c r="A28" s="98">
        <v>40087</v>
      </c>
      <c r="B28" s="44">
        <v>100.68</v>
      </c>
      <c r="C28" s="45">
        <v>-2.06</v>
      </c>
      <c r="D28" s="19">
        <v>893</v>
      </c>
      <c r="E28" s="44">
        <v>102.75</v>
      </c>
      <c r="F28" s="45">
        <v>-6.31</v>
      </c>
      <c r="G28" s="20">
        <v>312</v>
      </c>
      <c r="H28" s="44">
        <v>99.01</v>
      </c>
      <c r="I28" s="45">
        <v>-2.06</v>
      </c>
      <c r="J28" s="20">
        <v>379</v>
      </c>
      <c r="K28" s="44">
        <v>101.61</v>
      </c>
      <c r="L28" s="45">
        <v>6.06</v>
      </c>
      <c r="M28" s="19">
        <v>202</v>
      </c>
      <c r="N28" s="135"/>
      <c r="O28" s="26"/>
    </row>
    <row r="29" spans="1:15" ht="24.75" customHeight="1" x14ac:dyDescent="0.15">
      <c r="A29" s="91">
        <v>40118</v>
      </c>
      <c r="B29" s="44">
        <v>97.97</v>
      </c>
      <c r="C29" s="45">
        <v>-2.52</v>
      </c>
      <c r="D29" s="19">
        <v>998</v>
      </c>
      <c r="E29" s="44">
        <v>97.58</v>
      </c>
      <c r="F29" s="45">
        <v>-3.56</v>
      </c>
      <c r="G29" s="20">
        <v>369</v>
      </c>
      <c r="H29" s="44">
        <v>99.62</v>
      </c>
      <c r="I29" s="45">
        <v>-2.58</v>
      </c>
      <c r="J29" s="20">
        <v>431</v>
      </c>
      <c r="K29" s="44">
        <v>94.51</v>
      </c>
      <c r="L29" s="45">
        <v>-0.46</v>
      </c>
      <c r="M29" s="19">
        <v>198</v>
      </c>
      <c r="N29" s="135"/>
      <c r="O29" s="26"/>
    </row>
    <row r="30" spans="1:15" ht="24.75" customHeight="1" thickBot="1" x14ac:dyDescent="0.2">
      <c r="A30" s="92">
        <v>40148</v>
      </c>
      <c r="B30" s="46">
        <v>98.46</v>
      </c>
      <c r="C30" s="47">
        <v>-1.7</v>
      </c>
      <c r="D30" s="21">
        <v>1049</v>
      </c>
      <c r="E30" s="46">
        <v>99.82</v>
      </c>
      <c r="F30" s="47">
        <v>-7.13</v>
      </c>
      <c r="G30" s="22">
        <v>360</v>
      </c>
      <c r="H30" s="46">
        <v>98.74</v>
      </c>
      <c r="I30" s="47">
        <v>1</v>
      </c>
      <c r="J30" s="22">
        <v>469</v>
      </c>
      <c r="K30" s="46">
        <v>95.91</v>
      </c>
      <c r="L30" s="47">
        <v>1.27</v>
      </c>
      <c r="M30" s="21">
        <v>220</v>
      </c>
      <c r="N30" s="135"/>
      <c r="O30" s="26"/>
    </row>
    <row r="31" spans="1:15" ht="24.75" customHeight="1" x14ac:dyDescent="0.15">
      <c r="A31" s="91">
        <v>40179</v>
      </c>
      <c r="B31" s="44">
        <v>98.16</v>
      </c>
      <c r="C31" s="45">
        <v>-5.36</v>
      </c>
      <c r="D31" s="19">
        <v>678</v>
      </c>
      <c r="E31" s="44">
        <v>103.08</v>
      </c>
      <c r="F31" s="45">
        <v>-12.44</v>
      </c>
      <c r="G31" s="20">
        <v>269</v>
      </c>
      <c r="H31" s="44">
        <v>94.3</v>
      </c>
      <c r="I31" s="45">
        <v>-4.29</v>
      </c>
      <c r="J31" s="20">
        <v>259</v>
      </c>
      <c r="K31" s="44">
        <v>99.21</v>
      </c>
      <c r="L31" s="45">
        <v>4.5599999999999996</v>
      </c>
      <c r="M31" s="19">
        <v>150</v>
      </c>
      <c r="N31" s="135"/>
      <c r="O31" s="26"/>
    </row>
    <row r="32" spans="1:15" ht="24.75" customHeight="1" x14ac:dyDescent="0.15">
      <c r="A32" s="91">
        <v>40210</v>
      </c>
      <c r="B32" s="44">
        <v>99.15</v>
      </c>
      <c r="C32" s="45">
        <v>2.13</v>
      </c>
      <c r="D32" s="19">
        <v>892</v>
      </c>
      <c r="E32" s="44">
        <v>101.34</v>
      </c>
      <c r="F32" s="45">
        <v>-3.53</v>
      </c>
      <c r="G32" s="20">
        <v>302</v>
      </c>
      <c r="H32" s="44">
        <v>98.74</v>
      </c>
      <c r="I32" s="45">
        <v>5.15</v>
      </c>
      <c r="J32" s="20">
        <v>377</v>
      </c>
      <c r="K32" s="44">
        <v>97.29</v>
      </c>
      <c r="L32" s="45">
        <v>3.18</v>
      </c>
      <c r="M32" s="19">
        <v>213</v>
      </c>
      <c r="N32" s="135"/>
      <c r="O32" s="26"/>
    </row>
    <row r="33" spans="1:15" ht="24.75" customHeight="1" x14ac:dyDescent="0.15">
      <c r="A33" s="91">
        <v>40238</v>
      </c>
      <c r="B33" s="44">
        <v>97.06</v>
      </c>
      <c r="C33" s="45">
        <v>-1.41</v>
      </c>
      <c r="D33" s="19">
        <v>1271</v>
      </c>
      <c r="E33" s="44">
        <v>94.94</v>
      </c>
      <c r="F33" s="45">
        <v>-6.45</v>
      </c>
      <c r="G33" s="20">
        <v>397</v>
      </c>
      <c r="H33" s="44">
        <v>98.3</v>
      </c>
      <c r="I33" s="45">
        <v>0.06</v>
      </c>
      <c r="J33" s="20">
        <v>513</v>
      </c>
      <c r="K33" s="44">
        <v>97.25</v>
      </c>
      <c r="L33" s="45">
        <v>2.36</v>
      </c>
      <c r="M33" s="19">
        <v>361</v>
      </c>
      <c r="N33" s="135"/>
      <c r="O33" s="26"/>
    </row>
    <row r="34" spans="1:15" ht="24.75" customHeight="1" x14ac:dyDescent="0.15">
      <c r="A34" s="91">
        <v>40269</v>
      </c>
      <c r="B34" s="44">
        <v>97.33</v>
      </c>
      <c r="C34" s="45">
        <v>-0.49</v>
      </c>
      <c r="D34" s="19">
        <v>1052</v>
      </c>
      <c r="E34" s="44">
        <v>93.88</v>
      </c>
      <c r="F34" s="45">
        <v>-7.53</v>
      </c>
      <c r="G34" s="20">
        <v>375</v>
      </c>
      <c r="H34" s="44">
        <v>99.1</v>
      </c>
      <c r="I34" s="45">
        <v>1.98</v>
      </c>
      <c r="J34" s="20">
        <v>438</v>
      </c>
      <c r="K34" s="44">
        <v>98.43</v>
      </c>
      <c r="L34" s="45">
        <v>4.3499999999999996</v>
      </c>
      <c r="M34" s="19">
        <v>239</v>
      </c>
      <c r="N34" s="135"/>
      <c r="O34" s="26"/>
    </row>
    <row r="35" spans="1:15" ht="24.75" customHeight="1" x14ac:dyDescent="0.15">
      <c r="A35" s="91">
        <v>40299</v>
      </c>
      <c r="B35" s="44">
        <v>98.5</v>
      </c>
      <c r="C35" s="45">
        <v>5.44</v>
      </c>
      <c r="D35" s="19">
        <v>885</v>
      </c>
      <c r="E35" s="44">
        <v>98.8</v>
      </c>
      <c r="F35" s="45">
        <v>5.23</v>
      </c>
      <c r="G35" s="20">
        <v>320</v>
      </c>
      <c r="H35" s="44">
        <v>99.14</v>
      </c>
      <c r="I35" s="45">
        <v>5.48</v>
      </c>
      <c r="J35" s="20">
        <v>344</v>
      </c>
      <c r="K35" s="44">
        <v>96.73</v>
      </c>
      <c r="L35" s="45">
        <v>5.69</v>
      </c>
      <c r="M35" s="19">
        <v>221</v>
      </c>
      <c r="N35" s="135"/>
      <c r="O35" s="26"/>
    </row>
    <row r="36" spans="1:15" ht="24.75" customHeight="1" x14ac:dyDescent="0.15">
      <c r="A36" s="91">
        <v>40330</v>
      </c>
      <c r="B36" s="44">
        <v>100.29</v>
      </c>
      <c r="C36" s="45">
        <v>5.49</v>
      </c>
      <c r="D36" s="19">
        <v>1140</v>
      </c>
      <c r="E36" s="44">
        <v>96.65</v>
      </c>
      <c r="F36" s="45">
        <v>0.44</v>
      </c>
      <c r="G36" s="20">
        <v>478</v>
      </c>
      <c r="H36" s="44">
        <v>102.43</v>
      </c>
      <c r="I36" s="45">
        <v>9.66</v>
      </c>
      <c r="J36" s="20">
        <v>419</v>
      </c>
      <c r="K36" s="44">
        <v>101.36</v>
      </c>
      <c r="L36" s="45">
        <v>4.22</v>
      </c>
      <c r="M36" s="19">
        <v>243</v>
      </c>
      <c r="N36" s="135"/>
      <c r="O36" s="26"/>
    </row>
    <row r="37" spans="1:15" ht="24.75" customHeight="1" x14ac:dyDescent="0.15">
      <c r="A37" s="91">
        <v>40360</v>
      </c>
      <c r="B37" s="44">
        <v>99.94</v>
      </c>
      <c r="C37" s="45">
        <v>0.63</v>
      </c>
      <c r="D37" s="19">
        <v>1165</v>
      </c>
      <c r="E37" s="44">
        <v>101.47</v>
      </c>
      <c r="F37" s="45">
        <v>0.77</v>
      </c>
      <c r="G37" s="20">
        <v>423</v>
      </c>
      <c r="H37" s="44">
        <v>99.46</v>
      </c>
      <c r="I37" s="45">
        <v>0.36</v>
      </c>
      <c r="J37" s="20">
        <v>466</v>
      </c>
      <c r="K37" s="44">
        <v>98.9</v>
      </c>
      <c r="L37" s="45">
        <v>1.19</v>
      </c>
      <c r="M37" s="19">
        <v>276</v>
      </c>
      <c r="N37" s="135"/>
      <c r="O37" s="26"/>
    </row>
    <row r="38" spans="1:15" ht="24.75" customHeight="1" x14ac:dyDescent="0.15">
      <c r="A38" s="91">
        <v>40391</v>
      </c>
      <c r="B38" s="44">
        <v>104.05</v>
      </c>
      <c r="C38" s="45">
        <v>3.35</v>
      </c>
      <c r="D38" s="19">
        <v>1114</v>
      </c>
      <c r="E38" s="44">
        <v>105.89</v>
      </c>
      <c r="F38" s="45">
        <v>-2.66</v>
      </c>
      <c r="G38" s="20">
        <v>421</v>
      </c>
      <c r="H38" s="44">
        <v>103.21</v>
      </c>
      <c r="I38" s="45">
        <v>5.68</v>
      </c>
      <c r="J38" s="20">
        <v>415</v>
      </c>
      <c r="K38" s="44">
        <v>103.31</v>
      </c>
      <c r="L38" s="45">
        <v>8.27</v>
      </c>
      <c r="M38" s="19">
        <v>278</v>
      </c>
      <c r="N38" s="135"/>
      <c r="O38" s="26"/>
    </row>
    <row r="39" spans="1:15" ht="24.75" customHeight="1" x14ac:dyDescent="0.15">
      <c r="A39" s="91">
        <v>40422</v>
      </c>
      <c r="B39" s="44">
        <v>103.35</v>
      </c>
      <c r="C39" s="45">
        <v>4.97</v>
      </c>
      <c r="D39" s="19">
        <v>1111</v>
      </c>
      <c r="E39" s="44">
        <v>105.36</v>
      </c>
      <c r="F39" s="45">
        <v>4.18</v>
      </c>
      <c r="G39" s="20">
        <v>449</v>
      </c>
      <c r="H39" s="44">
        <v>103.11</v>
      </c>
      <c r="I39" s="45">
        <v>5.24</v>
      </c>
      <c r="J39" s="20">
        <v>414</v>
      </c>
      <c r="K39" s="44">
        <v>100.82</v>
      </c>
      <c r="L39" s="45">
        <v>5.19</v>
      </c>
      <c r="M39" s="19">
        <v>248</v>
      </c>
      <c r="N39" s="135"/>
      <c r="O39" s="26"/>
    </row>
    <row r="40" spans="1:15" ht="24.75" customHeight="1" x14ac:dyDescent="0.15">
      <c r="A40" s="91">
        <v>40452</v>
      </c>
      <c r="B40" s="44">
        <v>98.73</v>
      </c>
      <c r="C40" s="45">
        <v>-1.94</v>
      </c>
      <c r="D40" s="19">
        <v>1092</v>
      </c>
      <c r="E40" s="44">
        <v>96.69</v>
      </c>
      <c r="F40" s="45">
        <v>-5.9</v>
      </c>
      <c r="G40" s="20">
        <v>411</v>
      </c>
      <c r="H40" s="44">
        <v>99.09</v>
      </c>
      <c r="I40" s="45">
        <v>0.08</v>
      </c>
      <c r="J40" s="20">
        <v>445</v>
      </c>
      <c r="K40" s="44">
        <v>101.16</v>
      </c>
      <c r="L40" s="45">
        <v>-0.44</v>
      </c>
      <c r="M40" s="19">
        <v>236</v>
      </c>
      <c r="N40" s="135"/>
      <c r="O40" s="26"/>
    </row>
    <row r="41" spans="1:15" ht="24.75" customHeight="1" x14ac:dyDescent="0.15">
      <c r="A41" s="91">
        <v>40483</v>
      </c>
      <c r="B41" s="44">
        <v>102.22</v>
      </c>
      <c r="C41" s="45">
        <v>4.34</v>
      </c>
      <c r="D41" s="19">
        <v>1156</v>
      </c>
      <c r="E41" s="44">
        <v>102.91</v>
      </c>
      <c r="F41" s="45">
        <v>5.46</v>
      </c>
      <c r="G41" s="20">
        <v>428</v>
      </c>
      <c r="H41" s="44">
        <v>100.83</v>
      </c>
      <c r="I41" s="45">
        <v>1.21</v>
      </c>
      <c r="J41" s="20">
        <v>468</v>
      </c>
      <c r="K41" s="44">
        <v>104.42</v>
      </c>
      <c r="L41" s="45">
        <v>10.49</v>
      </c>
      <c r="M41" s="19">
        <v>260</v>
      </c>
      <c r="N41" s="135"/>
      <c r="O41" s="26"/>
    </row>
    <row r="42" spans="1:15" ht="24.75" customHeight="1" thickBot="1" x14ac:dyDescent="0.2">
      <c r="A42" s="92">
        <v>40513</v>
      </c>
      <c r="B42" s="46">
        <v>100.99</v>
      </c>
      <c r="C42" s="47">
        <v>2.57</v>
      </c>
      <c r="D42" s="21">
        <v>1286</v>
      </c>
      <c r="E42" s="46">
        <v>98.93</v>
      </c>
      <c r="F42" s="47">
        <v>-0.89</v>
      </c>
      <c r="G42" s="22">
        <v>446</v>
      </c>
      <c r="H42" s="46">
        <v>102.22</v>
      </c>
      <c r="I42" s="47">
        <v>3.52</v>
      </c>
      <c r="J42" s="22">
        <v>529</v>
      </c>
      <c r="K42" s="46">
        <v>101.04</v>
      </c>
      <c r="L42" s="47">
        <v>5.35</v>
      </c>
      <c r="M42" s="21">
        <v>311</v>
      </c>
      <c r="N42" s="135"/>
      <c r="O42" s="26"/>
    </row>
    <row r="43" spans="1:15" ht="24.75" customHeight="1" x14ac:dyDescent="0.15">
      <c r="A43" s="91">
        <v>40544</v>
      </c>
      <c r="B43" s="44">
        <v>101.73</v>
      </c>
      <c r="C43" s="45">
        <v>3.64</v>
      </c>
      <c r="D43" s="19">
        <v>838</v>
      </c>
      <c r="E43" s="44">
        <v>97.49</v>
      </c>
      <c r="F43" s="45">
        <v>-5.42</v>
      </c>
      <c r="G43" s="20">
        <v>337</v>
      </c>
      <c r="H43" s="44">
        <v>103.14</v>
      </c>
      <c r="I43" s="45">
        <v>9.3699999999999992</v>
      </c>
      <c r="J43" s="20">
        <v>336</v>
      </c>
      <c r="K43" s="44">
        <v>105.14</v>
      </c>
      <c r="L43" s="45">
        <v>5.98</v>
      </c>
      <c r="M43" s="19">
        <v>165</v>
      </c>
      <c r="N43" s="135"/>
      <c r="O43" s="26"/>
    </row>
    <row r="44" spans="1:15" ht="24.75" customHeight="1" x14ac:dyDescent="0.15">
      <c r="A44" s="91">
        <v>40575</v>
      </c>
      <c r="B44" s="44">
        <v>98.68</v>
      </c>
      <c r="C44" s="45">
        <v>-0.47</v>
      </c>
      <c r="D44" s="19">
        <v>896</v>
      </c>
      <c r="E44" s="44">
        <v>94.28</v>
      </c>
      <c r="F44" s="45">
        <v>-6.97</v>
      </c>
      <c r="G44" s="20">
        <v>343</v>
      </c>
      <c r="H44" s="44">
        <v>98.99</v>
      </c>
      <c r="I44" s="45">
        <v>0.25</v>
      </c>
      <c r="J44" s="20">
        <v>358</v>
      </c>
      <c r="K44" s="44">
        <v>105.04</v>
      </c>
      <c r="L44" s="45">
        <v>7.97</v>
      </c>
      <c r="M44" s="19">
        <v>195</v>
      </c>
      <c r="N44" s="135"/>
      <c r="O44" s="26"/>
    </row>
    <row r="45" spans="1:15" ht="24.75" customHeight="1" x14ac:dyDescent="0.15">
      <c r="A45" s="91">
        <v>40603</v>
      </c>
      <c r="B45" s="44">
        <v>106.16</v>
      </c>
      <c r="C45" s="45">
        <v>9.3800000000000008</v>
      </c>
      <c r="D45" s="19">
        <v>1305</v>
      </c>
      <c r="E45" s="44">
        <v>106.69</v>
      </c>
      <c r="F45" s="45">
        <v>12.38</v>
      </c>
      <c r="G45" s="20">
        <v>470</v>
      </c>
      <c r="H45" s="44">
        <v>103.97</v>
      </c>
      <c r="I45" s="45">
        <v>5.77</v>
      </c>
      <c r="J45" s="20">
        <v>504</v>
      </c>
      <c r="K45" s="44">
        <v>109.84</v>
      </c>
      <c r="L45" s="45">
        <v>12.95</v>
      </c>
      <c r="M45" s="19">
        <v>331</v>
      </c>
      <c r="N45" s="135"/>
      <c r="O45" s="26"/>
    </row>
    <row r="46" spans="1:15" ht="24.75" customHeight="1" x14ac:dyDescent="0.15">
      <c r="A46" s="91">
        <v>40634</v>
      </c>
      <c r="B46" s="44">
        <v>98.2</v>
      </c>
      <c r="C46" s="45">
        <v>0.89</v>
      </c>
      <c r="D46" s="19">
        <v>996</v>
      </c>
      <c r="E46" s="44">
        <v>92.13</v>
      </c>
      <c r="F46" s="45">
        <v>-1.86</v>
      </c>
      <c r="G46" s="20">
        <v>332</v>
      </c>
      <c r="H46" s="44">
        <v>99.19</v>
      </c>
      <c r="I46" s="45">
        <v>0.09</v>
      </c>
      <c r="J46" s="20">
        <v>428</v>
      </c>
      <c r="K46" s="44">
        <v>104.34</v>
      </c>
      <c r="L46" s="45">
        <v>6</v>
      </c>
      <c r="M46" s="19">
        <v>236</v>
      </c>
      <c r="N46" s="135"/>
      <c r="O46" s="26"/>
    </row>
    <row r="47" spans="1:15" ht="24.75" customHeight="1" x14ac:dyDescent="0.15">
      <c r="A47" s="91">
        <v>40664</v>
      </c>
      <c r="B47" s="44">
        <v>100.12</v>
      </c>
      <c r="C47" s="45">
        <v>1.64</v>
      </c>
      <c r="D47" s="19">
        <v>952</v>
      </c>
      <c r="E47" s="44">
        <v>101.84</v>
      </c>
      <c r="F47" s="45">
        <v>3.08</v>
      </c>
      <c r="G47" s="20">
        <v>335</v>
      </c>
      <c r="H47" s="44">
        <v>97.17</v>
      </c>
      <c r="I47" s="45">
        <v>-1.99</v>
      </c>
      <c r="J47" s="20">
        <v>406</v>
      </c>
      <c r="K47" s="44">
        <v>104.94</v>
      </c>
      <c r="L47" s="45">
        <v>8.49</v>
      </c>
      <c r="M47" s="19">
        <v>211</v>
      </c>
      <c r="N47" s="135"/>
      <c r="O47" s="26"/>
    </row>
    <row r="48" spans="1:15" ht="24.75" customHeight="1" x14ac:dyDescent="0.15">
      <c r="A48" s="91">
        <v>40695</v>
      </c>
      <c r="B48" s="44">
        <v>98.35</v>
      </c>
      <c r="C48" s="45">
        <v>-1.93</v>
      </c>
      <c r="D48" s="19">
        <v>1111</v>
      </c>
      <c r="E48" s="44">
        <v>92.92</v>
      </c>
      <c r="F48" s="45">
        <v>-3.86</v>
      </c>
      <c r="G48" s="20">
        <v>431</v>
      </c>
      <c r="H48" s="44">
        <v>97.04</v>
      </c>
      <c r="I48" s="45">
        <v>-5.26</v>
      </c>
      <c r="J48" s="20">
        <v>430</v>
      </c>
      <c r="K48" s="44">
        <v>110.32</v>
      </c>
      <c r="L48" s="45">
        <v>8.84</v>
      </c>
      <c r="M48" s="19">
        <v>250</v>
      </c>
      <c r="N48" s="135"/>
      <c r="O48" s="26"/>
    </row>
    <row r="49" spans="1:15" ht="24.75" customHeight="1" x14ac:dyDescent="0.15">
      <c r="A49" s="91">
        <v>40725</v>
      </c>
      <c r="B49" s="44">
        <v>102.47</v>
      </c>
      <c r="C49" s="45">
        <v>2.5299999999999998</v>
      </c>
      <c r="D49" s="19">
        <v>1090</v>
      </c>
      <c r="E49" s="44">
        <v>94.51</v>
      </c>
      <c r="F49" s="45">
        <v>-6.86</v>
      </c>
      <c r="G49" s="20">
        <v>436</v>
      </c>
      <c r="H49" s="44">
        <v>105.29</v>
      </c>
      <c r="I49" s="45">
        <v>5.86</v>
      </c>
      <c r="J49" s="20">
        <v>431</v>
      </c>
      <c r="K49" s="44">
        <v>109.7</v>
      </c>
      <c r="L49" s="45">
        <v>10.92</v>
      </c>
      <c r="M49" s="19">
        <v>223</v>
      </c>
      <c r="N49" s="135"/>
      <c r="O49" s="26"/>
    </row>
    <row r="50" spans="1:15" ht="24.75" customHeight="1" x14ac:dyDescent="0.15">
      <c r="A50" s="91">
        <v>40756</v>
      </c>
      <c r="B50" s="44">
        <v>102.6</v>
      </c>
      <c r="C50" s="45">
        <v>-1.39</v>
      </c>
      <c r="D50" s="19">
        <v>1149</v>
      </c>
      <c r="E50" s="44">
        <v>99.03</v>
      </c>
      <c r="F50" s="45">
        <v>-6.48</v>
      </c>
      <c r="G50" s="20">
        <v>440</v>
      </c>
      <c r="H50" s="44">
        <v>101.16</v>
      </c>
      <c r="I50" s="45">
        <v>-1.99</v>
      </c>
      <c r="J50" s="20">
        <v>441</v>
      </c>
      <c r="K50" s="44">
        <v>111.98</v>
      </c>
      <c r="L50" s="45">
        <v>8.39</v>
      </c>
      <c r="M50" s="19">
        <v>268</v>
      </c>
      <c r="N50" s="135"/>
      <c r="O50" s="26"/>
    </row>
    <row r="51" spans="1:15" ht="24.75" customHeight="1" x14ac:dyDescent="0.15">
      <c r="A51" s="91">
        <v>40787</v>
      </c>
      <c r="B51" s="44">
        <v>104.26</v>
      </c>
      <c r="C51" s="45">
        <v>0.88</v>
      </c>
      <c r="D51" s="19">
        <v>1144</v>
      </c>
      <c r="E51" s="44">
        <v>104.78</v>
      </c>
      <c r="F51" s="45">
        <v>-0.55000000000000004</v>
      </c>
      <c r="G51" s="20">
        <v>468</v>
      </c>
      <c r="H51" s="44">
        <v>100.75</v>
      </c>
      <c r="I51" s="45">
        <v>-2.29</v>
      </c>
      <c r="J51" s="20">
        <v>450</v>
      </c>
      <c r="K51" s="44">
        <v>112.32</v>
      </c>
      <c r="L51" s="45">
        <v>11.41</v>
      </c>
      <c r="M51" s="19">
        <v>226</v>
      </c>
      <c r="N51" s="135"/>
      <c r="O51" s="26"/>
    </row>
    <row r="52" spans="1:15" ht="24.75" customHeight="1" x14ac:dyDescent="0.15">
      <c r="A52" s="91">
        <v>40817</v>
      </c>
      <c r="B52" s="44">
        <v>101.5</v>
      </c>
      <c r="C52" s="45">
        <v>2.81</v>
      </c>
      <c r="D52" s="19">
        <v>1108</v>
      </c>
      <c r="E52" s="44">
        <v>98.78</v>
      </c>
      <c r="F52" s="45">
        <v>2.16</v>
      </c>
      <c r="G52" s="20">
        <v>438</v>
      </c>
      <c r="H52" s="44">
        <v>99.95</v>
      </c>
      <c r="I52" s="45">
        <v>0.87</v>
      </c>
      <c r="J52" s="20">
        <v>449</v>
      </c>
      <c r="K52" s="44">
        <v>110.51</v>
      </c>
      <c r="L52" s="45">
        <v>9.24</v>
      </c>
      <c r="M52" s="19">
        <v>221</v>
      </c>
      <c r="N52" s="135"/>
      <c r="O52" s="26"/>
    </row>
    <row r="53" spans="1:15" ht="24.75" customHeight="1" x14ac:dyDescent="0.15">
      <c r="A53" s="91">
        <v>40848</v>
      </c>
      <c r="B53" s="44">
        <v>103.67</v>
      </c>
      <c r="C53" s="45">
        <v>1.42</v>
      </c>
      <c r="D53" s="19">
        <v>1079</v>
      </c>
      <c r="E53" s="44">
        <v>101.73</v>
      </c>
      <c r="F53" s="45">
        <v>-1.1499999999999999</v>
      </c>
      <c r="G53" s="20">
        <v>421</v>
      </c>
      <c r="H53" s="44">
        <v>102.58</v>
      </c>
      <c r="I53" s="45">
        <v>1.74</v>
      </c>
      <c r="J53" s="20">
        <v>406</v>
      </c>
      <c r="K53" s="44">
        <v>109.37</v>
      </c>
      <c r="L53" s="45">
        <v>4.74</v>
      </c>
      <c r="M53" s="19">
        <v>252</v>
      </c>
      <c r="N53" s="135"/>
      <c r="O53" s="26"/>
    </row>
    <row r="54" spans="1:15" ht="24.75" customHeight="1" thickBot="1" x14ac:dyDescent="0.2">
      <c r="A54" s="92">
        <v>40878</v>
      </c>
      <c r="B54" s="46">
        <v>104.5</v>
      </c>
      <c r="C54" s="47">
        <v>3.48</v>
      </c>
      <c r="D54" s="21">
        <v>1253</v>
      </c>
      <c r="E54" s="46">
        <v>98</v>
      </c>
      <c r="F54" s="47">
        <v>-0.94</v>
      </c>
      <c r="G54" s="22">
        <v>465</v>
      </c>
      <c r="H54" s="46">
        <v>105.49</v>
      </c>
      <c r="I54" s="47">
        <v>3.2</v>
      </c>
      <c r="J54" s="22">
        <v>514</v>
      </c>
      <c r="K54" s="46">
        <v>112.61</v>
      </c>
      <c r="L54" s="47">
        <v>11.45</v>
      </c>
      <c r="M54" s="21">
        <v>274</v>
      </c>
      <c r="N54" s="135"/>
      <c r="O54" s="26"/>
    </row>
    <row r="55" spans="1:15" ht="24.75" customHeight="1" x14ac:dyDescent="0.15">
      <c r="A55" s="91">
        <v>40909</v>
      </c>
      <c r="B55" s="44">
        <v>101.13</v>
      </c>
      <c r="C55" s="45">
        <v>-0.59</v>
      </c>
      <c r="D55" s="19">
        <v>819</v>
      </c>
      <c r="E55" s="44">
        <v>98.88</v>
      </c>
      <c r="F55" s="45">
        <v>1.43</v>
      </c>
      <c r="G55" s="20">
        <v>341</v>
      </c>
      <c r="H55" s="44">
        <v>99.87</v>
      </c>
      <c r="I55" s="45">
        <v>-3.17</v>
      </c>
      <c r="J55" s="20">
        <v>323</v>
      </c>
      <c r="K55" s="44">
        <v>108.73</v>
      </c>
      <c r="L55" s="45">
        <v>3.41</v>
      </c>
      <c r="M55" s="19">
        <v>155</v>
      </c>
      <c r="N55" s="135"/>
      <c r="O55" s="26"/>
    </row>
    <row r="56" spans="1:15" ht="24.75" customHeight="1" x14ac:dyDescent="0.15">
      <c r="A56" s="91">
        <v>40940</v>
      </c>
      <c r="B56" s="44">
        <v>103.61</v>
      </c>
      <c r="C56" s="45">
        <v>5</v>
      </c>
      <c r="D56" s="19">
        <v>904</v>
      </c>
      <c r="E56" s="44">
        <v>102.88</v>
      </c>
      <c r="F56" s="45">
        <v>9.1199999999999992</v>
      </c>
      <c r="G56" s="20">
        <v>329</v>
      </c>
      <c r="H56" s="44">
        <v>102.18</v>
      </c>
      <c r="I56" s="45">
        <v>3.22</v>
      </c>
      <c r="J56" s="20">
        <v>376</v>
      </c>
      <c r="K56" s="44">
        <v>108.48</v>
      </c>
      <c r="L56" s="45">
        <v>3.27</v>
      </c>
      <c r="M56" s="19">
        <v>199</v>
      </c>
      <c r="N56" s="135"/>
      <c r="O56" s="26"/>
    </row>
    <row r="57" spans="1:15" ht="24.75" customHeight="1" x14ac:dyDescent="0.15">
      <c r="A57" s="91">
        <v>40969</v>
      </c>
      <c r="B57" s="44">
        <v>105.92</v>
      </c>
      <c r="C57" s="45">
        <v>-0.23</v>
      </c>
      <c r="D57" s="19">
        <v>1414</v>
      </c>
      <c r="E57" s="44">
        <v>101.96</v>
      </c>
      <c r="F57" s="45">
        <v>-4.43</v>
      </c>
      <c r="G57" s="20">
        <v>501</v>
      </c>
      <c r="H57" s="44">
        <v>107</v>
      </c>
      <c r="I57" s="45">
        <v>2.91</v>
      </c>
      <c r="J57" s="20">
        <v>588</v>
      </c>
      <c r="K57" s="44">
        <v>109.77</v>
      </c>
      <c r="L57" s="45">
        <v>-0.06</v>
      </c>
      <c r="M57" s="19">
        <v>325</v>
      </c>
      <c r="N57" s="135"/>
      <c r="O57" s="26"/>
    </row>
    <row r="58" spans="1:15" ht="24.75" customHeight="1" x14ac:dyDescent="0.15">
      <c r="A58" s="91">
        <v>41000</v>
      </c>
      <c r="B58" s="44">
        <v>103.34</v>
      </c>
      <c r="C58" s="45">
        <v>5.23</v>
      </c>
      <c r="D58" s="19">
        <v>1067</v>
      </c>
      <c r="E58" s="44">
        <v>103.74</v>
      </c>
      <c r="F58" s="45">
        <v>12.6</v>
      </c>
      <c r="G58" s="20">
        <v>419</v>
      </c>
      <c r="H58" s="44">
        <v>101.02</v>
      </c>
      <c r="I58" s="45">
        <v>1.84</v>
      </c>
      <c r="J58" s="20">
        <v>395</v>
      </c>
      <c r="K58" s="44">
        <v>107.92</v>
      </c>
      <c r="L58" s="45">
        <v>3.43</v>
      </c>
      <c r="M58" s="19">
        <v>253</v>
      </c>
      <c r="N58" s="135"/>
      <c r="O58" s="26"/>
    </row>
    <row r="59" spans="1:15" ht="24.75" customHeight="1" x14ac:dyDescent="0.15">
      <c r="A59" s="91">
        <v>41030</v>
      </c>
      <c r="B59" s="44">
        <v>102.5</v>
      </c>
      <c r="C59" s="45">
        <v>2.38</v>
      </c>
      <c r="D59" s="19">
        <v>1081</v>
      </c>
      <c r="E59" s="44">
        <v>96.42</v>
      </c>
      <c r="F59" s="45">
        <v>-5.32</v>
      </c>
      <c r="G59" s="20">
        <v>401</v>
      </c>
      <c r="H59" s="44">
        <v>102.04</v>
      </c>
      <c r="I59" s="45">
        <v>5.01</v>
      </c>
      <c r="J59" s="20">
        <v>461</v>
      </c>
      <c r="K59" s="44">
        <v>113.79</v>
      </c>
      <c r="L59" s="45">
        <v>8.43</v>
      </c>
      <c r="M59" s="19">
        <v>219</v>
      </c>
      <c r="N59" s="135"/>
      <c r="O59" s="26"/>
    </row>
    <row r="60" spans="1:15" ht="24.75" customHeight="1" x14ac:dyDescent="0.15">
      <c r="A60" s="91">
        <v>41061</v>
      </c>
      <c r="B60" s="44">
        <v>102.99</v>
      </c>
      <c r="C60" s="45">
        <v>4.72</v>
      </c>
      <c r="D60" s="19">
        <v>1183</v>
      </c>
      <c r="E60" s="44">
        <v>99.38</v>
      </c>
      <c r="F60" s="45">
        <v>6.95</v>
      </c>
      <c r="G60" s="20">
        <v>454</v>
      </c>
      <c r="H60" s="44">
        <v>100.08</v>
      </c>
      <c r="I60" s="45">
        <v>3.13</v>
      </c>
      <c r="J60" s="20">
        <v>479</v>
      </c>
      <c r="K60" s="44">
        <v>116.91</v>
      </c>
      <c r="L60" s="45">
        <v>5.97</v>
      </c>
      <c r="M60" s="19">
        <v>250</v>
      </c>
      <c r="N60" s="135"/>
      <c r="O60" s="26"/>
    </row>
    <row r="61" spans="1:15" ht="24.75" customHeight="1" x14ac:dyDescent="0.15">
      <c r="A61" s="91">
        <v>41091</v>
      </c>
      <c r="B61" s="44">
        <v>104.46</v>
      </c>
      <c r="C61" s="45">
        <v>1.94</v>
      </c>
      <c r="D61" s="19">
        <v>1233</v>
      </c>
      <c r="E61" s="44">
        <v>102.63</v>
      </c>
      <c r="F61" s="45">
        <v>8.59</v>
      </c>
      <c r="G61" s="20">
        <v>494</v>
      </c>
      <c r="H61" s="44">
        <v>102.31</v>
      </c>
      <c r="I61" s="45">
        <v>-2.83</v>
      </c>
      <c r="J61" s="20">
        <v>485</v>
      </c>
      <c r="K61" s="44">
        <v>112.87</v>
      </c>
      <c r="L61" s="45">
        <v>2.89</v>
      </c>
      <c r="M61" s="19">
        <v>254</v>
      </c>
      <c r="N61" s="135"/>
      <c r="O61" s="26"/>
    </row>
    <row r="62" spans="1:15" ht="24.75" customHeight="1" x14ac:dyDescent="0.15">
      <c r="A62" s="91">
        <v>41122</v>
      </c>
      <c r="B62" s="44">
        <v>103.1</v>
      </c>
      <c r="C62" s="45">
        <v>0.49</v>
      </c>
      <c r="D62" s="19">
        <v>1149</v>
      </c>
      <c r="E62" s="44">
        <v>100.72</v>
      </c>
      <c r="F62" s="45">
        <v>1.71</v>
      </c>
      <c r="G62" s="20">
        <v>500</v>
      </c>
      <c r="H62" s="44">
        <v>102.03</v>
      </c>
      <c r="I62" s="45">
        <v>0.86</v>
      </c>
      <c r="J62" s="20">
        <v>448</v>
      </c>
      <c r="K62" s="44">
        <v>110.61</v>
      </c>
      <c r="L62" s="45">
        <v>-1.22</v>
      </c>
      <c r="M62" s="19">
        <v>201</v>
      </c>
      <c r="N62" s="135"/>
      <c r="O62" s="26"/>
    </row>
    <row r="63" spans="1:15" ht="24.75" customHeight="1" x14ac:dyDescent="0.15">
      <c r="A63" s="91">
        <v>41153</v>
      </c>
      <c r="B63" s="44">
        <v>106.37</v>
      </c>
      <c r="C63" s="45">
        <v>2.02</v>
      </c>
      <c r="D63" s="19">
        <v>1038</v>
      </c>
      <c r="E63" s="44">
        <v>105.03</v>
      </c>
      <c r="F63" s="45">
        <v>0.24</v>
      </c>
      <c r="G63" s="20">
        <v>397</v>
      </c>
      <c r="H63" s="44">
        <v>104.43</v>
      </c>
      <c r="I63" s="45">
        <v>3.65</v>
      </c>
      <c r="J63" s="20">
        <v>416</v>
      </c>
      <c r="K63" s="44">
        <v>113.45</v>
      </c>
      <c r="L63" s="45">
        <v>1.01</v>
      </c>
      <c r="M63" s="19">
        <v>225</v>
      </c>
      <c r="N63" s="135"/>
      <c r="O63" s="26"/>
    </row>
    <row r="64" spans="1:15" ht="24.75" customHeight="1" x14ac:dyDescent="0.15">
      <c r="A64" s="91">
        <v>41183</v>
      </c>
      <c r="B64" s="44">
        <v>102.91</v>
      </c>
      <c r="C64" s="45">
        <v>1.39</v>
      </c>
      <c r="D64" s="19">
        <v>1171</v>
      </c>
      <c r="E64" s="44">
        <v>101.69</v>
      </c>
      <c r="F64" s="45">
        <v>2.95</v>
      </c>
      <c r="G64" s="20">
        <v>487</v>
      </c>
      <c r="H64" s="44">
        <v>100.57</v>
      </c>
      <c r="I64" s="45">
        <v>0.62</v>
      </c>
      <c r="J64" s="20">
        <v>433</v>
      </c>
      <c r="K64" s="44">
        <v>110.89</v>
      </c>
      <c r="L64" s="45">
        <v>0.34</v>
      </c>
      <c r="M64" s="19">
        <v>251</v>
      </c>
      <c r="N64" s="135"/>
      <c r="O64" s="26"/>
    </row>
    <row r="65" spans="1:15" ht="24.75" customHeight="1" x14ac:dyDescent="0.15">
      <c r="A65" s="91">
        <v>41214</v>
      </c>
      <c r="B65" s="44">
        <v>101.84</v>
      </c>
      <c r="C65" s="45">
        <v>-1.77</v>
      </c>
      <c r="D65" s="19">
        <v>1196</v>
      </c>
      <c r="E65" s="44">
        <v>94.71</v>
      </c>
      <c r="F65" s="45">
        <v>-6.9</v>
      </c>
      <c r="G65" s="20">
        <v>436</v>
      </c>
      <c r="H65" s="44">
        <v>101.53</v>
      </c>
      <c r="I65" s="45">
        <v>-1.02</v>
      </c>
      <c r="J65" s="20">
        <v>492</v>
      </c>
      <c r="K65" s="44">
        <v>114.98</v>
      </c>
      <c r="L65" s="45">
        <v>5.13</v>
      </c>
      <c r="M65" s="19">
        <v>268</v>
      </c>
      <c r="N65" s="135"/>
      <c r="O65" s="26"/>
    </row>
    <row r="66" spans="1:15" ht="24.75" customHeight="1" thickBot="1" x14ac:dyDescent="0.2">
      <c r="A66" s="92">
        <v>41244</v>
      </c>
      <c r="B66" s="46">
        <v>102.85</v>
      </c>
      <c r="C66" s="47">
        <v>-1.58</v>
      </c>
      <c r="D66" s="21">
        <v>1315</v>
      </c>
      <c r="E66" s="46">
        <v>97.27</v>
      </c>
      <c r="F66" s="47">
        <v>-0.74</v>
      </c>
      <c r="G66" s="22">
        <v>545</v>
      </c>
      <c r="H66" s="46">
        <v>104.21</v>
      </c>
      <c r="I66" s="47">
        <v>-1.21</v>
      </c>
      <c r="J66" s="22">
        <v>541</v>
      </c>
      <c r="K66" s="46">
        <v>110.17</v>
      </c>
      <c r="L66" s="47">
        <v>-2.17</v>
      </c>
      <c r="M66" s="21">
        <v>229</v>
      </c>
      <c r="N66" s="135"/>
      <c r="O66" s="26"/>
    </row>
    <row r="67" spans="1:15" ht="24.75" customHeight="1" x14ac:dyDescent="0.15">
      <c r="A67" s="91">
        <v>41275</v>
      </c>
      <c r="B67" s="44">
        <v>103.85</v>
      </c>
      <c r="C67" s="45">
        <v>2.69</v>
      </c>
      <c r="D67" s="19">
        <v>879</v>
      </c>
      <c r="E67" s="44">
        <v>100.26</v>
      </c>
      <c r="F67" s="45">
        <v>1.4</v>
      </c>
      <c r="G67" s="20">
        <v>343</v>
      </c>
      <c r="H67" s="44">
        <v>101.25</v>
      </c>
      <c r="I67" s="45">
        <v>1.38</v>
      </c>
      <c r="J67" s="20">
        <v>355</v>
      </c>
      <c r="K67" s="44">
        <v>117.76</v>
      </c>
      <c r="L67" s="45">
        <v>8.3000000000000007</v>
      </c>
      <c r="M67" s="19">
        <v>181</v>
      </c>
      <c r="N67" s="135"/>
      <c r="O67" s="26"/>
    </row>
    <row r="68" spans="1:15" ht="24.75" customHeight="1" x14ac:dyDescent="0.15">
      <c r="A68" s="91">
        <v>41306</v>
      </c>
      <c r="B68" s="44">
        <v>105.28</v>
      </c>
      <c r="C68" s="45">
        <v>1.61</v>
      </c>
      <c r="D68" s="19">
        <v>1104</v>
      </c>
      <c r="E68" s="44">
        <v>96.86</v>
      </c>
      <c r="F68" s="45">
        <v>-5.85</v>
      </c>
      <c r="G68" s="20">
        <v>411</v>
      </c>
      <c r="H68" s="44">
        <v>107.41</v>
      </c>
      <c r="I68" s="45">
        <v>5.12</v>
      </c>
      <c r="J68" s="20">
        <v>424</v>
      </c>
      <c r="K68" s="44">
        <v>114.38</v>
      </c>
      <c r="L68" s="45">
        <v>5.44</v>
      </c>
      <c r="M68" s="19">
        <v>269</v>
      </c>
      <c r="N68" s="135"/>
      <c r="O68" s="26"/>
    </row>
    <row r="69" spans="1:15" ht="24.75" customHeight="1" x14ac:dyDescent="0.15">
      <c r="A69" s="91">
        <v>41334</v>
      </c>
      <c r="B69" s="44">
        <v>107.91</v>
      </c>
      <c r="C69" s="45">
        <v>1.88</v>
      </c>
      <c r="D69" s="19">
        <v>1552</v>
      </c>
      <c r="E69" s="44">
        <v>100.67</v>
      </c>
      <c r="F69" s="45">
        <v>-1.27</v>
      </c>
      <c r="G69" s="20">
        <v>510</v>
      </c>
      <c r="H69" s="44">
        <v>107.72</v>
      </c>
      <c r="I69" s="45">
        <v>0.67</v>
      </c>
      <c r="J69" s="20">
        <v>677</v>
      </c>
      <c r="K69" s="44">
        <v>119.55</v>
      </c>
      <c r="L69" s="45">
        <v>8.91</v>
      </c>
      <c r="M69" s="19">
        <v>365</v>
      </c>
      <c r="N69" s="135"/>
      <c r="O69" s="26"/>
    </row>
    <row r="70" spans="1:15" ht="24.75" customHeight="1" x14ac:dyDescent="0.15">
      <c r="A70" s="91">
        <v>41365</v>
      </c>
      <c r="B70" s="44">
        <v>106.57</v>
      </c>
      <c r="C70" s="45">
        <v>3.13</v>
      </c>
      <c r="D70" s="19">
        <v>1234</v>
      </c>
      <c r="E70" s="44">
        <v>97.35</v>
      </c>
      <c r="F70" s="45">
        <v>-6.16</v>
      </c>
      <c r="G70" s="20">
        <v>415</v>
      </c>
      <c r="H70" s="44">
        <v>108.05</v>
      </c>
      <c r="I70" s="45">
        <v>6.96</v>
      </c>
      <c r="J70" s="20">
        <v>501</v>
      </c>
      <c r="K70" s="44">
        <v>117.01</v>
      </c>
      <c r="L70" s="45">
        <v>8.42</v>
      </c>
      <c r="M70" s="19">
        <v>318</v>
      </c>
      <c r="N70" s="135"/>
      <c r="O70" s="26"/>
    </row>
    <row r="71" spans="1:15" ht="24.75" customHeight="1" x14ac:dyDescent="0.15">
      <c r="A71" s="91">
        <v>41395</v>
      </c>
      <c r="B71" s="44">
        <v>105.53</v>
      </c>
      <c r="C71" s="45">
        <v>2.96</v>
      </c>
      <c r="D71" s="19">
        <v>1241</v>
      </c>
      <c r="E71" s="44">
        <v>101.39</v>
      </c>
      <c r="F71" s="45">
        <v>5.15</v>
      </c>
      <c r="G71" s="20">
        <v>492</v>
      </c>
      <c r="H71" s="44">
        <v>105.09</v>
      </c>
      <c r="I71" s="45">
        <v>2.99</v>
      </c>
      <c r="J71" s="20">
        <v>491</v>
      </c>
      <c r="K71" s="44">
        <v>113.86</v>
      </c>
      <c r="L71" s="45">
        <v>0.06</v>
      </c>
      <c r="M71" s="19">
        <v>258</v>
      </c>
      <c r="N71" s="135"/>
      <c r="O71" s="26"/>
    </row>
    <row r="72" spans="1:15" ht="24.75" customHeight="1" x14ac:dyDescent="0.15">
      <c r="A72" s="91">
        <v>41426</v>
      </c>
      <c r="B72" s="44">
        <v>106.87</v>
      </c>
      <c r="C72" s="45">
        <v>3.77</v>
      </c>
      <c r="D72" s="19">
        <v>1239</v>
      </c>
      <c r="E72" s="44">
        <v>100.91</v>
      </c>
      <c r="F72" s="45">
        <v>1.54</v>
      </c>
      <c r="G72" s="20">
        <v>455</v>
      </c>
      <c r="H72" s="44">
        <v>104.21</v>
      </c>
      <c r="I72" s="45">
        <v>4.13</v>
      </c>
      <c r="J72" s="20">
        <v>469</v>
      </c>
      <c r="K72" s="44">
        <v>121.78</v>
      </c>
      <c r="L72" s="45">
        <v>4.17</v>
      </c>
      <c r="M72" s="19">
        <v>315</v>
      </c>
      <c r="N72" s="135"/>
      <c r="O72" s="26"/>
    </row>
    <row r="73" spans="1:15" ht="24.75" customHeight="1" x14ac:dyDescent="0.15">
      <c r="A73" s="91">
        <v>41456</v>
      </c>
      <c r="B73" s="44">
        <v>106.39</v>
      </c>
      <c r="C73" s="45">
        <v>1.85</v>
      </c>
      <c r="D73" s="19">
        <v>1424</v>
      </c>
      <c r="E73" s="44">
        <v>100.87</v>
      </c>
      <c r="F73" s="45">
        <v>-1.71</v>
      </c>
      <c r="G73" s="20">
        <v>546</v>
      </c>
      <c r="H73" s="44">
        <v>103.53</v>
      </c>
      <c r="I73" s="45">
        <v>1.19</v>
      </c>
      <c r="J73" s="20">
        <v>558</v>
      </c>
      <c r="K73" s="44">
        <v>124.74</v>
      </c>
      <c r="L73" s="45">
        <v>10.52</v>
      </c>
      <c r="M73" s="19">
        <v>320</v>
      </c>
      <c r="N73" s="135"/>
      <c r="O73" s="26"/>
    </row>
    <row r="74" spans="1:15" ht="24.75" customHeight="1" x14ac:dyDescent="0.15">
      <c r="A74" s="91">
        <v>41487</v>
      </c>
      <c r="B74" s="44">
        <v>107.83</v>
      </c>
      <c r="C74" s="45">
        <v>4.59</v>
      </c>
      <c r="D74" s="19">
        <v>1248</v>
      </c>
      <c r="E74" s="44">
        <v>100.26</v>
      </c>
      <c r="F74" s="45">
        <v>-0.46</v>
      </c>
      <c r="G74" s="20">
        <v>490</v>
      </c>
      <c r="H74" s="44">
        <v>106.95</v>
      </c>
      <c r="I74" s="45">
        <v>4.82</v>
      </c>
      <c r="J74" s="20">
        <v>491</v>
      </c>
      <c r="K74" s="44">
        <v>123.51</v>
      </c>
      <c r="L74" s="45">
        <v>11.66</v>
      </c>
      <c r="M74" s="19">
        <v>267</v>
      </c>
      <c r="N74" s="135"/>
      <c r="O74" s="26"/>
    </row>
    <row r="75" spans="1:15" ht="24.75" customHeight="1" x14ac:dyDescent="0.15">
      <c r="A75" s="91">
        <v>41518</v>
      </c>
      <c r="B75" s="44">
        <v>109.68</v>
      </c>
      <c r="C75" s="45">
        <v>3.11</v>
      </c>
      <c r="D75" s="19">
        <v>1302</v>
      </c>
      <c r="E75" s="44">
        <v>101.59</v>
      </c>
      <c r="F75" s="45">
        <v>-3.28</v>
      </c>
      <c r="G75" s="20">
        <v>524</v>
      </c>
      <c r="H75" s="44">
        <v>110.26</v>
      </c>
      <c r="I75" s="45">
        <v>5.58</v>
      </c>
      <c r="J75" s="20">
        <v>508</v>
      </c>
      <c r="K75" s="44">
        <v>122.63</v>
      </c>
      <c r="L75" s="45">
        <v>8.09</v>
      </c>
      <c r="M75" s="19">
        <v>270</v>
      </c>
      <c r="N75" s="135"/>
      <c r="O75" s="26"/>
    </row>
    <row r="76" spans="1:15" ht="24.75" customHeight="1" x14ac:dyDescent="0.15">
      <c r="A76" s="91">
        <v>41548</v>
      </c>
      <c r="B76" s="44">
        <v>107.65</v>
      </c>
      <c r="C76" s="45">
        <v>4.6100000000000003</v>
      </c>
      <c r="D76" s="19">
        <v>1192</v>
      </c>
      <c r="E76" s="44">
        <v>99.92</v>
      </c>
      <c r="F76" s="45">
        <v>-1.74</v>
      </c>
      <c r="G76" s="20">
        <v>470</v>
      </c>
      <c r="H76" s="44">
        <v>107.29</v>
      </c>
      <c r="I76" s="45">
        <v>6.68</v>
      </c>
      <c r="J76" s="20">
        <v>443</v>
      </c>
      <c r="K76" s="44">
        <v>122.79</v>
      </c>
      <c r="L76" s="45">
        <v>10.73</v>
      </c>
      <c r="M76" s="19">
        <v>279</v>
      </c>
      <c r="N76" s="135"/>
      <c r="O76" s="26"/>
    </row>
    <row r="77" spans="1:15" ht="24.75" customHeight="1" x14ac:dyDescent="0.15">
      <c r="A77" s="91">
        <v>41579</v>
      </c>
      <c r="B77" s="44">
        <v>111.02</v>
      </c>
      <c r="C77" s="45">
        <v>9.01</v>
      </c>
      <c r="D77" s="19">
        <v>1234</v>
      </c>
      <c r="E77" s="44">
        <v>105.16</v>
      </c>
      <c r="F77" s="45">
        <v>11.03</v>
      </c>
      <c r="G77" s="20">
        <v>452</v>
      </c>
      <c r="H77" s="44">
        <v>109.41</v>
      </c>
      <c r="I77" s="45">
        <v>7.76</v>
      </c>
      <c r="J77" s="20">
        <v>490</v>
      </c>
      <c r="K77" s="44">
        <v>124.94</v>
      </c>
      <c r="L77" s="45">
        <v>8.66</v>
      </c>
      <c r="M77" s="19">
        <v>292</v>
      </c>
      <c r="N77" s="135"/>
      <c r="O77" s="26"/>
    </row>
    <row r="78" spans="1:15" ht="24.75" customHeight="1" thickBot="1" x14ac:dyDescent="0.2">
      <c r="A78" s="92">
        <v>41609</v>
      </c>
      <c r="B78" s="46">
        <v>108.46</v>
      </c>
      <c r="C78" s="47">
        <v>5.45</v>
      </c>
      <c r="D78" s="21">
        <v>1360</v>
      </c>
      <c r="E78" s="46">
        <v>98.33</v>
      </c>
      <c r="F78" s="47">
        <v>1.0900000000000001</v>
      </c>
      <c r="G78" s="22">
        <v>508</v>
      </c>
      <c r="H78" s="46">
        <v>108.36</v>
      </c>
      <c r="I78" s="47">
        <v>3.98</v>
      </c>
      <c r="J78" s="22">
        <v>552</v>
      </c>
      <c r="K78" s="46">
        <v>127.16</v>
      </c>
      <c r="L78" s="47">
        <v>15.42</v>
      </c>
      <c r="M78" s="21">
        <v>300</v>
      </c>
      <c r="N78" s="135"/>
      <c r="O78" s="26"/>
    </row>
    <row r="79" spans="1:15" ht="24.75" customHeight="1" x14ac:dyDescent="0.15">
      <c r="A79" s="91">
        <v>41640</v>
      </c>
      <c r="B79" s="44">
        <v>104.6</v>
      </c>
      <c r="C79" s="45">
        <v>0.72</v>
      </c>
      <c r="D79" s="19">
        <v>887</v>
      </c>
      <c r="E79" s="44">
        <v>99.55</v>
      </c>
      <c r="F79" s="45">
        <v>-0.71</v>
      </c>
      <c r="G79" s="20">
        <v>315</v>
      </c>
      <c r="H79" s="44">
        <v>100.25</v>
      </c>
      <c r="I79" s="45">
        <v>-0.99</v>
      </c>
      <c r="J79" s="20">
        <v>358</v>
      </c>
      <c r="K79" s="44">
        <v>123.62</v>
      </c>
      <c r="L79" s="45">
        <v>4.9800000000000004</v>
      </c>
      <c r="M79" s="19">
        <v>214</v>
      </c>
      <c r="N79" s="135"/>
      <c r="O79" s="26"/>
    </row>
    <row r="80" spans="1:15" ht="24.75" customHeight="1" x14ac:dyDescent="0.15">
      <c r="A80" s="91">
        <v>41671</v>
      </c>
      <c r="B80" s="44">
        <v>109.11</v>
      </c>
      <c r="C80" s="45">
        <v>3.64</v>
      </c>
      <c r="D80" s="19">
        <v>1063</v>
      </c>
      <c r="E80" s="44">
        <v>100.32</v>
      </c>
      <c r="F80" s="45">
        <v>3.57</v>
      </c>
      <c r="G80" s="20">
        <v>347</v>
      </c>
      <c r="H80" s="44">
        <v>106.32</v>
      </c>
      <c r="I80" s="45">
        <v>-1.01</v>
      </c>
      <c r="J80" s="20">
        <v>427</v>
      </c>
      <c r="K80" s="44">
        <v>130.33000000000001</v>
      </c>
      <c r="L80" s="45">
        <v>13.94</v>
      </c>
      <c r="M80" s="19">
        <v>289</v>
      </c>
      <c r="N80" s="135"/>
      <c r="O80" s="26"/>
    </row>
    <row r="81" spans="1:15" ht="24.75" customHeight="1" x14ac:dyDescent="0.15">
      <c r="A81" s="91">
        <v>41699</v>
      </c>
      <c r="B81" s="44">
        <v>109.37</v>
      </c>
      <c r="C81" s="45">
        <v>1.35</v>
      </c>
      <c r="D81" s="19">
        <v>1626</v>
      </c>
      <c r="E81" s="44">
        <v>99.23</v>
      </c>
      <c r="F81" s="45">
        <v>-1.43</v>
      </c>
      <c r="G81" s="20">
        <v>473</v>
      </c>
      <c r="H81" s="44">
        <v>109.11</v>
      </c>
      <c r="I81" s="45">
        <v>1.29</v>
      </c>
      <c r="J81" s="20">
        <v>758</v>
      </c>
      <c r="K81" s="44">
        <v>124.75</v>
      </c>
      <c r="L81" s="45">
        <v>4.3499999999999996</v>
      </c>
      <c r="M81" s="19">
        <v>395</v>
      </c>
      <c r="N81" s="135"/>
      <c r="O81" s="26"/>
    </row>
    <row r="82" spans="1:15" ht="24.75" customHeight="1" x14ac:dyDescent="0.15">
      <c r="A82" s="91">
        <v>41730</v>
      </c>
      <c r="B82" s="44">
        <v>109.42</v>
      </c>
      <c r="C82" s="45">
        <v>2.67</v>
      </c>
      <c r="D82" s="19">
        <v>951</v>
      </c>
      <c r="E82" s="44">
        <v>95.22</v>
      </c>
      <c r="F82" s="45">
        <v>-2.19</v>
      </c>
      <c r="G82" s="20">
        <v>312</v>
      </c>
      <c r="H82" s="44">
        <v>112.45</v>
      </c>
      <c r="I82" s="45">
        <v>4.07</v>
      </c>
      <c r="J82" s="20">
        <v>362</v>
      </c>
      <c r="K82" s="44">
        <v>124.81</v>
      </c>
      <c r="L82" s="45">
        <v>6.67</v>
      </c>
      <c r="M82" s="19">
        <v>277</v>
      </c>
      <c r="N82" s="135"/>
      <c r="O82" s="26"/>
    </row>
    <row r="83" spans="1:15" ht="24.75" customHeight="1" x14ac:dyDescent="0.15">
      <c r="A83" s="91">
        <v>41760</v>
      </c>
      <c r="B83" s="44">
        <v>108.66</v>
      </c>
      <c r="C83" s="45">
        <v>2.97</v>
      </c>
      <c r="D83" s="19">
        <v>910</v>
      </c>
      <c r="E83" s="44">
        <v>105.84</v>
      </c>
      <c r="F83" s="45">
        <v>4.3899999999999997</v>
      </c>
      <c r="G83" s="20">
        <v>334</v>
      </c>
      <c r="H83" s="44">
        <v>105.62</v>
      </c>
      <c r="I83" s="45">
        <v>0.5</v>
      </c>
      <c r="J83" s="20">
        <v>354</v>
      </c>
      <c r="K83" s="44">
        <v>121.39</v>
      </c>
      <c r="L83" s="45">
        <v>6.61</v>
      </c>
      <c r="M83" s="19">
        <v>222</v>
      </c>
      <c r="N83" s="135"/>
      <c r="O83" s="26"/>
    </row>
    <row r="84" spans="1:15" ht="24.75" customHeight="1" x14ac:dyDescent="0.15">
      <c r="A84" s="91">
        <v>41791</v>
      </c>
      <c r="B84" s="44">
        <v>108.45</v>
      </c>
      <c r="C84" s="45">
        <v>1.48</v>
      </c>
      <c r="D84" s="19">
        <v>1004</v>
      </c>
      <c r="E84" s="44">
        <v>100.51</v>
      </c>
      <c r="F84" s="45">
        <v>-0.4</v>
      </c>
      <c r="G84" s="20">
        <v>340</v>
      </c>
      <c r="H84" s="44">
        <v>106.56</v>
      </c>
      <c r="I84" s="45">
        <v>2.2599999999999998</v>
      </c>
      <c r="J84" s="20">
        <v>429</v>
      </c>
      <c r="K84" s="44">
        <v>127.4</v>
      </c>
      <c r="L84" s="45">
        <v>4.6100000000000003</v>
      </c>
      <c r="M84" s="19">
        <v>235</v>
      </c>
      <c r="N84" s="135"/>
      <c r="O84" s="26"/>
    </row>
    <row r="85" spans="1:15" ht="24.75" customHeight="1" x14ac:dyDescent="0.15">
      <c r="A85" s="91">
        <v>41821</v>
      </c>
      <c r="B85" s="44">
        <v>109.52</v>
      </c>
      <c r="C85" s="45">
        <v>2.94</v>
      </c>
      <c r="D85" s="19">
        <v>1156</v>
      </c>
      <c r="E85" s="44">
        <v>100.81</v>
      </c>
      <c r="F85" s="45">
        <v>-0.06</v>
      </c>
      <c r="G85" s="20">
        <v>412</v>
      </c>
      <c r="H85" s="44">
        <v>106.74</v>
      </c>
      <c r="I85" s="45">
        <v>3.1</v>
      </c>
      <c r="J85" s="20">
        <v>451</v>
      </c>
      <c r="K85" s="44">
        <v>130.09</v>
      </c>
      <c r="L85" s="45">
        <v>4.29</v>
      </c>
      <c r="M85" s="19">
        <v>293</v>
      </c>
      <c r="N85" s="135"/>
      <c r="O85" s="26"/>
    </row>
    <row r="86" spans="1:15" ht="24.75" customHeight="1" x14ac:dyDescent="0.15">
      <c r="A86" s="91">
        <v>41852</v>
      </c>
      <c r="B86" s="44">
        <v>108.82</v>
      </c>
      <c r="C86" s="45">
        <v>0.92</v>
      </c>
      <c r="D86" s="19">
        <v>1004</v>
      </c>
      <c r="E86" s="44">
        <v>101.23</v>
      </c>
      <c r="F86" s="45">
        <v>0.97</v>
      </c>
      <c r="G86" s="20">
        <v>344</v>
      </c>
      <c r="H86" s="44">
        <v>106.35</v>
      </c>
      <c r="I86" s="45">
        <v>-0.56000000000000005</v>
      </c>
      <c r="J86" s="20">
        <v>420</v>
      </c>
      <c r="K86" s="44">
        <v>127.71</v>
      </c>
      <c r="L86" s="45">
        <v>3.4</v>
      </c>
      <c r="M86" s="19">
        <v>240</v>
      </c>
      <c r="N86" s="135"/>
      <c r="O86" s="26"/>
    </row>
    <row r="87" spans="1:15" ht="24.75" customHeight="1" x14ac:dyDescent="0.15">
      <c r="A87" s="91">
        <v>41883</v>
      </c>
      <c r="B87" s="44">
        <v>107.68</v>
      </c>
      <c r="C87" s="45">
        <v>-1.82</v>
      </c>
      <c r="D87" s="19">
        <v>1001</v>
      </c>
      <c r="E87" s="44">
        <v>103.14</v>
      </c>
      <c r="F87" s="45">
        <v>1.53</v>
      </c>
      <c r="G87" s="20">
        <v>320</v>
      </c>
      <c r="H87" s="44">
        <v>103.17</v>
      </c>
      <c r="I87" s="45">
        <v>-6.43</v>
      </c>
      <c r="J87" s="20">
        <v>422</v>
      </c>
      <c r="K87" s="44">
        <v>125.97</v>
      </c>
      <c r="L87" s="45">
        <v>2.72</v>
      </c>
      <c r="M87" s="19">
        <v>259</v>
      </c>
      <c r="N87" s="135"/>
      <c r="O87" s="26"/>
    </row>
    <row r="88" spans="1:15" ht="24.75" customHeight="1" x14ac:dyDescent="0.15">
      <c r="A88" s="91">
        <v>41913</v>
      </c>
      <c r="B88" s="44">
        <v>107.39</v>
      </c>
      <c r="C88" s="45">
        <v>-0.24</v>
      </c>
      <c r="D88" s="19">
        <v>930</v>
      </c>
      <c r="E88" s="44">
        <v>96.55</v>
      </c>
      <c r="F88" s="45">
        <v>-3.37</v>
      </c>
      <c r="G88" s="20">
        <v>354</v>
      </c>
      <c r="H88" s="44">
        <v>106.82</v>
      </c>
      <c r="I88" s="45">
        <v>-0.44</v>
      </c>
      <c r="J88" s="20">
        <v>340</v>
      </c>
      <c r="K88" s="44">
        <v>127.75</v>
      </c>
      <c r="L88" s="45">
        <v>4.04</v>
      </c>
      <c r="M88" s="19">
        <v>236</v>
      </c>
      <c r="N88" s="135"/>
      <c r="O88" s="26"/>
    </row>
    <row r="89" spans="1:15" ht="24.75" customHeight="1" x14ac:dyDescent="0.15">
      <c r="A89" s="91">
        <v>41944</v>
      </c>
      <c r="B89" s="44">
        <v>114.08</v>
      </c>
      <c r="C89" s="45">
        <v>2.76</v>
      </c>
      <c r="D89" s="19">
        <v>1032</v>
      </c>
      <c r="E89" s="44">
        <v>108.55</v>
      </c>
      <c r="F89" s="45">
        <v>3.22</v>
      </c>
      <c r="G89" s="20">
        <v>358</v>
      </c>
      <c r="H89" s="44">
        <v>111.81</v>
      </c>
      <c r="I89" s="45">
        <v>2.19</v>
      </c>
      <c r="J89" s="20">
        <v>432</v>
      </c>
      <c r="K89" s="44">
        <v>128.86000000000001</v>
      </c>
      <c r="L89" s="45">
        <v>3.14</v>
      </c>
      <c r="M89" s="19">
        <v>242</v>
      </c>
      <c r="N89" s="135"/>
      <c r="O89" s="26"/>
    </row>
    <row r="90" spans="1:15" ht="24.75" customHeight="1" thickBot="1" x14ac:dyDescent="0.2">
      <c r="A90" s="92">
        <v>41974</v>
      </c>
      <c r="B90" s="46">
        <v>107.63</v>
      </c>
      <c r="C90" s="47">
        <v>-0.77</v>
      </c>
      <c r="D90" s="21">
        <v>1234</v>
      </c>
      <c r="E90" s="46">
        <v>100.81</v>
      </c>
      <c r="F90" s="47">
        <v>2.52</v>
      </c>
      <c r="G90" s="22">
        <v>426</v>
      </c>
      <c r="H90" s="46">
        <v>104.83</v>
      </c>
      <c r="I90" s="47">
        <v>-3.26</v>
      </c>
      <c r="J90" s="22">
        <v>535</v>
      </c>
      <c r="K90" s="46">
        <v>126.65</v>
      </c>
      <c r="L90" s="47">
        <v>-0.4</v>
      </c>
      <c r="M90" s="21">
        <v>273</v>
      </c>
      <c r="N90" s="135"/>
      <c r="O90" s="26"/>
    </row>
    <row r="91" spans="1:15" ht="24.75" customHeight="1" x14ac:dyDescent="0.15">
      <c r="A91" s="91">
        <v>42005</v>
      </c>
      <c r="B91" s="44">
        <v>110.07</v>
      </c>
      <c r="C91" s="45">
        <v>5.23</v>
      </c>
      <c r="D91" s="19">
        <v>810</v>
      </c>
      <c r="E91" s="44">
        <v>104.94</v>
      </c>
      <c r="F91" s="45">
        <v>5.41</v>
      </c>
      <c r="G91" s="20">
        <v>265</v>
      </c>
      <c r="H91" s="44">
        <v>104.57</v>
      </c>
      <c r="I91" s="45">
        <v>4.3099999999999996</v>
      </c>
      <c r="J91" s="20">
        <v>352</v>
      </c>
      <c r="K91" s="44">
        <v>133.19999999999999</v>
      </c>
      <c r="L91" s="45">
        <v>7.75</v>
      </c>
      <c r="M91" s="19">
        <v>193</v>
      </c>
      <c r="N91" s="135"/>
      <c r="O91" s="26"/>
    </row>
    <row r="92" spans="1:15" ht="25.5" customHeight="1" x14ac:dyDescent="0.15">
      <c r="A92" s="91">
        <v>42036</v>
      </c>
      <c r="B92" s="44">
        <v>106.34</v>
      </c>
      <c r="C92" s="45">
        <v>-2.54</v>
      </c>
      <c r="D92" s="19">
        <v>977</v>
      </c>
      <c r="E92" s="44">
        <v>90.16</v>
      </c>
      <c r="F92" s="45">
        <v>-10.130000000000001</v>
      </c>
      <c r="G92" s="20">
        <v>323</v>
      </c>
      <c r="H92" s="44">
        <v>104.6</v>
      </c>
      <c r="I92" s="45">
        <v>-1.62</v>
      </c>
      <c r="J92" s="20">
        <v>399</v>
      </c>
      <c r="K92" s="44">
        <v>135.94999999999999</v>
      </c>
      <c r="L92" s="45">
        <v>4.3099999999999996</v>
      </c>
      <c r="M92" s="19">
        <v>255</v>
      </c>
      <c r="N92" s="135"/>
      <c r="O92" s="26"/>
    </row>
    <row r="93" spans="1:15" ht="25.5" customHeight="1" x14ac:dyDescent="0.15">
      <c r="A93" s="91">
        <v>42064</v>
      </c>
      <c r="B93" s="44">
        <v>111.74</v>
      </c>
      <c r="C93" s="45">
        <v>2.17</v>
      </c>
      <c r="D93" s="19">
        <v>1383</v>
      </c>
      <c r="E93" s="44">
        <v>99.12</v>
      </c>
      <c r="F93" s="45">
        <v>-0.11</v>
      </c>
      <c r="G93" s="20">
        <v>393</v>
      </c>
      <c r="H93" s="44">
        <v>108.85</v>
      </c>
      <c r="I93" s="45">
        <v>-0.24</v>
      </c>
      <c r="J93" s="20">
        <v>638</v>
      </c>
      <c r="K93" s="44">
        <v>139.30000000000001</v>
      </c>
      <c r="L93" s="45">
        <v>11.66</v>
      </c>
      <c r="M93" s="19">
        <v>352</v>
      </c>
      <c r="N93" s="135"/>
      <c r="O93" s="26"/>
    </row>
    <row r="94" spans="1:15" ht="25.5" customHeight="1" x14ac:dyDescent="0.15">
      <c r="A94" s="91">
        <v>42095</v>
      </c>
      <c r="B94" s="44">
        <v>112.25</v>
      </c>
      <c r="C94" s="45">
        <v>2.59</v>
      </c>
      <c r="D94" s="19">
        <v>1026</v>
      </c>
      <c r="E94" s="44">
        <v>97.97</v>
      </c>
      <c r="F94" s="45">
        <v>2.89</v>
      </c>
      <c r="G94" s="20">
        <v>300</v>
      </c>
      <c r="H94" s="44">
        <v>108.41</v>
      </c>
      <c r="I94" s="45">
        <v>-3.59</v>
      </c>
      <c r="J94" s="20">
        <v>421</v>
      </c>
      <c r="K94" s="44">
        <v>141.30000000000001</v>
      </c>
      <c r="L94" s="45">
        <v>13.21</v>
      </c>
      <c r="M94" s="19">
        <v>305</v>
      </c>
      <c r="N94" s="135"/>
      <c r="O94" s="26"/>
    </row>
    <row r="95" spans="1:15" ht="25.5" customHeight="1" x14ac:dyDescent="0.15">
      <c r="A95" s="91">
        <v>42125</v>
      </c>
      <c r="B95" s="44">
        <v>111.12</v>
      </c>
      <c r="C95" s="45">
        <v>2.2599999999999998</v>
      </c>
      <c r="D95" s="19">
        <v>982</v>
      </c>
      <c r="E95" s="44">
        <v>100.2</v>
      </c>
      <c r="F95" s="45">
        <v>-5.33</v>
      </c>
      <c r="G95" s="20">
        <v>339</v>
      </c>
      <c r="H95" s="44">
        <v>105.75</v>
      </c>
      <c r="I95" s="45">
        <v>0.12</v>
      </c>
      <c r="J95" s="20">
        <v>389</v>
      </c>
      <c r="K95" s="44">
        <v>143.4</v>
      </c>
      <c r="L95" s="45">
        <v>18.13</v>
      </c>
      <c r="M95" s="19">
        <v>254</v>
      </c>
      <c r="N95" s="135"/>
      <c r="O95" s="26"/>
    </row>
    <row r="96" spans="1:15" ht="25.5" customHeight="1" x14ac:dyDescent="0.15">
      <c r="A96" s="91">
        <v>42156</v>
      </c>
      <c r="B96" s="44">
        <v>110.34</v>
      </c>
      <c r="C96" s="45">
        <v>1.74</v>
      </c>
      <c r="D96" s="19">
        <v>1248</v>
      </c>
      <c r="E96" s="44">
        <v>99.28</v>
      </c>
      <c r="F96" s="45">
        <v>-1.22</v>
      </c>
      <c r="G96" s="20">
        <v>427</v>
      </c>
      <c r="H96" s="44">
        <v>107.39</v>
      </c>
      <c r="I96" s="45">
        <v>0.78</v>
      </c>
      <c r="J96" s="20">
        <v>532</v>
      </c>
      <c r="K96" s="44">
        <v>139.72</v>
      </c>
      <c r="L96" s="45">
        <v>9.67</v>
      </c>
      <c r="M96" s="19">
        <v>289</v>
      </c>
      <c r="N96" s="135"/>
      <c r="O96" s="26"/>
    </row>
    <row r="97" spans="1:15" ht="25.5" customHeight="1" x14ac:dyDescent="0.15">
      <c r="A97" s="91">
        <v>42186</v>
      </c>
      <c r="B97" s="44">
        <v>110.33</v>
      </c>
      <c r="C97" s="45">
        <v>0.74</v>
      </c>
      <c r="D97" s="19">
        <v>1288</v>
      </c>
      <c r="E97" s="44">
        <v>99.91</v>
      </c>
      <c r="F97" s="45">
        <v>-0.89</v>
      </c>
      <c r="G97" s="20">
        <v>416</v>
      </c>
      <c r="H97" s="44">
        <v>104.82</v>
      </c>
      <c r="I97" s="45">
        <v>-1.8</v>
      </c>
      <c r="J97" s="20">
        <v>588</v>
      </c>
      <c r="K97" s="44">
        <v>143.1</v>
      </c>
      <c r="L97" s="45">
        <v>10</v>
      </c>
      <c r="M97" s="19">
        <v>284</v>
      </c>
      <c r="N97" s="135"/>
      <c r="O97" s="26"/>
    </row>
    <row r="98" spans="1:15" ht="25.5" customHeight="1" x14ac:dyDescent="0.15">
      <c r="A98" s="91">
        <v>42217</v>
      </c>
      <c r="B98" s="44">
        <v>111.2</v>
      </c>
      <c r="C98" s="45">
        <v>2.19</v>
      </c>
      <c r="D98" s="19">
        <v>1054</v>
      </c>
      <c r="E98" s="44">
        <v>98.17</v>
      </c>
      <c r="F98" s="45">
        <v>-3.02</v>
      </c>
      <c r="G98" s="20">
        <v>340</v>
      </c>
      <c r="H98" s="44">
        <v>108.71</v>
      </c>
      <c r="I98" s="45">
        <v>2.2200000000000002</v>
      </c>
      <c r="J98" s="20">
        <v>439</v>
      </c>
      <c r="K98" s="44">
        <v>139.09</v>
      </c>
      <c r="L98" s="45">
        <v>8.91</v>
      </c>
      <c r="M98" s="19">
        <v>275</v>
      </c>
      <c r="N98" s="135"/>
      <c r="O98" s="26"/>
    </row>
    <row r="99" spans="1:15" ht="25.5" customHeight="1" x14ac:dyDescent="0.15">
      <c r="A99" s="91">
        <v>42248</v>
      </c>
      <c r="B99" s="44">
        <v>110.27</v>
      </c>
      <c r="C99" s="45">
        <v>2.41</v>
      </c>
      <c r="D99" s="19">
        <v>1155</v>
      </c>
      <c r="E99" s="44">
        <v>98.47</v>
      </c>
      <c r="F99" s="45">
        <v>-4.53</v>
      </c>
      <c r="G99" s="20">
        <v>353</v>
      </c>
      <c r="H99" s="44">
        <v>106.15</v>
      </c>
      <c r="I99" s="45">
        <v>2.89</v>
      </c>
      <c r="J99" s="20">
        <v>517</v>
      </c>
      <c r="K99" s="44">
        <v>140.69999999999999</v>
      </c>
      <c r="L99" s="45">
        <v>11.69</v>
      </c>
      <c r="M99" s="19">
        <v>285</v>
      </c>
      <c r="N99" s="135"/>
      <c r="O99" s="26"/>
    </row>
    <row r="100" spans="1:15" ht="25.5" customHeight="1" x14ac:dyDescent="0.15">
      <c r="A100" s="91">
        <v>42278</v>
      </c>
      <c r="B100" s="44">
        <v>108.38</v>
      </c>
      <c r="C100" s="45">
        <v>0.92</v>
      </c>
      <c r="D100" s="19">
        <v>1057</v>
      </c>
      <c r="E100" s="44">
        <v>91.91</v>
      </c>
      <c r="F100" s="45">
        <v>-4.8099999999999996</v>
      </c>
      <c r="G100" s="20">
        <v>327</v>
      </c>
      <c r="H100" s="44">
        <v>104.28</v>
      </c>
      <c r="I100" s="45">
        <v>-2.38</v>
      </c>
      <c r="J100" s="20">
        <v>435</v>
      </c>
      <c r="K100" s="44">
        <v>143.84</v>
      </c>
      <c r="L100" s="45">
        <v>12.59</v>
      </c>
      <c r="M100" s="19">
        <v>295</v>
      </c>
      <c r="N100" s="135"/>
      <c r="O100" s="26"/>
    </row>
    <row r="101" spans="1:15" ht="25.5" customHeight="1" x14ac:dyDescent="0.15">
      <c r="A101" s="91">
        <v>42309</v>
      </c>
      <c r="B101" s="44">
        <v>111.39</v>
      </c>
      <c r="C101" s="45">
        <v>-2.36</v>
      </c>
      <c r="D101" s="19">
        <v>1019</v>
      </c>
      <c r="E101" s="44">
        <v>97.74</v>
      </c>
      <c r="F101" s="45">
        <v>-9.9600000000000009</v>
      </c>
      <c r="G101" s="20">
        <v>301</v>
      </c>
      <c r="H101" s="44">
        <v>106.39</v>
      </c>
      <c r="I101" s="45">
        <v>-4.8499999999999996</v>
      </c>
      <c r="J101" s="20">
        <v>462</v>
      </c>
      <c r="K101" s="44">
        <v>146.5</v>
      </c>
      <c r="L101" s="45">
        <v>13.69</v>
      </c>
      <c r="M101" s="19">
        <v>256</v>
      </c>
      <c r="N101" s="135"/>
      <c r="O101" s="26"/>
    </row>
    <row r="102" spans="1:15" ht="25.5" customHeight="1" thickBot="1" x14ac:dyDescent="0.2">
      <c r="A102" s="92">
        <v>42339</v>
      </c>
      <c r="B102" s="46">
        <v>111.6</v>
      </c>
      <c r="C102" s="47">
        <v>3.69</v>
      </c>
      <c r="D102" s="21">
        <v>1276</v>
      </c>
      <c r="E102" s="46">
        <v>100.81</v>
      </c>
      <c r="F102" s="47">
        <v>0</v>
      </c>
      <c r="G102" s="22">
        <v>447</v>
      </c>
      <c r="H102" s="46">
        <v>106.66</v>
      </c>
      <c r="I102" s="47">
        <v>1.75</v>
      </c>
      <c r="J102" s="22">
        <v>580</v>
      </c>
      <c r="K102" s="46">
        <v>146.52000000000001</v>
      </c>
      <c r="L102" s="47">
        <v>15.69</v>
      </c>
      <c r="M102" s="21">
        <v>249</v>
      </c>
      <c r="N102" s="135"/>
      <c r="O102" s="26"/>
    </row>
    <row r="103" spans="1:15" s="112" customFormat="1" ht="25.5" customHeight="1" x14ac:dyDescent="0.15">
      <c r="A103" s="91">
        <v>42370</v>
      </c>
      <c r="B103" s="44">
        <v>111.45</v>
      </c>
      <c r="C103" s="45">
        <v>1.25</v>
      </c>
      <c r="D103" s="19">
        <v>801</v>
      </c>
      <c r="E103" s="44">
        <v>95.39</v>
      </c>
      <c r="F103" s="45">
        <v>-9.1</v>
      </c>
      <c r="G103" s="20">
        <v>259</v>
      </c>
      <c r="H103" s="44">
        <v>106.6</v>
      </c>
      <c r="I103" s="45">
        <v>1.94</v>
      </c>
      <c r="J103" s="20">
        <v>339</v>
      </c>
      <c r="K103" s="44">
        <v>150.41999999999999</v>
      </c>
      <c r="L103" s="45">
        <v>12.93</v>
      </c>
      <c r="M103" s="19">
        <v>203</v>
      </c>
      <c r="N103" s="135"/>
      <c r="O103" s="26"/>
    </row>
    <row r="104" spans="1:15" s="112" customFormat="1" ht="25.5" customHeight="1" x14ac:dyDescent="0.15">
      <c r="A104" s="91">
        <v>42401</v>
      </c>
      <c r="B104" s="44">
        <v>111.37</v>
      </c>
      <c r="C104" s="45">
        <v>4.7300000000000004</v>
      </c>
      <c r="D104" s="19">
        <v>906</v>
      </c>
      <c r="E104" s="44">
        <v>93.98</v>
      </c>
      <c r="F104" s="45">
        <v>4.24</v>
      </c>
      <c r="G104" s="20">
        <v>260</v>
      </c>
      <c r="H104" s="44">
        <v>103.99</v>
      </c>
      <c r="I104" s="45">
        <v>-0.57999999999999996</v>
      </c>
      <c r="J104" s="20">
        <v>411</v>
      </c>
      <c r="K104" s="44">
        <v>158.24</v>
      </c>
      <c r="L104" s="45">
        <v>16.399999999999999</v>
      </c>
      <c r="M104" s="19">
        <v>235</v>
      </c>
      <c r="N104" s="135"/>
      <c r="O104" s="26"/>
    </row>
    <row r="105" spans="1:15" s="112" customFormat="1" ht="25.5" customHeight="1" x14ac:dyDescent="0.15">
      <c r="A105" s="91">
        <v>42430</v>
      </c>
      <c r="B105" s="44">
        <v>114.95</v>
      </c>
      <c r="C105" s="45">
        <v>2.87</v>
      </c>
      <c r="D105" s="19">
        <v>1331</v>
      </c>
      <c r="E105" s="44">
        <v>95.62</v>
      </c>
      <c r="F105" s="45">
        <v>-3.53</v>
      </c>
      <c r="G105" s="20">
        <v>365</v>
      </c>
      <c r="H105" s="44">
        <v>112</v>
      </c>
      <c r="I105" s="45">
        <v>2.89</v>
      </c>
      <c r="J105" s="20">
        <v>561</v>
      </c>
      <c r="K105" s="44">
        <v>151.24</v>
      </c>
      <c r="L105" s="45">
        <v>8.57</v>
      </c>
      <c r="M105" s="19">
        <v>405</v>
      </c>
      <c r="N105" s="135"/>
      <c r="O105" s="26"/>
    </row>
    <row r="106" spans="1:15" s="112" customFormat="1" ht="25.5" customHeight="1" x14ac:dyDescent="0.15">
      <c r="A106" s="91">
        <v>42461</v>
      </c>
      <c r="B106" s="44">
        <v>112.93</v>
      </c>
      <c r="C106" s="45">
        <v>0.61</v>
      </c>
      <c r="D106" s="19">
        <v>1031</v>
      </c>
      <c r="E106" s="44">
        <v>92.65</v>
      </c>
      <c r="F106" s="45">
        <v>-5.43</v>
      </c>
      <c r="G106" s="20">
        <v>307</v>
      </c>
      <c r="H106" s="44">
        <v>108.53</v>
      </c>
      <c r="I106" s="45">
        <v>0.11</v>
      </c>
      <c r="J106" s="20">
        <v>438</v>
      </c>
      <c r="K106" s="44">
        <v>155.61000000000001</v>
      </c>
      <c r="L106" s="45">
        <v>10.130000000000001</v>
      </c>
      <c r="M106" s="19">
        <v>286</v>
      </c>
      <c r="N106" s="135"/>
      <c r="O106" s="26"/>
    </row>
    <row r="107" spans="1:15" s="112" customFormat="1" ht="25.5" customHeight="1" x14ac:dyDescent="0.15">
      <c r="A107" s="91">
        <v>42491</v>
      </c>
      <c r="B107" s="44">
        <v>113.75</v>
      </c>
      <c r="C107" s="45">
        <v>2.37</v>
      </c>
      <c r="D107" s="19">
        <v>970</v>
      </c>
      <c r="E107" s="44">
        <v>97.18</v>
      </c>
      <c r="F107" s="45">
        <v>-3.01</v>
      </c>
      <c r="G107" s="20">
        <v>322</v>
      </c>
      <c r="H107" s="44">
        <v>109.54</v>
      </c>
      <c r="I107" s="45">
        <v>3.58</v>
      </c>
      <c r="J107" s="20">
        <v>386</v>
      </c>
      <c r="K107" s="44">
        <v>151.28</v>
      </c>
      <c r="L107" s="45">
        <v>5.5</v>
      </c>
      <c r="M107" s="19">
        <v>262</v>
      </c>
      <c r="N107" s="135"/>
      <c r="O107" s="26"/>
    </row>
    <row r="108" spans="1:15" s="112" customFormat="1" ht="25.5" customHeight="1" x14ac:dyDescent="0.15">
      <c r="A108" s="91">
        <v>42522</v>
      </c>
      <c r="B108" s="44">
        <v>114.5</v>
      </c>
      <c r="C108" s="45">
        <v>3.77</v>
      </c>
      <c r="D108" s="19">
        <v>1183</v>
      </c>
      <c r="E108" s="44">
        <v>99.75</v>
      </c>
      <c r="F108" s="45">
        <v>0.47</v>
      </c>
      <c r="G108" s="20">
        <v>406</v>
      </c>
      <c r="H108" s="44">
        <v>108.42</v>
      </c>
      <c r="I108" s="45">
        <v>0.96</v>
      </c>
      <c r="J108" s="20">
        <v>491</v>
      </c>
      <c r="K108" s="44">
        <v>158.63</v>
      </c>
      <c r="L108" s="45">
        <v>13.53</v>
      </c>
      <c r="M108" s="19">
        <v>286</v>
      </c>
      <c r="N108" s="135"/>
      <c r="O108" s="26"/>
    </row>
    <row r="109" spans="1:15" s="112" customFormat="1" ht="25.5" customHeight="1" x14ac:dyDescent="0.15">
      <c r="A109" s="91">
        <v>42552</v>
      </c>
      <c r="B109" s="44">
        <v>112.86</v>
      </c>
      <c r="C109" s="45">
        <v>2.29</v>
      </c>
      <c r="D109" s="19">
        <v>1013</v>
      </c>
      <c r="E109" s="44">
        <v>95.26</v>
      </c>
      <c r="F109" s="45">
        <v>-4.6500000000000004</v>
      </c>
      <c r="G109" s="20">
        <v>333</v>
      </c>
      <c r="H109" s="44">
        <v>107.56</v>
      </c>
      <c r="I109" s="45">
        <v>2.61</v>
      </c>
      <c r="J109" s="20">
        <v>438</v>
      </c>
      <c r="K109" s="44">
        <v>159.41</v>
      </c>
      <c r="L109" s="45">
        <v>11.4</v>
      </c>
      <c r="M109" s="19">
        <v>242</v>
      </c>
      <c r="N109" s="135"/>
      <c r="O109" s="26"/>
    </row>
    <row r="110" spans="1:15" s="112" customFormat="1" ht="25.5" customHeight="1" x14ac:dyDescent="0.15">
      <c r="A110" s="91">
        <v>42583</v>
      </c>
      <c r="B110" s="44">
        <v>115.92</v>
      </c>
      <c r="C110" s="45">
        <v>4.24</v>
      </c>
      <c r="D110" s="19">
        <v>1031</v>
      </c>
      <c r="E110" s="44">
        <v>100.29</v>
      </c>
      <c r="F110" s="45">
        <v>2.16</v>
      </c>
      <c r="G110" s="20">
        <v>308</v>
      </c>
      <c r="H110" s="44">
        <v>109.16</v>
      </c>
      <c r="I110" s="45">
        <v>0.41</v>
      </c>
      <c r="J110" s="20">
        <v>448</v>
      </c>
      <c r="K110" s="44">
        <v>157.74</v>
      </c>
      <c r="L110" s="45">
        <v>13.41</v>
      </c>
      <c r="M110" s="19">
        <v>275</v>
      </c>
      <c r="N110" s="135"/>
      <c r="O110" s="26"/>
    </row>
    <row r="111" spans="1:15" s="112" customFormat="1" ht="25.5" customHeight="1" x14ac:dyDescent="0.15">
      <c r="A111" s="91">
        <v>42614</v>
      </c>
      <c r="B111" s="44">
        <v>110.17</v>
      </c>
      <c r="C111" s="45">
        <v>-0.09</v>
      </c>
      <c r="D111" s="19">
        <v>1029</v>
      </c>
      <c r="E111" s="44">
        <v>93</v>
      </c>
      <c r="F111" s="45">
        <v>-5.55</v>
      </c>
      <c r="G111" s="20">
        <v>333</v>
      </c>
      <c r="H111" s="44">
        <v>102.93</v>
      </c>
      <c r="I111" s="45">
        <v>-3.03</v>
      </c>
      <c r="J111" s="20">
        <v>427</v>
      </c>
      <c r="K111" s="44">
        <v>158.69999999999999</v>
      </c>
      <c r="L111" s="45">
        <v>12.79</v>
      </c>
      <c r="M111" s="19">
        <v>269</v>
      </c>
      <c r="N111" s="135"/>
      <c r="O111" s="26"/>
    </row>
    <row r="112" spans="1:15" s="112" customFormat="1" ht="25.5" customHeight="1" x14ac:dyDescent="0.15">
      <c r="A112" s="91">
        <v>42644</v>
      </c>
      <c r="B112" s="44">
        <v>113</v>
      </c>
      <c r="C112" s="45">
        <v>4.26</v>
      </c>
      <c r="D112" s="19">
        <v>921</v>
      </c>
      <c r="E112" s="44">
        <v>99.17</v>
      </c>
      <c r="F112" s="45">
        <v>7.9</v>
      </c>
      <c r="G112" s="20">
        <v>321</v>
      </c>
      <c r="H112" s="44">
        <v>105.31</v>
      </c>
      <c r="I112" s="45">
        <v>0.99</v>
      </c>
      <c r="J112" s="20">
        <v>349</v>
      </c>
      <c r="K112" s="44">
        <v>154.71</v>
      </c>
      <c r="L112" s="45">
        <v>7.56</v>
      </c>
      <c r="M112" s="19">
        <v>251</v>
      </c>
      <c r="N112" s="135"/>
      <c r="O112" s="26"/>
    </row>
    <row r="113" spans="1:15" s="112" customFormat="1" ht="25.5" customHeight="1" x14ac:dyDescent="0.15">
      <c r="A113" s="91">
        <v>42675</v>
      </c>
      <c r="B113" s="44">
        <v>114.3</v>
      </c>
      <c r="C113" s="45">
        <v>2.61</v>
      </c>
      <c r="D113" s="19">
        <v>1069</v>
      </c>
      <c r="E113" s="44">
        <v>96.05</v>
      </c>
      <c r="F113" s="45">
        <v>-1.73</v>
      </c>
      <c r="G113" s="20">
        <v>346</v>
      </c>
      <c r="H113" s="44">
        <v>108.68</v>
      </c>
      <c r="I113" s="45">
        <v>2.15</v>
      </c>
      <c r="J113" s="20">
        <v>468</v>
      </c>
      <c r="K113" s="44">
        <v>163.06</v>
      </c>
      <c r="L113" s="45">
        <v>11.3</v>
      </c>
      <c r="M113" s="19">
        <v>255</v>
      </c>
      <c r="N113" s="135"/>
      <c r="O113" s="26"/>
    </row>
    <row r="114" spans="1:15" s="115" customFormat="1" ht="25.5" customHeight="1" thickBot="1" x14ac:dyDescent="0.2">
      <c r="A114" s="92">
        <v>42705</v>
      </c>
      <c r="B114" s="46">
        <v>113.52</v>
      </c>
      <c r="C114" s="47">
        <v>1.72</v>
      </c>
      <c r="D114" s="21">
        <v>1206</v>
      </c>
      <c r="E114" s="46">
        <v>96.67</v>
      </c>
      <c r="F114" s="47">
        <v>-4.1100000000000003</v>
      </c>
      <c r="G114" s="22">
        <v>455</v>
      </c>
      <c r="H114" s="46">
        <v>108.96</v>
      </c>
      <c r="I114" s="47">
        <v>2.16</v>
      </c>
      <c r="J114" s="22">
        <v>460</v>
      </c>
      <c r="K114" s="46">
        <v>157.75</v>
      </c>
      <c r="L114" s="47">
        <v>7.66</v>
      </c>
      <c r="M114" s="21">
        <v>291</v>
      </c>
      <c r="N114" s="135"/>
      <c r="O114" s="26"/>
    </row>
    <row r="115" spans="1:15" s="112" customFormat="1" ht="25.5" customHeight="1" x14ac:dyDescent="0.15">
      <c r="A115" s="96">
        <v>42736</v>
      </c>
      <c r="B115" s="29">
        <v>117.79</v>
      </c>
      <c r="C115" s="29">
        <v>5.69</v>
      </c>
      <c r="D115" s="8">
        <v>777</v>
      </c>
      <c r="E115" s="27">
        <v>98.1</v>
      </c>
      <c r="F115" s="29">
        <v>2.84</v>
      </c>
      <c r="G115" s="8">
        <v>250</v>
      </c>
      <c r="H115" s="27">
        <v>112.47</v>
      </c>
      <c r="I115" s="29">
        <v>5.51</v>
      </c>
      <c r="J115" s="8">
        <v>302</v>
      </c>
      <c r="K115" s="27">
        <v>164</v>
      </c>
      <c r="L115" s="29">
        <v>9.0299999999999994</v>
      </c>
      <c r="M115" s="8">
        <v>225</v>
      </c>
      <c r="N115" s="135"/>
      <c r="O115" s="26"/>
    </row>
    <row r="116" spans="1:15" s="112" customFormat="1" ht="25.5" customHeight="1" x14ac:dyDescent="0.15">
      <c r="A116" s="97">
        <v>42767</v>
      </c>
      <c r="B116" s="31">
        <v>116.36</v>
      </c>
      <c r="C116" s="31">
        <v>4.4800000000000004</v>
      </c>
      <c r="D116" s="9">
        <v>961</v>
      </c>
      <c r="E116" s="30">
        <v>95.43</v>
      </c>
      <c r="F116" s="31">
        <v>1.54</v>
      </c>
      <c r="G116" s="9">
        <v>279</v>
      </c>
      <c r="H116" s="30">
        <v>110.76</v>
      </c>
      <c r="I116" s="31">
        <v>6.51</v>
      </c>
      <c r="J116" s="9">
        <v>422</v>
      </c>
      <c r="K116" s="30">
        <v>162.19999999999999</v>
      </c>
      <c r="L116" s="31">
        <v>2.5</v>
      </c>
      <c r="M116" s="9">
        <v>260</v>
      </c>
      <c r="N116" s="135"/>
      <c r="O116" s="26"/>
    </row>
    <row r="117" spans="1:15" s="112" customFormat="1" ht="25.5" customHeight="1" x14ac:dyDescent="0.15">
      <c r="A117" s="97">
        <v>42795</v>
      </c>
      <c r="B117" s="31">
        <v>117.3</v>
      </c>
      <c r="C117" s="31">
        <v>2.04</v>
      </c>
      <c r="D117" s="9">
        <v>1482</v>
      </c>
      <c r="E117" s="30">
        <v>100.12</v>
      </c>
      <c r="F117" s="31">
        <v>4.71</v>
      </c>
      <c r="G117" s="9">
        <v>449</v>
      </c>
      <c r="H117" s="30">
        <v>107.93</v>
      </c>
      <c r="I117" s="31">
        <v>-3.63</v>
      </c>
      <c r="J117" s="9">
        <v>609</v>
      </c>
      <c r="K117" s="30">
        <v>165.19</v>
      </c>
      <c r="L117" s="31">
        <v>9.2200000000000006</v>
      </c>
      <c r="M117" s="9">
        <v>424</v>
      </c>
      <c r="N117" s="135"/>
      <c r="O117" s="26"/>
    </row>
    <row r="118" spans="1:15" s="112" customFormat="1" ht="25.5" customHeight="1" x14ac:dyDescent="0.15">
      <c r="A118" s="97">
        <v>42826</v>
      </c>
      <c r="B118" s="31">
        <v>115.73</v>
      </c>
      <c r="C118" s="31">
        <v>2.48</v>
      </c>
      <c r="D118" s="9">
        <v>750</v>
      </c>
      <c r="E118" s="30">
        <v>96.64</v>
      </c>
      <c r="F118" s="31">
        <v>4.3099999999999996</v>
      </c>
      <c r="G118" s="9">
        <v>261</v>
      </c>
      <c r="H118" s="30">
        <v>109.44</v>
      </c>
      <c r="I118" s="31">
        <v>0.84</v>
      </c>
      <c r="J118" s="9">
        <v>278</v>
      </c>
      <c r="K118" s="30">
        <v>165.17</v>
      </c>
      <c r="L118" s="31">
        <v>6.14</v>
      </c>
      <c r="M118" s="9">
        <v>211</v>
      </c>
      <c r="N118" s="135"/>
      <c r="O118" s="26"/>
    </row>
    <row r="119" spans="1:15" s="112" customFormat="1" ht="25.5" customHeight="1" x14ac:dyDescent="0.15">
      <c r="A119" s="97">
        <v>42856</v>
      </c>
      <c r="B119" s="31">
        <v>117.05</v>
      </c>
      <c r="C119" s="31">
        <v>2.9</v>
      </c>
      <c r="D119" s="9">
        <v>996</v>
      </c>
      <c r="E119" s="30">
        <v>99.9</v>
      </c>
      <c r="F119" s="31">
        <v>2.8</v>
      </c>
      <c r="G119" s="9">
        <v>295</v>
      </c>
      <c r="H119" s="30">
        <v>108.65</v>
      </c>
      <c r="I119" s="31">
        <v>-0.81</v>
      </c>
      <c r="J119" s="9">
        <v>432</v>
      </c>
      <c r="K119" s="30">
        <v>165.16</v>
      </c>
      <c r="L119" s="31">
        <v>9.18</v>
      </c>
      <c r="M119" s="9">
        <v>269</v>
      </c>
      <c r="N119" s="135"/>
      <c r="O119" s="26"/>
    </row>
    <row r="120" spans="1:15" s="112" customFormat="1" ht="25.5" customHeight="1" x14ac:dyDescent="0.15">
      <c r="A120" s="97">
        <v>42887</v>
      </c>
      <c r="B120" s="31">
        <v>117.89</v>
      </c>
      <c r="C120" s="31">
        <v>2.96</v>
      </c>
      <c r="D120" s="9">
        <v>1275</v>
      </c>
      <c r="E120" s="30">
        <v>98.2</v>
      </c>
      <c r="F120" s="31">
        <v>-1.55</v>
      </c>
      <c r="G120" s="9">
        <v>411</v>
      </c>
      <c r="H120" s="30">
        <v>114.46</v>
      </c>
      <c r="I120" s="31">
        <v>5.57</v>
      </c>
      <c r="J120" s="9">
        <v>541</v>
      </c>
      <c r="K120" s="30">
        <v>161.9</v>
      </c>
      <c r="L120" s="31">
        <v>2.06</v>
      </c>
      <c r="M120" s="9">
        <v>323</v>
      </c>
      <c r="N120" s="135"/>
      <c r="O120" s="26"/>
    </row>
    <row r="121" spans="1:15" s="112" customFormat="1" ht="25.5" customHeight="1" x14ac:dyDescent="0.15">
      <c r="A121" s="97">
        <v>42917</v>
      </c>
      <c r="B121" s="31">
        <v>114.35</v>
      </c>
      <c r="C121" s="31">
        <v>1.32</v>
      </c>
      <c r="D121" s="9">
        <v>1061</v>
      </c>
      <c r="E121" s="30">
        <v>101.66</v>
      </c>
      <c r="F121" s="31">
        <v>6.72</v>
      </c>
      <c r="G121" s="9">
        <v>342</v>
      </c>
      <c r="H121" s="30">
        <v>105.86</v>
      </c>
      <c r="I121" s="31">
        <v>-1.58</v>
      </c>
      <c r="J121" s="9">
        <v>453</v>
      </c>
      <c r="K121" s="30">
        <v>159.81</v>
      </c>
      <c r="L121" s="31">
        <v>0.25</v>
      </c>
      <c r="M121" s="9">
        <v>266</v>
      </c>
      <c r="N121" s="135"/>
      <c r="O121" s="26"/>
    </row>
    <row r="122" spans="1:15" s="112" customFormat="1" ht="25.5" customHeight="1" x14ac:dyDescent="0.15">
      <c r="A122" s="97">
        <v>42948</v>
      </c>
      <c r="B122" s="31">
        <v>114.57</v>
      </c>
      <c r="C122" s="31">
        <v>-1.1599999999999999</v>
      </c>
      <c r="D122" s="9">
        <v>1101</v>
      </c>
      <c r="E122" s="30">
        <v>96.98</v>
      </c>
      <c r="F122" s="31">
        <v>-3.3</v>
      </c>
      <c r="G122" s="9">
        <v>362</v>
      </c>
      <c r="H122" s="30">
        <v>107.46</v>
      </c>
      <c r="I122" s="31">
        <v>-1.56</v>
      </c>
      <c r="J122" s="9">
        <v>463</v>
      </c>
      <c r="K122" s="30">
        <v>165.06</v>
      </c>
      <c r="L122" s="31">
        <v>4.6399999999999997</v>
      </c>
      <c r="M122" s="9">
        <v>276</v>
      </c>
      <c r="N122" s="135"/>
      <c r="O122" s="26"/>
    </row>
    <row r="123" spans="1:15" s="112" customFormat="1" ht="25.5" customHeight="1" x14ac:dyDescent="0.15">
      <c r="A123" s="97">
        <v>42979</v>
      </c>
      <c r="B123" s="31">
        <v>117.84</v>
      </c>
      <c r="C123" s="31">
        <v>6.96</v>
      </c>
      <c r="D123" s="9">
        <v>1191</v>
      </c>
      <c r="E123" s="30">
        <v>102.77</v>
      </c>
      <c r="F123" s="31">
        <v>10.51</v>
      </c>
      <c r="G123" s="9">
        <v>371</v>
      </c>
      <c r="H123" s="30">
        <v>107.69</v>
      </c>
      <c r="I123" s="31">
        <v>4.62</v>
      </c>
      <c r="J123" s="9">
        <v>517</v>
      </c>
      <c r="K123" s="30">
        <v>171.64</v>
      </c>
      <c r="L123" s="31">
        <v>8.15</v>
      </c>
      <c r="M123" s="9">
        <v>303</v>
      </c>
      <c r="N123" s="135"/>
      <c r="O123" s="26"/>
    </row>
    <row r="124" spans="1:15" s="112" customFormat="1" ht="25.5" customHeight="1" x14ac:dyDescent="0.15">
      <c r="A124" s="97">
        <v>43009</v>
      </c>
      <c r="B124" s="31">
        <v>115.76</v>
      </c>
      <c r="C124" s="31">
        <v>2.44</v>
      </c>
      <c r="D124" s="9">
        <v>1065</v>
      </c>
      <c r="E124" s="30">
        <v>103.12</v>
      </c>
      <c r="F124" s="31">
        <v>3.98</v>
      </c>
      <c r="G124" s="9">
        <v>402</v>
      </c>
      <c r="H124" s="30">
        <v>104.41</v>
      </c>
      <c r="I124" s="31">
        <v>-0.85</v>
      </c>
      <c r="J124" s="9">
        <v>392</v>
      </c>
      <c r="K124" s="30">
        <v>164.85</v>
      </c>
      <c r="L124" s="31">
        <v>6.55</v>
      </c>
      <c r="M124" s="9">
        <v>271</v>
      </c>
      <c r="N124" s="135"/>
      <c r="O124" s="26"/>
    </row>
    <row r="125" spans="1:15" s="112" customFormat="1" ht="25.5" customHeight="1" x14ac:dyDescent="0.15">
      <c r="A125" s="97">
        <v>43040</v>
      </c>
      <c r="B125" s="31">
        <v>116.16</v>
      </c>
      <c r="C125" s="31">
        <v>1.63</v>
      </c>
      <c r="D125" s="9">
        <v>1149</v>
      </c>
      <c r="E125" s="30">
        <v>95.96</v>
      </c>
      <c r="F125" s="31">
        <v>-0.09</v>
      </c>
      <c r="G125" s="9">
        <v>397</v>
      </c>
      <c r="H125" s="30">
        <v>111.03</v>
      </c>
      <c r="I125" s="31">
        <v>2.16</v>
      </c>
      <c r="J125" s="9">
        <v>455</v>
      </c>
      <c r="K125" s="30">
        <v>164.95</v>
      </c>
      <c r="L125" s="31">
        <v>1.1599999999999999</v>
      </c>
      <c r="M125" s="9">
        <v>297</v>
      </c>
      <c r="N125" s="135"/>
      <c r="O125" s="26"/>
    </row>
    <row r="126" spans="1:15" s="115" customFormat="1" ht="25.5" customHeight="1" thickBot="1" x14ac:dyDescent="0.2">
      <c r="A126" s="100">
        <v>43070</v>
      </c>
      <c r="B126" s="101">
        <v>118.84</v>
      </c>
      <c r="C126" s="101">
        <v>4.6900000000000004</v>
      </c>
      <c r="D126" s="14">
        <v>1328</v>
      </c>
      <c r="E126" s="119">
        <v>102.13</v>
      </c>
      <c r="F126" s="101">
        <v>5.65</v>
      </c>
      <c r="G126" s="14">
        <v>453</v>
      </c>
      <c r="H126" s="119">
        <v>110.6</v>
      </c>
      <c r="I126" s="101">
        <v>1.51</v>
      </c>
      <c r="J126" s="14">
        <v>562</v>
      </c>
      <c r="K126" s="119">
        <v>170.59</v>
      </c>
      <c r="L126" s="101">
        <v>8.14</v>
      </c>
      <c r="M126" s="14">
        <v>313</v>
      </c>
      <c r="N126" s="135"/>
      <c r="O126" s="26"/>
    </row>
    <row r="127" spans="1:15" s="112" customFormat="1" ht="25.5" customHeight="1" x14ac:dyDescent="0.15">
      <c r="A127" s="96">
        <v>43101</v>
      </c>
      <c r="B127" s="29">
        <v>121.07</v>
      </c>
      <c r="C127" s="29">
        <v>2.78</v>
      </c>
      <c r="D127" s="8">
        <v>725</v>
      </c>
      <c r="E127" s="27">
        <v>110.3</v>
      </c>
      <c r="F127" s="29">
        <v>12.44</v>
      </c>
      <c r="G127" s="8">
        <v>250</v>
      </c>
      <c r="H127" s="27">
        <v>107.33</v>
      </c>
      <c r="I127" s="29">
        <v>-4.57</v>
      </c>
      <c r="J127" s="8">
        <v>252</v>
      </c>
      <c r="K127" s="27">
        <v>170.6</v>
      </c>
      <c r="L127" s="29">
        <v>4.0199999999999996</v>
      </c>
      <c r="M127" s="8">
        <v>223</v>
      </c>
      <c r="N127" s="26"/>
      <c r="O127" s="26"/>
    </row>
    <row r="128" spans="1:15" s="115" customFormat="1" ht="25.5" customHeight="1" x14ac:dyDescent="0.15">
      <c r="A128" s="97">
        <v>43132</v>
      </c>
      <c r="B128" s="31">
        <v>116.95</v>
      </c>
      <c r="C128" s="31">
        <v>0.51</v>
      </c>
      <c r="D128" s="9">
        <v>940</v>
      </c>
      <c r="E128" s="30">
        <v>97.58</v>
      </c>
      <c r="F128" s="31">
        <v>2.25</v>
      </c>
      <c r="G128" s="9">
        <v>308</v>
      </c>
      <c r="H128" s="30">
        <v>108.11</v>
      </c>
      <c r="I128" s="31">
        <v>-2.39</v>
      </c>
      <c r="J128" s="9">
        <v>385</v>
      </c>
      <c r="K128" s="30">
        <v>173.65</v>
      </c>
      <c r="L128" s="31">
        <v>7.06</v>
      </c>
      <c r="M128" s="9">
        <v>247</v>
      </c>
      <c r="N128" s="26"/>
      <c r="O128" s="26"/>
    </row>
    <row r="129" spans="1:15" s="115" customFormat="1" ht="25.5" customHeight="1" x14ac:dyDescent="0.15">
      <c r="A129" s="97">
        <v>43160</v>
      </c>
      <c r="B129" s="31">
        <v>120.04</v>
      </c>
      <c r="C129" s="31">
        <v>2.34</v>
      </c>
      <c r="D129" s="9">
        <v>1456</v>
      </c>
      <c r="E129" s="30">
        <v>102.78</v>
      </c>
      <c r="F129" s="31">
        <v>2.66</v>
      </c>
      <c r="G129" s="9">
        <v>441</v>
      </c>
      <c r="H129" s="30">
        <v>109.2</v>
      </c>
      <c r="I129" s="31">
        <v>1.18</v>
      </c>
      <c r="J129" s="9">
        <v>609</v>
      </c>
      <c r="K129" s="30">
        <v>176.28</v>
      </c>
      <c r="L129" s="31">
        <v>6.71</v>
      </c>
      <c r="M129" s="9">
        <v>406</v>
      </c>
      <c r="O129" s="26"/>
    </row>
    <row r="130" spans="1:15" s="115" customFormat="1" ht="25.5" customHeight="1" x14ac:dyDescent="0.15">
      <c r="A130" s="97">
        <v>43191</v>
      </c>
      <c r="B130" s="31">
        <v>119.52</v>
      </c>
      <c r="C130" s="31">
        <v>3.27</v>
      </c>
      <c r="D130" s="9">
        <v>1000</v>
      </c>
      <c r="E130" s="30">
        <v>98.42</v>
      </c>
      <c r="F130" s="31">
        <v>1.84</v>
      </c>
      <c r="G130" s="9">
        <v>313</v>
      </c>
      <c r="H130" s="30">
        <v>108.53</v>
      </c>
      <c r="I130" s="31">
        <v>-0.83</v>
      </c>
      <c r="J130" s="9">
        <v>400</v>
      </c>
      <c r="K130" s="30">
        <v>180.8</v>
      </c>
      <c r="L130" s="31">
        <v>9.4600000000000009</v>
      </c>
      <c r="M130" s="9">
        <v>287</v>
      </c>
      <c r="O130" s="26"/>
    </row>
    <row r="131" spans="1:15" s="115" customFormat="1" ht="25.5" customHeight="1" x14ac:dyDescent="0.15">
      <c r="A131" s="97">
        <v>43221</v>
      </c>
      <c r="B131" s="31">
        <v>120.49</v>
      </c>
      <c r="C131" s="31">
        <v>2.94</v>
      </c>
      <c r="D131" s="9">
        <v>1024</v>
      </c>
      <c r="E131" s="30">
        <v>113.07</v>
      </c>
      <c r="F131" s="31">
        <v>13.18</v>
      </c>
      <c r="G131" s="9">
        <v>361</v>
      </c>
      <c r="H131" s="30">
        <v>104.57</v>
      </c>
      <c r="I131" s="31">
        <v>-3.76</v>
      </c>
      <c r="J131" s="9">
        <v>390</v>
      </c>
      <c r="K131" s="30">
        <v>175.91</v>
      </c>
      <c r="L131" s="31">
        <v>6.51</v>
      </c>
      <c r="M131" s="9">
        <v>273</v>
      </c>
      <c r="O131" s="26"/>
    </row>
    <row r="132" spans="1:15" s="115" customFormat="1" ht="25.5" customHeight="1" x14ac:dyDescent="0.15">
      <c r="A132" s="97">
        <v>43252</v>
      </c>
      <c r="B132" s="31">
        <v>121.77</v>
      </c>
      <c r="C132" s="31">
        <v>3.29</v>
      </c>
      <c r="D132" s="9">
        <v>1193</v>
      </c>
      <c r="E132" s="30">
        <v>104</v>
      </c>
      <c r="F132" s="31">
        <v>5.91</v>
      </c>
      <c r="G132" s="9">
        <v>401</v>
      </c>
      <c r="H132" s="30">
        <v>111.64</v>
      </c>
      <c r="I132" s="31">
        <v>-2.46</v>
      </c>
      <c r="J132" s="9">
        <v>512</v>
      </c>
      <c r="K132" s="30">
        <v>182.87</v>
      </c>
      <c r="L132" s="31">
        <v>12.95</v>
      </c>
      <c r="M132" s="9">
        <v>280</v>
      </c>
      <c r="O132" s="26"/>
    </row>
    <row r="133" spans="1:15" ht="25.5" customHeight="1" x14ac:dyDescent="0.15">
      <c r="A133" s="97">
        <v>43282</v>
      </c>
      <c r="B133" s="31">
        <v>118.5</v>
      </c>
      <c r="C133" s="31">
        <v>3.63</v>
      </c>
      <c r="D133" s="9">
        <v>1231</v>
      </c>
      <c r="E133" s="30">
        <v>100.9</v>
      </c>
      <c r="F133" s="31">
        <v>-0.75</v>
      </c>
      <c r="G133" s="9">
        <v>436</v>
      </c>
      <c r="H133" s="30">
        <v>108.81</v>
      </c>
      <c r="I133" s="31">
        <v>2.79</v>
      </c>
      <c r="J133" s="9">
        <v>505</v>
      </c>
      <c r="K133" s="30">
        <v>179.14</v>
      </c>
      <c r="L133" s="31">
        <v>12.1</v>
      </c>
      <c r="M133" s="9">
        <v>290</v>
      </c>
      <c r="O133" s="26"/>
    </row>
    <row r="134" spans="1:15" ht="25.5" customHeight="1" x14ac:dyDescent="0.15">
      <c r="A134" s="97">
        <v>43313</v>
      </c>
      <c r="B134" s="31">
        <v>119.56</v>
      </c>
      <c r="C134" s="31">
        <v>4.3600000000000003</v>
      </c>
      <c r="D134" s="9">
        <v>1119</v>
      </c>
      <c r="E134" s="30">
        <v>101.28</v>
      </c>
      <c r="F134" s="31">
        <v>4.43</v>
      </c>
      <c r="G134" s="9">
        <v>386</v>
      </c>
      <c r="H134" s="30">
        <v>108.29</v>
      </c>
      <c r="I134" s="31">
        <v>0.77</v>
      </c>
      <c r="J134" s="9">
        <v>472</v>
      </c>
      <c r="K134" s="30">
        <v>184.8</v>
      </c>
      <c r="L134" s="31">
        <v>11.96</v>
      </c>
      <c r="M134" s="9">
        <v>261</v>
      </c>
      <c r="O134" s="26"/>
    </row>
    <row r="135" spans="1:15" ht="25.5" customHeight="1" x14ac:dyDescent="0.15">
      <c r="A135" s="97">
        <v>43344</v>
      </c>
      <c r="B135" s="31">
        <v>121.08</v>
      </c>
      <c r="C135" s="31">
        <v>2.75</v>
      </c>
      <c r="D135" s="9">
        <v>1053</v>
      </c>
      <c r="E135" s="30">
        <v>103.28</v>
      </c>
      <c r="F135" s="31">
        <v>0.5</v>
      </c>
      <c r="G135" s="9">
        <v>398</v>
      </c>
      <c r="H135" s="30">
        <v>111.3</v>
      </c>
      <c r="I135" s="31">
        <v>3.35</v>
      </c>
      <c r="J135" s="9">
        <v>412</v>
      </c>
      <c r="K135" s="30">
        <v>180.9</v>
      </c>
      <c r="L135" s="31">
        <v>5.4</v>
      </c>
      <c r="M135" s="9">
        <v>243</v>
      </c>
      <c r="O135" s="26"/>
    </row>
    <row r="136" spans="1:15" ht="25.5" customHeight="1" x14ac:dyDescent="0.15">
      <c r="A136" s="97">
        <v>43374</v>
      </c>
      <c r="B136" s="31">
        <v>120.7</v>
      </c>
      <c r="C136" s="31">
        <v>4.2699999999999996</v>
      </c>
      <c r="D136" s="9">
        <v>1097</v>
      </c>
      <c r="E136" s="30">
        <v>107.74</v>
      </c>
      <c r="F136" s="31">
        <v>4.4800000000000004</v>
      </c>
      <c r="G136" s="9">
        <v>397</v>
      </c>
      <c r="H136" s="30">
        <v>106.84</v>
      </c>
      <c r="I136" s="31">
        <v>2.33</v>
      </c>
      <c r="J136" s="9">
        <v>425</v>
      </c>
      <c r="K136" s="30">
        <v>180.82</v>
      </c>
      <c r="L136" s="31">
        <v>9.69</v>
      </c>
      <c r="M136" s="9">
        <v>275</v>
      </c>
      <c r="O136" s="26"/>
    </row>
    <row r="137" spans="1:15" ht="25.5" customHeight="1" x14ac:dyDescent="0.15">
      <c r="A137" s="97">
        <v>43405</v>
      </c>
      <c r="B137" s="31">
        <v>120.19</v>
      </c>
      <c r="C137" s="31">
        <v>3.47</v>
      </c>
      <c r="D137" s="9">
        <v>1196</v>
      </c>
      <c r="E137" s="30">
        <v>102.46</v>
      </c>
      <c r="F137" s="31">
        <v>6.77</v>
      </c>
      <c r="G137" s="9">
        <v>392</v>
      </c>
      <c r="H137" s="30">
        <v>110.77</v>
      </c>
      <c r="I137" s="31">
        <v>-0.23</v>
      </c>
      <c r="J137" s="9">
        <v>503</v>
      </c>
      <c r="K137" s="30">
        <v>175.46</v>
      </c>
      <c r="L137" s="31">
        <v>6.37</v>
      </c>
      <c r="M137" s="9">
        <v>301</v>
      </c>
      <c r="O137" s="26"/>
    </row>
    <row r="138" spans="1:15" ht="25.5" customHeight="1" thickBot="1" x14ac:dyDescent="0.2">
      <c r="A138" s="100">
        <v>43435</v>
      </c>
      <c r="B138" s="101">
        <v>120.81</v>
      </c>
      <c r="C138" s="101">
        <v>1.66</v>
      </c>
      <c r="D138" s="14">
        <v>1325</v>
      </c>
      <c r="E138" s="119">
        <v>104.32</v>
      </c>
      <c r="F138" s="101">
        <v>2.14</v>
      </c>
      <c r="G138" s="14">
        <v>480</v>
      </c>
      <c r="H138" s="119">
        <v>112.95</v>
      </c>
      <c r="I138" s="101">
        <v>2.12</v>
      </c>
      <c r="J138" s="14">
        <v>553</v>
      </c>
      <c r="K138" s="119">
        <v>172.64</v>
      </c>
      <c r="L138" s="101">
        <v>1.2</v>
      </c>
      <c r="M138" s="14">
        <v>292</v>
      </c>
      <c r="O138" s="26"/>
    </row>
    <row r="139" spans="1:15" ht="25.5" customHeight="1" x14ac:dyDescent="0.15">
      <c r="A139" s="96">
        <v>43466</v>
      </c>
      <c r="B139" s="29">
        <v>123.96</v>
      </c>
      <c r="C139" s="29">
        <v>2.39</v>
      </c>
      <c r="D139" s="8">
        <v>828</v>
      </c>
      <c r="E139" s="27">
        <v>106.63</v>
      </c>
      <c r="F139" s="29">
        <v>-3.33</v>
      </c>
      <c r="G139" s="8">
        <v>276</v>
      </c>
      <c r="H139" s="27">
        <v>110.17</v>
      </c>
      <c r="I139" s="29">
        <v>2.65</v>
      </c>
      <c r="J139" s="8">
        <v>341</v>
      </c>
      <c r="K139" s="27">
        <v>191.28</v>
      </c>
      <c r="L139" s="29">
        <v>12.12</v>
      </c>
      <c r="M139" s="8">
        <v>211</v>
      </c>
      <c r="N139" s="26"/>
      <c r="O139" s="26"/>
    </row>
    <row r="140" spans="1:15" ht="25.5" customHeight="1" x14ac:dyDescent="0.15">
      <c r="A140" s="97">
        <v>43497</v>
      </c>
      <c r="B140" s="31">
        <v>123.09</v>
      </c>
      <c r="C140" s="31">
        <v>5.25</v>
      </c>
      <c r="D140" s="9">
        <v>890</v>
      </c>
      <c r="E140" s="30">
        <v>103.51</v>
      </c>
      <c r="F140" s="31">
        <v>6.08</v>
      </c>
      <c r="G140" s="9">
        <v>292</v>
      </c>
      <c r="H140" s="30">
        <v>113.42</v>
      </c>
      <c r="I140" s="31">
        <v>4.91</v>
      </c>
      <c r="J140" s="9">
        <v>386</v>
      </c>
      <c r="K140" s="30">
        <v>184.99</v>
      </c>
      <c r="L140" s="31">
        <v>6.53</v>
      </c>
      <c r="M140" s="9">
        <v>212</v>
      </c>
      <c r="N140" s="26"/>
      <c r="O140" s="26"/>
    </row>
    <row r="141" spans="1:15" ht="25.5" customHeight="1" x14ac:dyDescent="0.15">
      <c r="A141" s="97">
        <v>43525</v>
      </c>
      <c r="B141" s="31">
        <v>121.05</v>
      </c>
      <c r="C141" s="31">
        <v>0.84</v>
      </c>
      <c r="D141" s="9">
        <v>1303</v>
      </c>
      <c r="E141" s="30">
        <v>104.25</v>
      </c>
      <c r="F141" s="31">
        <v>1.43</v>
      </c>
      <c r="G141" s="9">
        <v>395</v>
      </c>
      <c r="H141" s="30">
        <v>107.37</v>
      </c>
      <c r="I141" s="31">
        <v>-1.68</v>
      </c>
      <c r="J141" s="9">
        <v>568</v>
      </c>
      <c r="K141" s="30">
        <v>187.23</v>
      </c>
      <c r="L141" s="31">
        <v>6.21</v>
      </c>
      <c r="M141" s="9">
        <v>340</v>
      </c>
      <c r="N141" s="115"/>
      <c r="O141" s="26"/>
    </row>
    <row r="142" spans="1:15" ht="25.5" customHeight="1" x14ac:dyDescent="0.15">
      <c r="A142" s="97">
        <v>43556</v>
      </c>
      <c r="B142" s="31">
        <v>122.45</v>
      </c>
      <c r="C142" s="31">
        <v>2.4500000000000002</v>
      </c>
      <c r="D142" s="9">
        <v>1025</v>
      </c>
      <c r="E142" s="30">
        <v>102.98</v>
      </c>
      <c r="F142" s="31">
        <v>4.63</v>
      </c>
      <c r="G142" s="9">
        <v>305</v>
      </c>
      <c r="H142" s="30">
        <v>111.11</v>
      </c>
      <c r="I142" s="31">
        <v>2.38</v>
      </c>
      <c r="J142" s="9">
        <v>431</v>
      </c>
      <c r="K142" s="30">
        <v>185.78</v>
      </c>
      <c r="L142" s="31">
        <v>2.75</v>
      </c>
      <c r="M142" s="9">
        <v>289</v>
      </c>
      <c r="N142" s="115"/>
      <c r="O142" s="26"/>
    </row>
    <row r="143" spans="1:15" ht="25.5" customHeight="1" x14ac:dyDescent="0.15">
      <c r="A143" s="97">
        <v>43586</v>
      </c>
      <c r="B143" s="31">
        <v>130</v>
      </c>
      <c r="C143" s="31">
        <v>7.89</v>
      </c>
      <c r="D143" s="9">
        <v>702</v>
      </c>
      <c r="E143" s="30">
        <v>108.61</v>
      </c>
      <c r="F143" s="31">
        <v>-3.94</v>
      </c>
      <c r="G143" s="9">
        <v>164</v>
      </c>
      <c r="H143" s="30">
        <v>113.03</v>
      </c>
      <c r="I143" s="31">
        <v>8.09</v>
      </c>
      <c r="J143" s="9">
        <v>234</v>
      </c>
      <c r="K143" s="30">
        <v>184.38</v>
      </c>
      <c r="L143" s="31">
        <v>4.8099999999999996</v>
      </c>
      <c r="M143" s="9">
        <v>304</v>
      </c>
      <c r="N143" s="115"/>
      <c r="O143" s="26"/>
    </row>
    <row r="144" spans="1:15" ht="25.5" customHeight="1" x14ac:dyDescent="0.15">
      <c r="A144" s="97">
        <v>43617</v>
      </c>
      <c r="B144" s="31">
        <v>118.98</v>
      </c>
      <c r="C144" s="31">
        <v>-2.29</v>
      </c>
      <c r="D144" s="9">
        <v>1097</v>
      </c>
      <c r="E144" s="30">
        <v>99.33</v>
      </c>
      <c r="F144" s="31">
        <v>-4.49</v>
      </c>
      <c r="G144" s="9">
        <v>329</v>
      </c>
      <c r="H144" s="30">
        <v>108.12</v>
      </c>
      <c r="I144" s="31">
        <v>-3.15</v>
      </c>
      <c r="J144" s="9">
        <v>491</v>
      </c>
      <c r="K144" s="30">
        <v>180.56</v>
      </c>
      <c r="L144" s="31">
        <v>-1.26</v>
      </c>
      <c r="M144" s="9">
        <v>277</v>
      </c>
      <c r="N144" s="115"/>
      <c r="O144" s="26"/>
    </row>
    <row r="145" spans="1:15" ht="25.5" customHeight="1" x14ac:dyDescent="0.15">
      <c r="A145" s="97">
        <v>43647</v>
      </c>
      <c r="B145" s="31">
        <v>119.31</v>
      </c>
      <c r="C145" s="31">
        <v>0.68</v>
      </c>
      <c r="D145" s="9">
        <v>1204</v>
      </c>
      <c r="E145" s="30">
        <v>103.06</v>
      </c>
      <c r="F145" s="31">
        <v>2.14</v>
      </c>
      <c r="G145" s="9">
        <v>383</v>
      </c>
      <c r="H145" s="30">
        <v>105.22</v>
      </c>
      <c r="I145" s="31">
        <v>-3.3</v>
      </c>
      <c r="J145" s="9">
        <v>523</v>
      </c>
      <c r="K145" s="30">
        <v>184.89</v>
      </c>
      <c r="L145" s="31">
        <v>3.21</v>
      </c>
      <c r="M145" s="9">
        <v>298</v>
      </c>
      <c r="O145" s="26"/>
    </row>
    <row r="146" spans="1:15" ht="25.5" customHeight="1" x14ac:dyDescent="0.15">
      <c r="A146" s="97">
        <v>43678</v>
      </c>
      <c r="B146" s="31">
        <v>123.5</v>
      </c>
      <c r="C146" s="31">
        <v>3.3</v>
      </c>
      <c r="D146" s="9">
        <v>1119</v>
      </c>
      <c r="E146" s="30">
        <v>102.99</v>
      </c>
      <c r="F146" s="31">
        <v>1.69</v>
      </c>
      <c r="G146" s="9">
        <v>340</v>
      </c>
      <c r="H146" s="30">
        <v>111.43</v>
      </c>
      <c r="I146" s="31">
        <v>2.9</v>
      </c>
      <c r="J146" s="9">
        <v>461</v>
      </c>
      <c r="K146" s="30">
        <v>188.06</v>
      </c>
      <c r="L146" s="31">
        <v>1.76</v>
      </c>
      <c r="M146" s="9">
        <v>318</v>
      </c>
      <c r="O146" s="26"/>
    </row>
    <row r="147" spans="1:15" ht="25.5" customHeight="1" x14ac:dyDescent="0.15">
      <c r="A147" s="97">
        <v>43709</v>
      </c>
      <c r="B147" s="31">
        <v>121.61</v>
      </c>
      <c r="C147" s="31">
        <v>0.44</v>
      </c>
      <c r="D147" s="9">
        <v>1245</v>
      </c>
      <c r="E147" s="30">
        <v>101</v>
      </c>
      <c r="F147" s="31">
        <v>-2.21</v>
      </c>
      <c r="G147" s="9">
        <v>404</v>
      </c>
      <c r="H147" s="30">
        <v>111.79</v>
      </c>
      <c r="I147" s="31">
        <v>0.44</v>
      </c>
      <c r="J147" s="9">
        <v>510</v>
      </c>
      <c r="K147" s="30">
        <v>182.04</v>
      </c>
      <c r="L147" s="31">
        <v>0.63</v>
      </c>
      <c r="M147" s="9">
        <v>331</v>
      </c>
      <c r="O147" s="26"/>
    </row>
    <row r="148" spans="1:15" ht="25.5" customHeight="1" x14ac:dyDescent="0.15">
      <c r="A148" s="97">
        <v>43739</v>
      </c>
      <c r="B148" s="31">
        <v>121.69</v>
      </c>
      <c r="C148" s="31">
        <v>0.82</v>
      </c>
      <c r="D148" s="9">
        <v>940</v>
      </c>
      <c r="E148" s="30">
        <v>110.35</v>
      </c>
      <c r="F148" s="31">
        <v>2.42</v>
      </c>
      <c r="G148" s="9">
        <v>335</v>
      </c>
      <c r="H148" s="30">
        <v>103.59</v>
      </c>
      <c r="I148" s="31">
        <v>-3.04</v>
      </c>
      <c r="J148" s="9">
        <v>350</v>
      </c>
      <c r="K148" s="30">
        <v>183.22</v>
      </c>
      <c r="L148" s="31">
        <v>1.33</v>
      </c>
      <c r="M148" s="9">
        <v>255</v>
      </c>
      <c r="O148" s="26"/>
    </row>
    <row r="149" spans="1:15" ht="25.5" customHeight="1" x14ac:dyDescent="0.15">
      <c r="A149" s="97">
        <v>43770</v>
      </c>
      <c r="B149" s="31">
        <v>121.42</v>
      </c>
      <c r="C149" s="31">
        <v>1.02</v>
      </c>
      <c r="D149" s="9">
        <v>1090</v>
      </c>
      <c r="E149" s="30">
        <v>104.25</v>
      </c>
      <c r="F149" s="31">
        <v>1.75</v>
      </c>
      <c r="G149" s="9">
        <v>361</v>
      </c>
      <c r="H149" s="30">
        <v>107.09</v>
      </c>
      <c r="I149" s="31">
        <v>-3.32</v>
      </c>
      <c r="J149" s="9">
        <v>467</v>
      </c>
      <c r="K149" s="30">
        <v>190.25</v>
      </c>
      <c r="L149" s="31">
        <v>8.43</v>
      </c>
      <c r="M149" s="9">
        <v>262</v>
      </c>
      <c r="O149" s="26"/>
    </row>
    <row r="150" spans="1:15" ht="25.5" customHeight="1" thickBot="1" x14ac:dyDescent="0.2">
      <c r="A150" s="100">
        <v>43800</v>
      </c>
      <c r="B150" s="101">
        <v>116.36</v>
      </c>
      <c r="C150" s="101">
        <v>-3.68</v>
      </c>
      <c r="D150" s="14">
        <v>1318</v>
      </c>
      <c r="E150" s="119">
        <v>99.18</v>
      </c>
      <c r="F150" s="101">
        <v>-4.93</v>
      </c>
      <c r="G150" s="14">
        <v>450</v>
      </c>
      <c r="H150" s="119">
        <v>102.86</v>
      </c>
      <c r="I150" s="101">
        <v>-8.93</v>
      </c>
      <c r="J150" s="14">
        <v>543</v>
      </c>
      <c r="K150" s="119">
        <v>185.19</v>
      </c>
      <c r="L150" s="101">
        <v>7.27</v>
      </c>
      <c r="M150" s="14">
        <v>325</v>
      </c>
      <c r="O150" s="26"/>
    </row>
    <row r="151" spans="1:15" ht="25.5" customHeight="1" x14ac:dyDescent="0.15">
      <c r="A151" s="96">
        <v>43831</v>
      </c>
      <c r="B151" s="29">
        <v>124.65</v>
      </c>
      <c r="C151" s="29">
        <v>0.56000000000000005</v>
      </c>
      <c r="D151" s="8">
        <v>909</v>
      </c>
      <c r="E151" s="27">
        <v>99.74</v>
      </c>
      <c r="F151" s="29">
        <v>-6.46</v>
      </c>
      <c r="G151" s="8">
        <v>276</v>
      </c>
      <c r="H151" s="27">
        <v>110.8</v>
      </c>
      <c r="I151" s="29">
        <v>0.56999999999999995</v>
      </c>
      <c r="J151" s="8">
        <v>379</v>
      </c>
      <c r="K151" s="27">
        <v>200.51</v>
      </c>
      <c r="L151" s="29">
        <v>4.83</v>
      </c>
      <c r="M151" s="8">
        <v>254</v>
      </c>
      <c r="N151" s="26"/>
      <c r="O151" s="26"/>
    </row>
    <row r="152" spans="1:15" ht="25.5" customHeight="1" x14ac:dyDescent="0.15">
      <c r="A152" s="97">
        <v>43862</v>
      </c>
      <c r="B152" s="31">
        <v>122.45</v>
      </c>
      <c r="C152" s="31">
        <v>-0.52</v>
      </c>
      <c r="D152" s="9">
        <v>1073</v>
      </c>
      <c r="E152" s="30">
        <v>104.3</v>
      </c>
      <c r="F152" s="31">
        <v>0.76</v>
      </c>
      <c r="G152" s="9">
        <v>319</v>
      </c>
      <c r="H152" s="30">
        <v>107.91</v>
      </c>
      <c r="I152" s="31">
        <v>-4.8600000000000003</v>
      </c>
      <c r="J152" s="9">
        <v>494</v>
      </c>
      <c r="K152" s="30">
        <v>195.2</v>
      </c>
      <c r="L152" s="31">
        <v>5.52</v>
      </c>
      <c r="M152" s="9">
        <v>260</v>
      </c>
      <c r="N152" s="26"/>
      <c r="O152" s="26"/>
    </row>
    <row r="153" spans="1:15" ht="25.5" customHeight="1" x14ac:dyDescent="0.15">
      <c r="A153" s="97">
        <v>43891</v>
      </c>
      <c r="B153" s="31">
        <v>123.98</v>
      </c>
      <c r="C153" s="31">
        <v>2.42</v>
      </c>
      <c r="D153" s="9">
        <v>1521</v>
      </c>
      <c r="E153" s="30">
        <v>106.41</v>
      </c>
      <c r="F153" s="31">
        <v>2.0699999999999998</v>
      </c>
      <c r="G153" s="9">
        <v>402</v>
      </c>
      <c r="H153" s="30">
        <v>108.02</v>
      </c>
      <c r="I153" s="31">
        <v>0.61</v>
      </c>
      <c r="J153" s="9">
        <v>721</v>
      </c>
      <c r="K153" s="30">
        <v>200.16</v>
      </c>
      <c r="L153" s="31">
        <v>6.91</v>
      </c>
      <c r="M153" s="9">
        <v>398</v>
      </c>
      <c r="N153" s="115"/>
      <c r="O153" s="26"/>
    </row>
    <row r="154" spans="1:15" ht="25.5" customHeight="1" x14ac:dyDescent="0.15">
      <c r="A154" s="97">
        <v>43922</v>
      </c>
      <c r="B154" s="31">
        <v>122.99</v>
      </c>
      <c r="C154" s="31">
        <v>0.44</v>
      </c>
      <c r="D154" s="9">
        <v>1048</v>
      </c>
      <c r="E154" s="30">
        <v>106.99</v>
      </c>
      <c r="F154" s="31">
        <v>3.89</v>
      </c>
      <c r="G154" s="9">
        <v>348</v>
      </c>
      <c r="H154" s="30">
        <v>106.37</v>
      </c>
      <c r="I154" s="31">
        <v>-4.2699999999999996</v>
      </c>
      <c r="J154" s="9">
        <v>421</v>
      </c>
      <c r="K154" s="30">
        <v>193.97</v>
      </c>
      <c r="L154" s="31">
        <v>4.41</v>
      </c>
      <c r="M154" s="9">
        <v>279</v>
      </c>
      <c r="N154" s="115"/>
      <c r="O154" s="26"/>
    </row>
    <row r="155" spans="1:15" ht="25.5" customHeight="1" x14ac:dyDescent="0.15">
      <c r="A155" s="97">
        <v>43952</v>
      </c>
      <c r="B155" s="31">
        <v>117.77</v>
      </c>
      <c r="C155" s="31">
        <v>-9.41</v>
      </c>
      <c r="D155" s="9">
        <v>815</v>
      </c>
      <c r="E155" s="30">
        <v>99.86</v>
      </c>
      <c r="F155" s="31">
        <v>-8.06</v>
      </c>
      <c r="G155" s="9">
        <v>262</v>
      </c>
      <c r="H155" s="30">
        <v>107.54</v>
      </c>
      <c r="I155" s="31">
        <v>-4.8600000000000003</v>
      </c>
      <c r="J155" s="9">
        <v>380</v>
      </c>
      <c r="K155" s="30">
        <v>186.17</v>
      </c>
      <c r="L155" s="31">
        <v>0.97</v>
      </c>
      <c r="M155" s="9">
        <v>173</v>
      </c>
      <c r="N155" s="115"/>
      <c r="O155" s="26"/>
    </row>
    <row r="156" spans="1:15" ht="25.5" customHeight="1" x14ac:dyDescent="0.15">
      <c r="A156" s="97">
        <v>43983</v>
      </c>
      <c r="B156" s="31">
        <v>119.18</v>
      </c>
      <c r="C156" s="31">
        <v>0.17</v>
      </c>
      <c r="D156" s="9">
        <v>1219</v>
      </c>
      <c r="E156" s="30">
        <v>106.8</v>
      </c>
      <c r="F156" s="31">
        <v>7.52</v>
      </c>
      <c r="G156" s="9">
        <v>390</v>
      </c>
      <c r="H156" s="30">
        <v>103.09</v>
      </c>
      <c r="I156" s="31">
        <v>-4.6500000000000004</v>
      </c>
      <c r="J156" s="9">
        <v>576</v>
      </c>
      <c r="K156" s="30">
        <v>194.64</v>
      </c>
      <c r="L156" s="31">
        <v>7.8</v>
      </c>
      <c r="M156" s="9">
        <v>253</v>
      </c>
      <c r="N156" s="115"/>
      <c r="O156" s="26"/>
    </row>
    <row r="157" spans="1:15" ht="25.5" customHeight="1" x14ac:dyDescent="0.15">
      <c r="A157" s="97">
        <v>44013</v>
      </c>
      <c r="B157" s="31">
        <v>118.83</v>
      </c>
      <c r="C157" s="31">
        <v>-0.4</v>
      </c>
      <c r="D157" s="9">
        <v>1365</v>
      </c>
      <c r="E157" s="30">
        <v>101.59</v>
      </c>
      <c r="F157" s="31">
        <v>-1.43</v>
      </c>
      <c r="G157" s="9">
        <v>395</v>
      </c>
      <c r="H157" s="30">
        <v>103.41</v>
      </c>
      <c r="I157" s="31">
        <v>-1.72</v>
      </c>
      <c r="J157" s="9">
        <v>640</v>
      </c>
      <c r="K157" s="30">
        <v>196.49</v>
      </c>
      <c r="L157" s="31">
        <v>6.27</v>
      </c>
      <c r="M157" s="9">
        <v>330</v>
      </c>
      <c r="O157" s="26"/>
    </row>
    <row r="158" spans="1:15" ht="25.5" customHeight="1" x14ac:dyDescent="0.15">
      <c r="A158" s="97">
        <v>44044</v>
      </c>
      <c r="B158" s="31">
        <v>123.26</v>
      </c>
      <c r="C158" s="31">
        <v>-0.19</v>
      </c>
      <c r="D158" s="9">
        <v>1102</v>
      </c>
      <c r="E158" s="30">
        <v>103.37</v>
      </c>
      <c r="F158" s="31">
        <v>0.37</v>
      </c>
      <c r="G158" s="9">
        <v>326</v>
      </c>
      <c r="H158" s="30">
        <v>110.71</v>
      </c>
      <c r="I158" s="31">
        <v>-0.65</v>
      </c>
      <c r="J158" s="9">
        <v>511</v>
      </c>
      <c r="K158" s="30">
        <v>195.98</v>
      </c>
      <c r="L158" s="31">
        <v>4.21</v>
      </c>
      <c r="M158" s="9">
        <v>265</v>
      </c>
      <c r="O158" s="26"/>
    </row>
    <row r="159" spans="1:15" ht="25.5" customHeight="1" thickBot="1" x14ac:dyDescent="0.2">
      <c r="A159" s="97">
        <v>44075</v>
      </c>
      <c r="B159" s="31">
        <v>123.81</v>
      </c>
      <c r="C159" s="31">
        <v>1.81</v>
      </c>
      <c r="D159" s="9">
        <v>929</v>
      </c>
      <c r="E159" s="30">
        <v>99.99</v>
      </c>
      <c r="F159" s="31">
        <v>-1</v>
      </c>
      <c r="G159" s="9">
        <v>294</v>
      </c>
      <c r="H159" s="30">
        <v>109.83</v>
      </c>
      <c r="I159" s="31">
        <v>-1.75</v>
      </c>
      <c r="J159" s="9">
        <v>371</v>
      </c>
      <c r="K159" s="30">
        <v>200.04</v>
      </c>
      <c r="L159" s="31">
        <v>9.89</v>
      </c>
      <c r="M159" s="9">
        <v>264</v>
      </c>
      <c r="O159" s="26"/>
    </row>
    <row r="160" spans="1:15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</sheetData>
  <mergeCells count="9">
    <mergeCell ref="N91:N102"/>
    <mergeCell ref="N103:N114"/>
    <mergeCell ref="N115:N126"/>
    <mergeCell ref="N19:N30"/>
    <mergeCell ref="N31:N42"/>
    <mergeCell ref="N43:N54"/>
    <mergeCell ref="N55:N66"/>
    <mergeCell ref="N67:N78"/>
    <mergeCell ref="N79:N90"/>
  </mergeCells>
  <phoneticPr fontId="11"/>
  <conditionalFormatting sqref="A1:M1048576">
    <cfRule type="expression" dxfId="1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60"/>
  <sheetViews>
    <sheetView showGridLines="0" view="pageBreakPreview" topLeftCell="A158" zoomScale="60" zoomScaleNormal="60" zoomScalePageLayoutView="50" workbookViewId="0">
      <selection activeCell="A157" sqref="A157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05" customWidth="1"/>
    <col min="5" max="5" width="13.625" style="28" customWidth="1"/>
    <col min="6" max="6" width="11.125" style="28" customWidth="1"/>
    <col min="7" max="7" width="11.125" style="105" customWidth="1"/>
    <col min="8" max="8" width="13.625" style="28" customWidth="1"/>
    <col min="9" max="9" width="11.125" style="28" customWidth="1"/>
    <col min="10" max="10" width="11.125" style="105" customWidth="1"/>
    <col min="11" max="11" width="13.625" style="28" customWidth="1"/>
    <col min="12" max="12" width="11.125" style="28" customWidth="1"/>
    <col min="13" max="13" width="11.125" style="105" customWidth="1"/>
    <col min="14" max="16384" width="9" style="105"/>
  </cols>
  <sheetData>
    <row r="1" spans="1:13" ht="26.25" customHeight="1" x14ac:dyDescent="0.15">
      <c r="D1" s="48"/>
      <c r="G1" s="48"/>
      <c r="J1" s="48"/>
      <c r="K1" s="49" t="s">
        <v>48</v>
      </c>
      <c r="L1" s="99" t="s">
        <v>39</v>
      </c>
      <c r="M1" s="51"/>
    </row>
    <row r="2" spans="1:13" ht="26.25" customHeight="1" thickBot="1" x14ac:dyDescent="0.2">
      <c r="D2" s="48"/>
      <c r="G2" s="48"/>
      <c r="J2" s="48"/>
      <c r="K2" s="52"/>
      <c r="L2" s="95" t="s">
        <v>49</v>
      </c>
      <c r="M2" s="53"/>
    </row>
    <row r="3" spans="1:13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3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3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3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3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3" ht="51.75" x14ac:dyDescent="0.15">
      <c r="A8" s="88"/>
      <c r="B8" s="74" t="s">
        <v>11</v>
      </c>
      <c r="C8" s="75" t="s">
        <v>67</v>
      </c>
      <c r="D8" s="76" t="s">
        <v>12</v>
      </c>
      <c r="E8" s="77" t="s">
        <v>11</v>
      </c>
      <c r="F8" s="75" t="s">
        <v>67</v>
      </c>
      <c r="G8" s="76" t="s">
        <v>12</v>
      </c>
      <c r="H8" s="77" t="s">
        <v>11</v>
      </c>
      <c r="I8" s="75" t="s">
        <v>67</v>
      </c>
      <c r="J8" s="76" t="s">
        <v>12</v>
      </c>
      <c r="K8" s="77" t="s">
        <v>11</v>
      </c>
      <c r="L8" s="75" t="s">
        <v>68</v>
      </c>
      <c r="M8" s="76" t="s">
        <v>12</v>
      </c>
    </row>
    <row r="9" spans="1:13" ht="104.25" thickBot="1" x14ac:dyDescent="0.2">
      <c r="A9" s="88"/>
      <c r="B9" s="74" t="s">
        <v>13</v>
      </c>
      <c r="C9" s="78" t="s">
        <v>69</v>
      </c>
      <c r="D9" s="79" t="s">
        <v>14</v>
      </c>
      <c r="E9" s="80" t="s">
        <v>13</v>
      </c>
      <c r="F9" s="78" t="s">
        <v>69</v>
      </c>
      <c r="G9" s="81" t="s">
        <v>14</v>
      </c>
      <c r="H9" s="80" t="s">
        <v>13</v>
      </c>
      <c r="I9" s="78" t="s">
        <v>69</v>
      </c>
      <c r="J9" s="81" t="s">
        <v>14</v>
      </c>
      <c r="K9" s="80" t="s">
        <v>13</v>
      </c>
      <c r="L9" s="78" t="s">
        <v>69</v>
      </c>
      <c r="M9" s="81" t="s">
        <v>14</v>
      </c>
    </row>
    <row r="10" spans="1:13" ht="24.75" customHeight="1" x14ac:dyDescent="0.15">
      <c r="A10" s="96">
        <v>39539</v>
      </c>
      <c r="B10" s="29">
        <v>108.75</v>
      </c>
      <c r="C10" s="29"/>
      <c r="D10" s="8">
        <v>4691</v>
      </c>
      <c r="E10" s="27">
        <v>111.65</v>
      </c>
      <c r="F10" s="29"/>
      <c r="G10" s="8">
        <v>999</v>
      </c>
      <c r="H10" s="27">
        <v>112.55</v>
      </c>
      <c r="I10" s="29"/>
      <c r="J10" s="8">
        <v>1842</v>
      </c>
      <c r="K10" s="27">
        <v>101.97</v>
      </c>
      <c r="L10" s="29"/>
      <c r="M10" s="8">
        <v>1850</v>
      </c>
    </row>
    <row r="11" spans="1:13" ht="24.75" customHeight="1" x14ac:dyDescent="0.15">
      <c r="A11" s="97">
        <v>39569</v>
      </c>
      <c r="B11" s="31">
        <v>106.97</v>
      </c>
      <c r="C11" s="31"/>
      <c r="D11" s="9">
        <v>4409</v>
      </c>
      <c r="E11" s="30">
        <v>115.03</v>
      </c>
      <c r="F11" s="31"/>
      <c r="G11" s="9">
        <v>1063</v>
      </c>
      <c r="H11" s="30">
        <v>107.88</v>
      </c>
      <c r="I11" s="31"/>
      <c r="J11" s="9">
        <v>1727</v>
      </c>
      <c r="K11" s="30">
        <v>99.15</v>
      </c>
      <c r="L11" s="31"/>
      <c r="M11" s="9">
        <v>1619</v>
      </c>
    </row>
    <row r="12" spans="1:13" ht="24.75" customHeight="1" x14ac:dyDescent="0.15">
      <c r="A12" s="97">
        <v>39600</v>
      </c>
      <c r="B12" s="31">
        <v>108.22</v>
      </c>
      <c r="C12" s="31"/>
      <c r="D12" s="9">
        <v>4865</v>
      </c>
      <c r="E12" s="30">
        <v>115.53</v>
      </c>
      <c r="F12" s="31"/>
      <c r="G12" s="9">
        <v>1079</v>
      </c>
      <c r="H12" s="30">
        <v>109.51</v>
      </c>
      <c r="I12" s="31"/>
      <c r="J12" s="9">
        <v>1991</v>
      </c>
      <c r="K12" s="30">
        <v>101.08</v>
      </c>
      <c r="L12" s="31"/>
      <c r="M12" s="9">
        <v>1795</v>
      </c>
    </row>
    <row r="13" spans="1:13" ht="24.75" customHeight="1" x14ac:dyDescent="0.15">
      <c r="A13" s="97">
        <v>39630</v>
      </c>
      <c r="B13" s="31">
        <v>105.73</v>
      </c>
      <c r="C13" s="31"/>
      <c r="D13" s="9">
        <v>5189</v>
      </c>
      <c r="E13" s="30">
        <v>108.82</v>
      </c>
      <c r="F13" s="31"/>
      <c r="G13" s="9">
        <v>1203</v>
      </c>
      <c r="H13" s="30">
        <v>107.83</v>
      </c>
      <c r="I13" s="31"/>
      <c r="J13" s="9">
        <v>2055</v>
      </c>
      <c r="K13" s="30">
        <v>100.61</v>
      </c>
      <c r="L13" s="31"/>
      <c r="M13" s="9">
        <v>1931</v>
      </c>
    </row>
    <row r="14" spans="1:13" ht="24.75" customHeight="1" x14ac:dyDescent="0.15">
      <c r="A14" s="97">
        <v>39661</v>
      </c>
      <c r="B14" s="31">
        <v>104.64</v>
      </c>
      <c r="C14" s="31"/>
      <c r="D14" s="9">
        <v>4459</v>
      </c>
      <c r="E14" s="30">
        <v>112.12</v>
      </c>
      <c r="F14" s="31"/>
      <c r="G14" s="9">
        <v>1020</v>
      </c>
      <c r="H14" s="30">
        <v>105.92</v>
      </c>
      <c r="I14" s="31"/>
      <c r="J14" s="9">
        <v>1758</v>
      </c>
      <c r="K14" s="30">
        <v>97.48</v>
      </c>
      <c r="L14" s="31"/>
      <c r="M14" s="9">
        <v>1681</v>
      </c>
    </row>
    <row r="15" spans="1:13" ht="24.75" customHeight="1" x14ac:dyDescent="0.15">
      <c r="A15" s="97">
        <v>39692</v>
      </c>
      <c r="B15" s="31">
        <v>104.46</v>
      </c>
      <c r="C15" s="31"/>
      <c r="D15" s="9">
        <v>4787</v>
      </c>
      <c r="E15" s="30">
        <v>106.88</v>
      </c>
      <c r="F15" s="31"/>
      <c r="G15" s="9">
        <v>1069</v>
      </c>
      <c r="H15" s="30">
        <v>107.56</v>
      </c>
      <c r="I15" s="31"/>
      <c r="J15" s="9">
        <v>1907</v>
      </c>
      <c r="K15" s="30">
        <v>98.48</v>
      </c>
      <c r="L15" s="31"/>
      <c r="M15" s="9">
        <v>1811</v>
      </c>
    </row>
    <row r="16" spans="1:13" ht="24.75" customHeight="1" x14ac:dyDescent="0.15">
      <c r="A16" s="97">
        <v>39722</v>
      </c>
      <c r="B16" s="31">
        <v>100.8</v>
      </c>
      <c r="C16" s="31"/>
      <c r="D16" s="9">
        <v>4796</v>
      </c>
      <c r="E16" s="30">
        <v>99.44</v>
      </c>
      <c r="F16" s="31"/>
      <c r="G16" s="9">
        <v>1091</v>
      </c>
      <c r="H16" s="30">
        <v>103.59</v>
      </c>
      <c r="I16" s="31"/>
      <c r="J16" s="9">
        <v>1890</v>
      </c>
      <c r="K16" s="30">
        <v>98.29</v>
      </c>
      <c r="L16" s="31"/>
      <c r="M16" s="9">
        <v>1815</v>
      </c>
    </row>
    <row r="17" spans="1:13" ht="24.75" customHeight="1" x14ac:dyDescent="0.15">
      <c r="A17" s="97">
        <v>39753</v>
      </c>
      <c r="B17" s="31">
        <v>100.89</v>
      </c>
      <c r="C17" s="31"/>
      <c r="D17" s="9">
        <v>4282</v>
      </c>
      <c r="E17" s="30">
        <v>102.7</v>
      </c>
      <c r="F17" s="31"/>
      <c r="G17" s="9">
        <v>887</v>
      </c>
      <c r="H17" s="30">
        <v>103.01</v>
      </c>
      <c r="I17" s="31"/>
      <c r="J17" s="9">
        <v>1754</v>
      </c>
      <c r="K17" s="30">
        <v>96.9</v>
      </c>
      <c r="L17" s="31"/>
      <c r="M17" s="9">
        <v>1641</v>
      </c>
    </row>
    <row r="18" spans="1:13" ht="24.75" customHeight="1" thickBot="1" x14ac:dyDescent="0.2">
      <c r="A18" s="100">
        <v>39783</v>
      </c>
      <c r="B18" s="101">
        <v>97.64</v>
      </c>
      <c r="C18" s="101"/>
      <c r="D18" s="14">
        <v>4758</v>
      </c>
      <c r="E18" s="119">
        <v>95.85</v>
      </c>
      <c r="F18" s="101"/>
      <c r="G18" s="14">
        <v>1131</v>
      </c>
      <c r="H18" s="119">
        <v>101.56</v>
      </c>
      <c r="I18" s="101"/>
      <c r="J18" s="14">
        <v>1813</v>
      </c>
      <c r="K18" s="119">
        <v>94.11</v>
      </c>
      <c r="L18" s="101"/>
      <c r="M18" s="14">
        <v>1814</v>
      </c>
    </row>
    <row r="19" spans="1:13" ht="24.75" customHeight="1" x14ac:dyDescent="0.15">
      <c r="A19" s="96">
        <v>39814</v>
      </c>
      <c r="B19" s="122">
        <v>97.3</v>
      </c>
      <c r="C19" s="102"/>
      <c r="D19" s="103">
        <v>3444</v>
      </c>
      <c r="E19" s="122">
        <v>95.89</v>
      </c>
      <c r="F19" s="102"/>
      <c r="G19" s="104">
        <v>707</v>
      </c>
      <c r="H19" s="122">
        <v>101.07</v>
      </c>
      <c r="I19" s="102"/>
      <c r="J19" s="104">
        <v>1303</v>
      </c>
      <c r="K19" s="122">
        <v>93.78</v>
      </c>
      <c r="L19" s="102"/>
      <c r="M19" s="103">
        <v>1434</v>
      </c>
    </row>
    <row r="20" spans="1:13" ht="24.75" customHeight="1" x14ac:dyDescent="0.15">
      <c r="A20" s="98">
        <v>39845</v>
      </c>
      <c r="B20" s="44">
        <v>96.23</v>
      </c>
      <c r="C20" s="45"/>
      <c r="D20" s="19">
        <v>3854</v>
      </c>
      <c r="E20" s="44">
        <v>95.87</v>
      </c>
      <c r="F20" s="45"/>
      <c r="G20" s="20">
        <v>739</v>
      </c>
      <c r="H20" s="44">
        <v>98.75</v>
      </c>
      <c r="I20" s="45"/>
      <c r="J20" s="20">
        <v>1558</v>
      </c>
      <c r="K20" s="44">
        <v>93.33</v>
      </c>
      <c r="L20" s="45"/>
      <c r="M20" s="19">
        <v>1557</v>
      </c>
    </row>
    <row r="21" spans="1:13" ht="24.75" customHeight="1" x14ac:dyDescent="0.15">
      <c r="A21" s="97">
        <v>39873</v>
      </c>
      <c r="B21" s="44">
        <v>97.46</v>
      </c>
      <c r="C21" s="45"/>
      <c r="D21" s="19">
        <v>6577</v>
      </c>
      <c r="E21" s="44">
        <v>97.87</v>
      </c>
      <c r="F21" s="45"/>
      <c r="G21" s="20">
        <v>1200</v>
      </c>
      <c r="H21" s="44">
        <v>101.23</v>
      </c>
      <c r="I21" s="45"/>
      <c r="J21" s="20">
        <v>2609</v>
      </c>
      <c r="K21" s="44">
        <v>92.8</v>
      </c>
      <c r="L21" s="45"/>
      <c r="M21" s="19">
        <v>2768</v>
      </c>
    </row>
    <row r="22" spans="1:13" ht="24.75" customHeight="1" x14ac:dyDescent="0.15">
      <c r="A22" s="98">
        <v>39904</v>
      </c>
      <c r="B22" s="44">
        <v>95.28</v>
      </c>
      <c r="C22" s="31">
        <v>-12.39</v>
      </c>
      <c r="D22" s="19">
        <v>4523</v>
      </c>
      <c r="E22" s="44">
        <v>97.08</v>
      </c>
      <c r="F22" s="45">
        <v>-13.05</v>
      </c>
      <c r="G22" s="20">
        <v>923</v>
      </c>
      <c r="H22" s="44">
        <v>95.86</v>
      </c>
      <c r="I22" s="45">
        <v>-14.83</v>
      </c>
      <c r="J22" s="20">
        <v>1718</v>
      </c>
      <c r="K22" s="44">
        <v>93.44</v>
      </c>
      <c r="L22" s="45">
        <v>-8.3699999999999992</v>
      </c>
      <c r="M22" s="19">
        <v>1882</v>
      </c>
    </row>
    <row r="23" spans="1:13" ht="24.75" customHeight="1" x14ac:dyDescent="0.15">
      <c r="A23" s="97">
        <v>39934</v>
      </c>
      <c r="B23" s="44">
        <v>97.43</v>
      </c>
      <c r="C23" s="45">
        <v>-8.92</v>
      </c>
      <c r="D23" s="19">
        <v>4266</v>
      </c>
      <c r="E23" s="44">
        <v>100.4</v>
      </c>
      <c r="F23" s="45">
        <v>-12.72</v>
      </c>
      <c r="G23" s="20">
        <v>981</v>
      </c>
      <c r="H23" s="44">
        <v>98.24</v>
      </c>
      <c r="I23" s="45">
        <v>-8.94</v>
      </c>
      <c r="J23" s="20">
        <v>1628</v>
      </c>
      <c r="K23" s="44">
        <v>94.32</v>
      </c>
      <c r="L23" s="45">
        <v>-4.87</v>
      </c>
      <c r="M23" s="19">
        <v>1657</v>
      </c>
    </row>
    <row r="24" spans="1:13" ht="24.75" customHeight="1" x14ac:dyDescent="0.15">
      <c r="A24" s="98">
        <v>39965</v>
      </c>
      <c r="B24" s="44">
        <v>96.66</v>
      </c>
      <c r="C24" s="45">
        <v>-10.68</v>
      </c>
      <c r="D24" s="19">
        <v>5589</v>
      </c>
      <c r="E24" s="44">
        <v>100.82</v>
      </c>
      <c r="F24" s="45">
        <v>-12.73</v>
      </c>
      <c r="G24" s="20">
        <v>1251</v>
      </c>
      <c r="H24" s="44">
        <v>97.52</v>
      </c>
      <c r="I24" s="45">
        <v>-10.95</v>
      </c>
      <c r="J24" s="20">
        <v>2117</v>
      </c>
      <c r="K24" s="44">
        <v>92.93</v>
      </c>
      <c r="L24" s="45">
        <v>-8.06</v>
      </c>
      <c r="M24" s="19">
        <v>2221</v>
      </c>
    </row>
    <row r="25" spans="1:13" ht="24.75" customHeight="1" x14ac:dyDescent="0.15">
      <c r="A25" s="97">
        <v>39995</v>
      </c>
      <c r="B25" s="44">
        <v>97.33</v>
      </c>
      <c r="C25" s="45">
        <v>-7.94</v>
      </c>
      <c r="D25" s="19">
        <v>5557</v>
      </c>
      <c r="E25" s="44">
        <v>100.8</v>
      </c>
      <c r="F25" s="45">
        <v>-7.37</v>
      </c>
      <c r="G25" s="20">
        <v>1298</v>
      </c>
      <c r="H25" s="44">
        <v>97.91</v>
      </c>
      <c r="I25" s="45">
        <v>-9.1999999999999993</v>
      </c>
      <c r="J25" s="20">
        <v>2105</v>
      </c>
      <c r="K25" s="44">
        <v>94.12</v>
      </c>
      <c r="L25" s="45">
        <v>-6.45</v>
      </c>
      <c r="M25" s="19">
        <v>2154</v>
      </c>
    </row>
    <row r="26" spans="1:13" ht="24.75" customHeight="1" x14ac:dyDescent="0.15">
      <c r="A26" s="98">
        <v>40026</v>
      </c>
      <c r="B26" s="44">
        <v>97.34</v>
      </c>
      <c r="C26" s="45">
        <v>-6.98</v>
      </c>
      <c r="D26" s="19">
        <v>4430</v>
      </c>
      <c r="E26" s="44">
        <v>99.15</v>
      </c>
      <c r="F26" s="45">
        <v>-11.57</v>
      </c>
      <c r="G26" s="20">
        <v>1017</v>
      </c>
      <c r="H26" s="44">
        <v>97.77</v>
      </c>
      <c r="I26" s="45">
        <v>-7.69</v>
      </c>
      <c r="J26" s="20">
        <v>1609</v>
      </c>
      <c r="K26" s="44">
        <v>95.56</v>
      </c>
      <c r="L26" s="45">
        <v>-1.97</v>
      </c>
      <c r="M26" s="19">
        <v>1804</v>
      </c>
    </row>
    <row r="27" spans="1:13" ht="24.75" customHeight="1" x14ac:dyDescent="0.15">
      <c r="A27" s="97">
        <v>40057</v>
      </c>
      <c r="B27" s="44">
        <v>99.53</v>
      </c>
      <c r="C27" s="45">
        <v>-4.72</v>
      </c>
      <c r="D27" s="19">
        <v>4953</v>
      </c>
      <c r="E27" s="44">
        <v>102.96</v>
      </c>
      <c r="F27" s="45">
        <v>-3.67</v>
      </c>
      <c r="G27" s="20">
        <v>1149</v>
      </c>
      <c r="H27" s="44">
        <v>99.96</v>
      </c>
      <c r="I27" s="45">
        <v>-7.07</v>
      </c>
      <c r="J27" s="20">
        <v>1837</v>
      </c>
      <c r="K27" s="44">
        <v>96.49</v>
      </c>
      <c r="L27" s="45">
        <v>-2.02</v>
      </c>
      <c r="M27" s="19">
        <v>1967</v>
      </c>
    </row>
    <row r="28" spans="1:13" ht="24.75" customHeight="1" x14ac:dyDescent="0.15">
      <c r="A28" s="98">
        <v>40087</v>
      </c>
      <c r="B28" s="44">
        <v>96.14</v>
      </c>
      <c r="C28" s="45">
        <v>-4.62</v>
      </c>
      <c r="D28" s="19">
        <v>4958</v>
      </c>
      <c r="E28" s="44">
        <v>96.71</v>
      </c>
      <c r="F28" s="45">
        <v>-2.75</v>
      </c>
      <c r="G28" s="20">
        <v>1076</v>
      </c>
      <c r="H28" s="44">
        <v>96.24</v>
      </c>
      <c r="I28" s="45">
        <v>-7.1</v>
      </c>
      <c r="J28" s="20">
        <v>1819</v>
      </c>
      <c r="K28" s="44">
        <v>95.64</v>
      </c>
      <c r="L28" s="45">
        <v>-2.7</v>
      </c>
      <c r="M28" s="19">
        <v>2063</v>
      </c>
    </row>
    <row r="29" spans="1:13" ht="24.75" customHeight="1" x14ac:dyDescent="0.15">
      <c r="A29" s="91">
        <v>40118</v>
      </c>
      <c r="B29" s="44">
        <v>99.54</v>
      </c>
      <c r="C29" s="45">
        <v>-1.34</v>
      </c>
      <c r="D29" s="19">
        <v>5045</v>
      </c>
      <c r="E29" s="44">
        <v>99.66</v>
      </c>
      <c r="F29" s="45">
        <v>-2.96</v>
      </c>
      <c r="G29" s="20">
        <v>1129</v>
      </c>
      <c r="H29" s="44">
        <v>100.21</v>
      </c>
      <c r="I29" s="45">
        <v>-2.72</v>
      </c>
      <c r="J29" s="20">
        <v>1815</v>
      </c>
      <c r="K29" s="44">
        <v>98.69</v>
      </c>
      <c r="L29" s="45">
        <v>1.85</v>
      </c>
      <c r="M29" s="19">
        <v>2101</v>
      </c>
    </row>
    <row r="30" spans="1:13" ht="24.75" customHeight="1" thickBot="1" x14ac:dyDescent="0.2">
      <c r="A30" s="92">
        <v>40148</v>
      </c>
      <c r="B30" s="46">
        <v>97.13</v>
      </c>
      <c r="C30" s="47">
        <v>-0.52</v>
      </c>
      <c r="D30" s="21">
        <v>5343</v>
      </c>
      <c r="E30" s="46">
        <v>95.08</v>
      </c>
      <c r="F30" s="47">
        <v>-0.8</v>
      </c>
      <c r="G30" s="22">
        <v>1301</v>
      </c>
      <c r="H30" s="46">
        <v>99.27</v>
      </c>
      <c r="I30" s="47">
        <v>-2.25</v>
      </c>
      <c r="J30" s="22">
        <v>1959</v>
      </c>
      <c r="K30" s="46">
        <v>96.08</v>
      </c>
      <c r="L30" s="47">
        <v>2.09</v>
      </c>
      <c r="M30" s="21">
        <v>2083</v>
      </c>
    </row>
    <row r="31" spans="1:13" ht="24.75" customHeight="1" x14ac:dyDescent="0.15">
      <c r="A31" s="91">
        <v>40179</v>
      </c>
      <c r="B31" s="44">
        <v>97.67</v>
      </c>
      <c r="C31" s="45">
        <v>0.38</v>
      </c>
      <c r="D31" s="19">
        <v>3586</v>
      </c>
      <c r="E31" s="44">
        <v>94.85</v>
      </c>
      <c r="F31" s="45">
        <v>-1.08</v>
      </c>
      <c r="G31" s="20">
        <v>760</v>
      </c>
      <c r="H31" s="44">
        <v>99.52</v>
      </c>
      <c r="I31" s="45">
        <v>-1.53</v>
      </c>
      <c r="J31" s="20">
        <v>1272</v>
      </c>
      <c r="K31" s="44">
        <v>97.45</v>
      </c>
      <c r="L31" s="45">
        <v>3.91</v>
      </c>
      <c r="M31" s="19">
        <v>1554</v>
      </c>
    </row>
    <row r="32" spans="1:13" ht="24.75" customHeight="1" x14ac:dyDescent="0.15">
      <c r="A32" s="91">
        <v>40210</v>
      </c>
      <c r="B32" s="44">
        <v>98.85</v>
      </c>
      <c r="C32" s="45">
        <v>2.72</v>
      </c>
      <c r="D32" s="19">
        <v>4494</v>
      </c>
      <c r="E32" s="44">
        <v>97.19</v>
      </c>
      <c r="F32" s="45">
        <v>1.38</v>
      </c>
      <c r="G32" s="20">
        <v>950</v>
      </c>
      <c r="H32" s="44">
        <v>99.44</v>
      </c>
      <c r="I32" s="45">
        <v>0.7</v>
      </c>
      <c r="J32" s="20">
        <v>1613</v>
      </c>
      <c r="K32" s="44">
        <v>99.34</v>
      </c>
      <c r="L32" s="45">
        <v>6.44</v>
      </c>
      <c r="M32" s="19">
        <v>1931</v>
      </c>
    </row>
    <row r="33" spans="1:13" ht="24.75" customHeight="1" x14ac:dyDescent="0.15">
      <c r="A33" s="91">
        <v>40238</v>
      </c>
      <c r="B33" s="44">
        <v>100.8</v>
      </c>
      <c r="C33" s="45">
        <v>3.43</v>
      </c>
      <c r="D33" s="19">
        <v>6976</v>
      </c>
      <c r="E33" s="44">
        <v>100.9</v>
      </c>
      <c r="F33" s="45">
        <v>3.1</v>
      </c>
      <c r="G33" s="20">
        <v>1375</v>
      </c>
      <c r="H33" s="44">
        <v>102.34</v>
      </c>
      <c r="I33" s="45">
        <v>1.1000000000000001</v>
      </c>
      <c r="J33" s="20">
        <v>2596</v>
      </c>
      <c r="K33" s="44">
        <v>99.01</v>
      </c>
      <c r="L33" s="45">
        <v>6.69</v>
      </c>
      <c r="M33" s="19">
        <v>3005</v>
      </c>
    </row>
    <row r="34" spans="1:13" ht="24.75" customHeight="1" x14ac:dyDescent="0.15">
      <c r="A34" s="91">
        <v>40269</v>
      </c>
      <c r="B34" s="44">
        <v>98.83</v>
      </c>
      <c r="C34" s="45">
        <v>3.73</v>
      </c>
      <c r="D34" s="19">
        <v>5164</v>
      </c>
      <c r="E34" s="44">
        <v>99.73</v>
      </c>
      <c r="F34" s="45">
        <v>2.73</v>
      </c>
      <c r="G34" s="20">
        <v>1099</v>
      </c>
      <c r="H34" s="44">
        <v>97.43</v>
      </c>
      <c r="I34" s="45">
        <v>1.64</v>
      </c>
      <c r="J34" s="20">
        <v>1895</v>
      </c>
      <c r="K34" s="44">
        <v>99.87</v>
      </c>
      <c r="L34" s="45">
        <v>6.88</v>
      </c>
      <c r="M34" s="19">
        <v>2170</v>
      </c>
    </row>
    <row r="35" spans="1:13" ht="24.75" customHeight="1" x14ac:dyDescent="0.15">
      <c r="A35" s="91">
        <v>40299</v>
      </c>
      <c r="B35" s="44">
        <v>101</v>
      </c>
      <c r="C35" s="45">
        <v>3.66</v>
      </c>
      <c r="D35" s="19">
        <v>4396</v>
      </c>
      <c r="E35" s="44">
        <v>104.11</v>
      </c>
      <c r="F35" s="45">
        <v>3.7</v>
      </c>
      <c r="G35" s="20">
        <v>963</v>
      </c>
      <c r="H35" s="44">
        <v>100.08</v>
      </c>
      <c r="I35" s="45">
        <v>1.87</v>
      </c>
      <c r="J35" s="20">
        <v>1593</v>
      </c>
      <c r="K35" s="44">
        <v>99.95</v>
      </c>
      <c r="L35" s="45">
        <v>5.97</v>
      </c>
      <c r="M35" s="19">
        <v>1840</v>
      </c>
    </row>
    <row r="36" spans="1:13" ht="24.75" customHeight="1" x14ac:dyDescent="0.15">
      <c r="A36" s="91">
        <v>40330</v>
      </c>
      <c r="B36" s="44">
        <v>99.98</v>
      </c>
      <c r="C36" s="45">
        <v>3.43</v>
      </c>
      <c r="D36" s="19">
        <v>5245</v>
      </c>
      <c r="E36" s="44">
        <v>102.16</v>
      </c>
      <c r="F36" s="45">
        <v>1.33</v>
      </c>
      <c r="G36" s="20">
        <v>1249</v>
      </c>
      <c r="H36" s="44">
        <v>99.28</v>
      </c>
      <c r="I36" s="45">
        <v>1.8</v>
      </c>
      <c r="J36" s="20">
        <v>1853</v>
      </c>
      <c r="K36" s="44">
        <v>99.25</v>
      </c>
      <c r="L36" s="45">
        <v>6.8</v>
      </c>
      <c r="M36" s="19">
        <v>2143</v>
      </c>
    </row>
    <row r="37" spans="1:13" ht="24.75" customHeight="1" x14ac:dyDescent="0.15">
      <c r="A37" s="91">
        <v>40360</v>
      </c>
      <c r="B37" s="44">
        <v>99.64</v>
      </c>
      <c r="C37" s="45">
        <v>2.37</v>
      </c>
      <c r="D37" s="19">
        <v>5886</v>
      </c>
      <c r="E37" s="44">
        <v>98.07</v>
      </c>
      <c r="F37" s="45">
        <v>-2.71</v>
      </c>
      <c r="G37" s="20">
        <v>1343</v>
      </c>
      <c r="H37" s="44">
        <v>99.32</v>
      </c>
      <c r="I37" s="45">
        <v>1.44</v>
      </c>
      <c r="J37" s="20">
        <v>2097</v>
      </c>
      <c r="K37" s="44">
        <v>101.02</v>
      </c>
      <c r="L37" s="45">
        <v>7.33</v>
      </c>
      <c r="M37" s="19">
        <v>2446</v>
      </c>
    </row>
    <row r="38" spans="1:13" ht="24.75" customHeight="1" x14ac:dyDescent="0.15">
      <c r="A38" s="91">
        <v>40391</v>
      </c>
      <c r="B38" s="44">
        <v>101.08</v>
      </c>
      <c r="C38" s="45">
        <v>3.84</v>
      </c>
      <c r="D38" s="19">
        <v>5025</v>
      </c>
      <c r="E38" s="44">
        <v>101.25</v>
      </c>
      <c r="F38" s="45">
        <v>2.12</v>
      </c>
      <c r="G38" s="20">
        <v>1167</v>
      </c>
      <c r="H38" s="44">
        <v>100.14</v>
      </c>
      <c r="I38" s="45">
        <v>2.42</v>
      </c>
      <c r="J38" s="20">
        <v>1957</v>
      </c>
      <c r="K38" s="44">
        <v>102.16</v>
      </c>
      <c r="L38" s="45">
        <v>6.91</v>
      </c>
      <c r="M38" s="19">
        <v>1901</v>
      </c>
    </row>
    <row r="39" spans="1:13" ht="24.75" customHeight="1" x14ac:dyDescent="0.15">
      <c r="A39" s="91">
        <v>40422</v>
      </c>
      <c r="B39" s="44">
        <v>101.06</v>
      </c>
      <c r="C39" s="45">
        <v>1.54</v>
      </c>
      <c r="D39" s="19">
        <v>5302</v>
      </c>
      <c r="E39" s="44">
        <v>104.42</v>
      </c>
      <c r="F39" s="45">
        <v>1.42</v>
      </c>
      <c r="G39" s="20">
        <v>1178</v>
      </c>
      <c r="H39" s="44">
        <v>100.25</v>
      </c>
      <c r="I39" s="45">
        <v>0.28999999999999998</v>
      </c>
      <c r="J39" s="20">
        <v>2016</v>
      </c>
      <c r="K39" s="44">
        <v>99.59</v>
      </c>
      <c r="L39" s="45">
        <v>3.21</v>
      </c>
      <c r="M39" s="19">
        <v>2108</v>
      </c>
    </row>
    <row r="40" spans="1:13" ht="24.75" customHeight="1" x14ac:dyDescent="0.15">
      <c r="A40" s="91">
        <v>40452</v>
      </c>
      <c r="B40" s="44">
        <v>100.43</v>
      </c>
      <c r="C40" s="45">
        <v>4.46</v>
      </c>
      <c r="D40" s="19">
        <v>4983</v>
      </c>
      <c r="E40" s="44">
        <v>99.57</v>
      </c>
      <c r="F40" s="45">
        <v>2.96</v>
      </c>
      <c r="G40" s="20">
        <v>1135</v>
      </c>
      <c r="H40" s="44">
        <v>99.93</v>
      </c>
      <c r="I40" s="45">
        <v>3.83</v>
      </c>
      <c r="J40" s="20">
        <v>2007</v>
      </c>
      <c r="K40" s="44">
        <v>101.77</v>
      </c>
      <c r="L40" s="45">
        <v>6.41</v>
      </c>
      <c r="M40" s="19">
        <v>1841</v>
      </c>
    </row>
    <row r="41" spans="1:13" ht="24.75" customHeight="1" x14ac:dyDescent="0.15">
      <c r="A41" s="91">
        <v>40483</v>
      </c>
      <c r="B41" s="44">
        <v>99.86</v>
      </c>
      <c r="C41" s="45">
        <v>0.32</v>
      </c>
      <c r="D41" s="19">
        <v>5762</v>
      </c>
      <c r="E41" s="44">
        <v>101.38</v>
      </c>
      <c r="F41" s="45">
        <v>1.73</v>
      </c>
      <c r="G41" s="20">
        <v>1155</v>
      </c>
      <c r="H41" s="44">
        <v>100.41</v>
      </c>
      <c r="I41" s="45">
        <v>0.2</v>
      </c>
      <c r="J41" s="20">
        <v>2127</v>
      </c>
      <c r="K41" s="44">
        <v>98.33</v>
      </c>
      <c r="L41" s="45">
        <v>-0.36</v>
      </c>
      <c r="M41" s="19">
        <v>2480</v>
      </c>
    </row>
    <row r="42" spans="1:13" ht="24.75" customHeight="1" thickBot="1" x14ac:dyDescent="0.2">
      <c r="A42" s="92">
        <v>40513</v>
      </c>
      <c r="B42" s="46">
        <v>100.45</v>
      </c>
      <c r="C42" s="47">
        <v>3.42</v>
      </c>
      <c r="D42" s="21">
        <v>6006</v>
      </c>
      <c r="E42" s="46">
        <v>96.06</v>
      </c>
      <c r="F42" s="47">
        <v>1.03</v>
      </c>
      <c r="G42" s="22">
        <v>1363</v>
      </c>
      <c r="H42" s="46">
        <v>101.82</v>
      </c>
      <c r="I42" s="47">
        <v>2.57</v>
      </c>
      <c r="J42" s="22">
        <v>2356</v>
      </c>
      <c r="K42" s="46">
        <v>102.03</v>
      </c>
      <c r="L42" s="47">
        <v>6.19</v>
      </c>
      <c r="M42" s="21">
        <v>2287</v>
      </c>
    </row>
    <row r="43" spans="1:13" ht="24.75" customHeight="1" x14ac:dyDescent="0.15">
      <c r="A43" s="91">
        <v>40544</v>
      </c>
      <c r="B43" s="44">
        <v>100.64</v>
      </c>
      <c r="C43" s="45">
        <v>3.04</v>
      </c>
      <c r="D43" s="19">
        <v>4143</v>
      </c>
      <c r="E43" s="44">
        <v>104.73</v>
      </c>
      <c r="F43" s="45">
        <v>10.42</v>
      </c>
      <c r="G43" s="20">
        <v>887</v>
      </c>
      <c r="H43" s="44">
        <v>99.6</v>
      </c>
      <c r="I43" s="45">
        <v>0.08</v>
      </c>
      <c r="J43" s="20">
        <v>1533</v>
      </c>
      <c r="K43" s="44">
        <v>99.23</v>
      </c>
      <c r="L43" s="45">
        <v>1.83</v>
      </c>
      <c r="M43" s="19">
        <v>1723</v>
      </c>
    </row>
    <row r="44" spans="1:13" ht="24.75" customHeight="1" x14ac:dyDescent="0.15">
      <c r="A44" s="91">
        <v>40575</v>
      </c>
      <c r="B44" s="44">
        <v>100.5</v>
      </c>
      <c r="C44" s="45">
        <v>1.67</v>
      </c>
      <c r="D44" s="19">
        <v>4250</v>
      </c>
      <c r="E44" s="44">
        <v>100.89</v>
      </c>
      <c r="F44" s="45">
        <v>3.81</v>
      </c>
      <c r="G44" s="20">
        <v>923</v>
      </c>
      <c r="H44" s="44">
        <v>99.1</v>
      </c>
      <c r="I44" s="45">
        <v>-0.34</v>
      </c>
      <c r="J44" s="20">
        <v>1595</v>
      </c>
      <c r="K44" s="44">
        <v>101.92</v>
      </c>
      <c r="L44" s="45">
        <v>2.6</v>
      </c>
      <c r="M44" s="19">
        <v>1732</v>
      </c>
    </row>
    <row r="45" spans="1:13" ht="24.75" customHeight="1" x14ac:dyDescent="0.15">
      <c r="A45" s="91">
        <v>40603</v>
      </c>
      <c r="B45" s="44">
        <v>101.73</v>
      </c>
      <c r="C45" s="45">
        <v>0.92</v>
      </c>
      <c r="D45" s="19">
        <v>6518</v>
      </c>
      <c r="E45" s="44">
        <v>100.81</v>
      </c>
      <c r="F45" s="45">
        <v>-0.09</v>
      </c>
      <c r="G45" s="20">
        <v>1237</v>
      </c>
      <c r="H45" s="44">
        <v>101.1</v>
      </c>
      <c r="I45" s="45">
        <v>-1.21</v>
      </c>
      <c r="J45" s="20">
        <v>2586</v>
      </c>
      <c r="K45" s="44">
        <v>103.08</v>
      </c>
      <c r="L45" s="45">
        <v>4.1100000000000003</v>
      </c>
      <c r="M45" s="19">
        <v>2695</v>
      </c>
    </row>
    <row r="46" spans="1:13" ht="24.75" customHeight="1" x14ac:dyDescent="0.15">
      <c r="A46" s="91">
        <v>40634</v>
      </c>
      <c r="B46" s="44">
        <v>101.29</v>
      </c>
      <c r="C46" s="45">
        <v>2.4900000000000002</v>
      </c>
      <c r="D46" s="19">
        <v>4360</v>
      </c>
      <c r="E46" s="44">
        <v>102.8</v>
      </c>
      <c r="F46" s="45">
        <v>3.08</v>
      </c>
      <c r="G46" s="20">
        <v>998</v>
      </c>
      <c r="H46" s="44">
        <v>99.97</v>
      </c>
      <c r="I46" s="45">
        <v>2.61</v>
      </c>
      <c r="J46" s="20">
        <v>1715</v>
      </c>
      <c r="K46" s="44">
        <v>101.79</v>
      </c>
      <c r="L46" s="45">
        <v>1.92</v>
      </c>
      <c r="M46" s="19">
        <v>1647</v>
      </c>
    </row>
    <row r="47" spans="1:13" ht="24.75" customHeight="1" x14ac:dyDescent="0.15">
      <c r="A47" s="91">
        <v>40664</v>
      </c>
      <c r="B47" s="44">
        <v>99.88</v>
      </c>
      <c r="C47" s="45">
        <v>-1.1100000000000001</v>
      </c>
      <c r="D47" s="19">
        <v>4070</v>
      </c>
      <c r="E47" s="44">
        <v>98.28</v>
      </c>
      <c r="F47" s="45">
        <v>-5.6</v>
      </c>
      <c r="G47" s="20">
        <v>915</v>
      </c>
      <c r="H47" s="44">
        <v>99.85</v>
      </c>
      <c r="I47" s="45">
        <v>-0.23</v>
      </c>
      <c r="J47" s="20">
        <v>1614</v>
      </c>
      <c r="K47" s="44">
        <v>101.15</v>
      </c>
      <c r="L47" s="45">
        <v>1.2</v>
      </c>
      <c r="M47" s="19">
        <v>1541</v>
      </c>
    </row>
    <row r="48" spans="1:13" ht="24.75" customHeight="1" x14ac:dyDescent="0.15">
      <c r="A48" s="91">
        <v>40695</v>
      </c>
      <c r="B48" s="44">
        <v>99.83</v>
      </c>
      <c r="C48" s="45">
        <v>-0.15</v>
      </c>
      <c r="D48" s="19">
        <v>4869</v>
      </c>
      <c r="E48" s="44">
        <v>98.12</v>
      </c>
      <c r="F48" s="45">
        <v>-3.95</v>
      </c>
      <c r="G48" s="20">
        <v>1146</v>
      </c>
      <c r="H48" s="44">
        <v>99.09</v>
      </c>
      <c r="I48" s="45">
        <v>-0.19</v>
      </c>
      <c r="J48" s="20">
        <v>1982</v>
      </c>
      <c r="K48" s="44">
        <v>102.19</v>
      </c>
      <c r="L48" s="45">
        <v>2.96</v>
      </c>
      <c r="M48" s="19">
        <v>1741</v>
      </c>
    </row>
    <row r="49" spans="1:13" ht="24.75" customHeight="1" x14ac:dyDescent="0.15">
      <c r="A49" s="91">
        <v>40725</v>
      </c>
      <c r="B49" s="44">
        <v>100.28</v>
      </c>
      <c r="C49" s="45">
        <v>0.64</v>
      </c>
      <c r="D49" s="19">
        <v>4831</v>
      </c>
      <c r="E49" s="44">
        <v>100.29</v>
      </c>
      <c r="F49" s="45">
        <v>2.2599999999999998</v>
      </c>
      <c r="G49" s="20">
        <v>1132</v>
      </c>
      <c r="H49" s="44">
        <v>100.03</v>
      </c>
      <c r="I49" s="45">
        <v>0.71</v>
      </c>
      <c r="J49" s="20">
        <v>2006</v>
      </c>
      <c r="K49" s="44">
        <v>100.63</v>
      </c>
      <c r="L49" s="45">
        <v>-0.39</v>
      </c>
      <c r="M49" s="19">
        <v>1693</v>
      </c>
    </row>
    <row r="50" spans="1:13" ht="24.75" customHeight="1" x14ac:dyDescent="0.15">
      <c r="A50" s="91">
        <v>40756</v>
      </c>
      <c r="B50" s="44">
        <v>100.23</v>
      </c>
      <c r="C50" s="45">
        <v>-0.84</v>
      </c>
      <c r="D50" s="19">
        <v>4611</v>
      </c>
      <c r="E50" s="44">
        <v>100.47</v>
      </c>
      <c r="F50" s="45">
        <v>-0.77</v>
      </c>
      <c r="G50" s="20">
        <v>1044</v>
      </c>
      <c r="H50" s="44">
        <v>99.21</v>
      </c>
      <c r="I50" s="45">
        <v>-0.93</v>
      </c>
      <c r="J50" s="20">
        <v>1911</v>
      </c>
      <c r="K50" s="44">
        <v>101.43</v>
      </c>
      <c r="L50" s="45">
        <v>-0.71</v>
      </c>
      <c r="M50" s="19">
        <v>1656</v>
      </c>
    </row>
    <row r="51" spans="1:13" ht="24.75" customHeight="1" x14ac:dyDescent="0.15">
      <c r="A51" s="91">
        <v>40787</v>
      </c>
      <c r="B51" s="44">
        <v>100.73</v>
      </c>
      <c r="C51" s="45">
        <v>-0.33</v>
      </c>
      <c r="D51" s="19">
        <v>5210</v>
      </c>
      <c r="E51" s="44">
        <v>100.99</v>
      </c>
      <c r="F51" s="45">
        <v>-3.28</v>
      </c>
      <c r="G51" s="20">
        <v>1183</v>
      </c>
      <c r="H51" s="44">
        <v>99.2</v>
      </c>
      <c r="I51" s="45">
        <v>-1.05</v>
      </c>
      <c r="J51" s="20">
        <v>2229</v>
      </c>
      <c r="K51" s="44">
        <v>102.74</v>
      </c>
      <c r="L51" s="45">
        <v>3.16</v>
      </c>
      <c r="M51" s="19">
        <v>1798</v>
      </c>
    </row>
    <row r="52" spans="1:13" ht="24.75" customHeight="1" x14ac:dyDescent="0.15">
      <c r="A52" s="91">
        <v>40817</v>
      </c>
      <c r="B52" s="44">
        <v>101.08</v>
      </c>
      <c r="C52" s="45">
        <v>0.65</v>
      </c>
      <c r="D52" s="19">
        <v>4554</v>
      </c>
      <c r="E52" s="44">
        <v>103.68</v>
      </c>
      <c r="F52" s="45">
        <v>4.13</v>
      </c>
      <c r="G52" s="20">
        <v>1010</v>
      </c>
      <c r="H52" s="44">
        <v>98.69</v>
      </c>
      <c r="I52" s="45">
        <v>-1.24</v>
      </c>
      <c r="J52" s="20">
        <v>1984</v>
      </c>
      <c r="K52" s="44">
        <v>102.59</v>
      </c>
      <c r="L52" s="45">
        <v>0.81</v>
      </c>
      <c r="M52" s="19">
        <v>1560</v>
      </c>
    </row>
    <row r="53" spans="1:13" ht="24.75" customHeight="1" x14ac:dyDescent="0.15">
      <c r="A53" s="91">
        <v>40848</v>
      </c>
      <c r="B53" s="44">
        <v>98.03</v>
      </c>
      <c r="C53" s="45">
        <v>-1.83</v>
      </c>
      <c r="D53" s="19">
        <v>4898</v>
      </c>
      <c r="E53" s="44">
        <v>97.45</v>
      </c>
      <c r="F53" s="45">
        <v>-3.88</v>
      </c>
      <c r="G53" s="20">
        <v>1072</v>
      </c>
      <c r="H53" s="44">
        <v>97.47</v>
      </c>
      <c r="I53" s="45">
        <v>-2.93</v>
      </c>
      <c r="J53" s="20">
        <v>2142</v>
      </c>
      <c r="K53" s="44">
        <v>99.34</v>
      </c>
      <c r="L53" s="45">
        <v>1.03</v>
      </c>
      <c r="M53" s="19">
        <v>1684</v>
      </c>
    </row>
    <row r="54" spans="1:13" ht="24.75" customHeight="1" thickBot="1" x14ac:dyDescent="0.2">
      <c r="A54" s="92">
        <v>40878</v>
      </c>
      <c r="B54" s="46">
        <v>98.45</v>
      </c>
      <c r="C54" s="47">
        <v>-1.99</v>
      </c>
      <c r="D54" s="21">
        <v>5751</v>
      </c>
      <c r="E54" s="46">
        <v>97.03</v>
      </c>
      <c r="F54" s="47">
        <v>1.01</v>
      </c>
      <c r="G54" s="22">
        <v>1296</v>
      </c>
      <c r="H54" s="46">
        <v>98.53</v>
      </c>
      <c r="I54" s="47">
        <v>-3.23</v>
      </c>
      <c r="J54" s="22">
        <v>2416</v>
      </c>
      <c r="K54" s="46">
        <v>99.49</v>
      </c>
      <c r="L54" s="47">
        <v>-2.4900000000000002</v>
      </c>
      <c r="M54" s="21">
        <v>2039</v>
      </c>
    </row>
    <row r="55" spans="1:13" ht="24.75" customHeight="1" x14ac:dyDescent="0.15">
      <c r="A55" s="91">
        <v>40909</v>
      </c>
      <c r="B55" s="44">
        <v>99.32</v>
      </c>
      <c r="C55" s="45">
        <v>-1.31</v>
      </c>
      <c r="D55" s="19">
        <v>3501</v>
      </c>
      <c r="E55" s="44">
        <v>99.97</v>
      </c>
      <c r="F55" s="45">
        <v>-4.55</v>
      </c>
      <c r="G55" s="20">
        <v>795</v>
      </c>
      <c r="H55" s="44">
        <v>97.22</v>
      </c>
      <c r="I55" s="45">
        <v>-2.39</v>
      </c>
      <c r="J55" s="20">
        <v>1372</v>
      </c>
      <c r="K55" s="44">
        <v>101.54</v>
      </c>
      <c r="L55" s="45">
        <v>2.33</v>
      </c>
      <c r="M55" s="19">
        <v>1334</v>
      </c>
    </row>
    <row r="56" spans="1:13" ht="24.75" customHeight="1" x14ac:dyDescent="0.15">
      <c r="A56" s="91">
        <v>40940</v>
      </c>
      <c r="B56" s="44">
        <v>98.3</v>
      </c>
      <c r="C56" s="45">
        <v>-2.19</v>
      </c>
      <c r="D56" s="19">
        <v>4440</v>
      </c>
      <c r="E56" s="44">
        <v>98.65</v>
      </c>
      <c r="F56" s="45">
        <v>-2.2200000000000002</v>
      </c>
      <c r="G56" s="20">
        <v>904</v>
      </c>
      <c r="H56" s="44">
        <v>96.62</v>
      </c>
      <c r="I56" s="45">
        <v>-2.5</v>
      </c>
      <c r="J56" s="20">
        <v>1856</v>
      </c>
      <c r="K56" s="44">
        <v>100.33</v>
      </c>
      <c r="L56" s="45">
        <v>-1.56</v>
      </c>
      <c r="M56" s="19">
        <v>1680</v>
      </c>
    </row>
    <row r="57" spans="1:13" ht="24.75" customHeight="1" x14ac:dyDescent="0.15">
      <c r="A57" s="91">
        <v>40969</v>
      </c>
      <c r="B57" s="44">
        <v>99.74</v>
      </c>
      <c r="C57" s="45">
        <v>-1.96</v>
      </c>
      <c r="D57" s="19">
        <v>6893</v>
      </c>
      <c r="E57" s="44">
        <v>102</v>
      </c>
      <c r="F57" s="45">
        <v>1.18</v>
      </c>
      <c r="G57" s="20">
        <v>1361</v>
      </c>
      <c r="H57" s="44">
        <v>98.27</v>
      </c>
      <c r="I57" s="45">
        <v>-2.8</v>
      </c>
      <c r="J57" s="20">
        <v>2715</v>
      </c>
      <c r="K57" s="44">
        <v>99.97</v>
      </c>
      <c r="L57" s="45">
        <v>-3.02</v>
      </c>
      <c r="M57" s="19">
        <v>2817</v>
      </c>
    </row>
    <row r="58" spans="1:13" ht="24.75" customHeight="1" x14ac:dyDescent="0.15">
      <c r="A58" s="91">
        <v>41000</v>
      </c>
      <c r="B58" s="44">
        <v>97.8</v>
      </c>
      <c r="C58" s="45">
        <v>-3.45</v>
      </c>
      <c r="D58" s="19">
        <v>4661</v>
      </c>
      <c r="E58" s="44">
        <v>95.98</v>
      </c>
      <c r="F58" s="45">
        <v>-6.63</v>
      </c>
      <c r="G58" s="20">
        <v>947</v>
      </c>
      <c r="H58" s="44">
        <v>96.36</v>
      </c>
      <c r="I58" s="45">
        <v>-3.61</v>
      </c>
      <c r="J58" s="20">
        <v>1839</v>
      </c>
      <c r="K58" s="44">
        <v>100.9</v>
      </c>
      <c r="L58" s="45">
        <v>-0.87</v>
      </c>
      <c r="M58" s="19">
        <v>1875</v>
      </c>
    </row>
    <row r="59" spans="1:13" ht="24.75" customHeight="1" x14ac:dyDescent="0.15">
      <c r="A59" s="91">
        <v>41030</v>
      </c>
      <c r="B59" s="44">
        <v>98.32</v>
      </c>
      <c r="C59" s="45">
        <v>-1.56</v>
      </c>
      <c r="D59" s="19">
        <v>4663</v>
      </c>
      <c r="E59" s="44">
        <v>99.36</v>
      </c>
      <c r="F59" s="45">
        <v>1.1000000000000001</v>
      </c>
      <c r="G59" s="20">
        <v>1080</v>
      </c>
      <c r="H59" s="44">
        <v>96.52</v>
      </c>
      <c r="I59" s="45">
        <v>-3.34</v>
      </c>
      <c r="J59" s="20">
        <v>1832</v>
      </c>
      <c r="K59" s="44">
        <v>99.85</v>
      </c>
      <c r="L59" s="45">
        <v>-1.29</v>
      </c>
      <c r="M59" s="19">
        <v>1751</v>
      </c>
    </row>
    <row r="60" spans="1:13" ht="24.75" customHeight="1" x14ac:dyDescent="0.15">
      <c r="A60" s="91">
        <v>41061</v>
      </c>
      <c r="B60" s="44">
        <v>98.31</v>
      </c>
      <c r="C60" s="45">
        <v>-1.52</v>
      </c>
      <c r="D60" s="19">
        <v>5174</v>
      </c>
      <c r="E60" s="44">
        <v>99</v>
      </c>
      <c r="F60" s="45">
        <v>0.9</v>
      </c>
      <c r="G60" s="20">
        <v>1149</v>
      </c>
      <c r="H60" s="44">
        <v>96.85</v>
      </c>
      <c r="I60" s="45">
        <v>-2.2599999999999998</v>
      </c>
      <c r="J60" s="20">
        <v>2156</v>
      </c>
      <c r="K60" s="44">
        <v>99.78</v>
      </c>
      <c r="L60" s="45">
        <v>-2.36</v>
      </c>
      <c r="M60" s="19">
        <v>1869</v>
      </c>
    </row>
    <row r="61" spans="1:13" ht="24.75" customHeight="1" x14ac:dyDescent="0.15">
      <c r="A61" s="91">
        <v>41091</v>
      </c>
      <c r="B61" s="44">
        <v>97.91</v>
      </c>
      <c r="C61" s="45">
        <v>-2.36</v>
      </c>
      <c r="D61" s="19">
        <v>5463</v>
      </c>
      <c r="E61" s="44">
        <v>97.01</v>
      </c>
      <c r="F61" s="45">
        <v>-3.27</v>
      </c>
      <c r="G61" s="20">
        <v>1246</v>
      </c>
      <c r="H61" s="44">
        <v>95.88</v>
      </c>
      <c r="I61" s="45">
        <v>-4.1500000000000004</v>
      </c>
      <c r="J61" s="20">
        <v>2252</v>
      </c>
      <c r="K61" s="44">
        <v>101.42</v>
      </c>
      <c r="L61" s="45">
        <v>0.79</v>
      </c>
      <c r="M61" s="19">
        <v>1965</v>
      </c>
    </row>
    <row r="62" spans="1:13" ht="24.75" customHeight="1" x14ac:dyDescent="0.15">
      <c r="A62" s="91">
        <v>41122</v>
      </c>
      <c r="B62" s="44">
        <v>98.01</v>
      </c>
      <c r="C62" s="45">
        <v>-2.21</v>
      </c>
      <c r="D62" s="19">
        <v>4840</v>
      </c>
      <c r="E62" s="44">
        <v>97.7</v>
      </c>
      <c r="F62" s="45">
        <v>-2.76</v>
      </c>
      <c r="G62" s="20">
        <v>1034</v>
      </c>
      <c r="H62" s="44">
        <v>95.85</v>
      </c>
      <c r="I62" s="45">
        <v>-3.39</v>
      </c>
      <c r="J62" s="20">
        <v>2003</v>
      </c>
      <c r="K62" s="44">
        <v>101.2</v>
      </c>
      <c r="L62" s="45">
        <v>-0.23</v>
      </c>
      <c r="M62" s="19">
        <v>1803</v>
      </c>
    </row>
    <row r="63" spans="1:13" ht="24.75" customHeight="1" x14ac:dyDescent="0.15">
      <c r="A63" s="91">
        <v>41153</v>
      </c>
      <c r="B63" s="44">
        <v>98.67</v>
      </c>
      <c r="C63" s="45">
        <v>-2.0499999999999998</v>
      </c>
      <c r="D63" s="19">
        <v>5043</v>
      </c>
      <c r="E63" s="44">
        <v>100.35</v>
      </c>
      <c r="F63" s="45">
        <v>-0.63</v>
      </c>
      <c r="G63" s="20">
        <v>1101</v>
      </c>
      <c r="H63" s="44">
        <v>97.09</v>
      </c>
      <c r="I63" s="45">
        <v>-2.13</v>
      </c>
      <c r="J63" s="20">
        <v>2098</v>
      </c>
      <c r="K63" s="44">
        <v>99.6</v>
      </c>
      <c r="L63" s="45">
        <v>-3.06</v>
      </c>
      <c r="M63" s="19">
        <v>1844</v>
      </c>
    </row>
    <row r="64" spans="1:13" ht="24.75" customHeight="1" x14ac:dyDescent="0.15">
      <c r="A64" s="91">
        <v>41183</v>
      </c>
      <c r="B64" s="44">
        <v>98.29</v>
      </c>
      <c r="C64" s="45">
        <v>-2.76</v>
      </c>
      <c r="D64" s="19">
        <v>4955</v>
      </c>
      <c r="E64" s="44">
        <v>100.34</v>
      </c>
      <c r="F64" s="45">
        <v>-3.22</v>
      </c>
      <c r="G64" s="20">
        <v>1112</v>
      </c>
      <c r="H64" s="44">
        <v>96.3</v>
      </c>
      <c r="I64" s="45">
        <v>-2.42</v>
      </c>
      <c r="J64" s="20">
        <v>2056</v>
      </c>
      <c r="K64" s="44">
        <v>99.43</v>
      </c>
      <c r="L64" s="45">
        <v>-3.08</v>
      </c>
      <c r="M64" s="19">
        <v>1787</v>
      </c>
    </row>
    <row r="65" spans="1:13" ht="24.75" customHeight="1" x14ac:dyDescent="0.15">
      <c r="A65" s="91">
        <v>41214</v>
      </c>
      <c r="B65" s="44">
        <v>96.84</v>
      </c>
      <c r="C65" s="45">
        <v>-1.21</v>
      </c>
      <c r="D65" s="19">
        <v>5508</v>
      </c>
      <c r="E65" s="44">
        <v>96.51</v>
      </c>
      <c r="F65" s="45">
        <v>-0.96</v>
      </c>
      <c r="G65" s="20">
        <v>1195</v>
      </c>
      <c r="H65" s="44">
        <v>95.49</v>
      </c>
      <c r="I65" s="45">
        <v>-2.0299999999999998</v>
      </c>
      <c r="J65" s="20">
        <v>2250</v>
      </c>
      <c r="K65" s="44">
        <v>98.87</v>
      </c>
      <c r="L65" s="45">
        <v>-0.47</v>
      </c>
      <c r="M65" s="19">
        <v>2063</v>
      </c>
    </row>
    <row r="66" spans="1:13" ht="24.75" customHeight="1" thickBot="1" x14ac:dyDescent="0.2">
      <c r="A66" s="92">
        <v>41244</v>
      </c>
      <c r="B66" s="46">
        <v>97.36</v>
      </c>
      <c r="C66" s="47">
        <v>-1.1100000000000001</v>
      </c>
      <c r="D66" s="21">
        <v>5899</v>
      </c>
      <c r="E66" s="46">
        <v>94.51</v>
      </c>
      <c r="F66" s="47">
        <v>-2.6</v>
      </c>
      <c r="G66" s="22">
        <v>1263</v>
      </c>
      <c r="H66" s="46">
        <v>97.92</v>
      </c>
      <c r="I66" s="47">
        <v>-0.62</v>
      </c>
      <c r="J66" s="22">
        <v>2501</v>
      </c>
      <c r="K66" s="46">
        <v>98.73</v>
      </c>
      <c r="L66" s="47">
        <v>-0.76</v>
      </c>
      <c r="M66" s="21">
        <v>2135</v>
      </c>
    </row>
    <row r="67" spans="1:13" ht="24.75" customHeight="1" x14ac:dyDescent="0.15">
      <c r="A67" s="91">
        <v>41275</v>
      </c>
      <c r="B67" s="44">
        <v>96.91</v>
      </c>
      <c r="C67" s="45">
        <v>-2.4300000000000002</v>
      </c>
      <c r="D67" s="19">
        <v>3822</v>
      </c>
      <c r="E67" s="44">
        <v>94.67</v>
      </c>
      <c r="F67" s="45">
        <v>-5.3</v>
      </c>
      <c r="G67" s="20">
        <v>836</v>
      </c>
      <c r="H67" s="44">
        <v>96.09</v>
      </c>
      <c r="I67" s="45">
        <v>-1.1599999999999999</v>
      </c>
      <c r="J67" s="20">
        <v>1469</v>
      </c>
      <c r="K67" s="44">
        <v>99.63</v>
      </c>
      <c r="L67" s="45">
        <v>-1.88</v>
      </c>
      <c r="M67" s="19">
        <v>1517</v>
      </c>
    </row>
    <row r="68" spans="1:13" ht="24.75" customHeight="1" x14ac:dyDescent="0.15">
      <c r="A68" s="91">
        <v>41306</v>
      </c>
      <c r="B68" s="44">
        <v>97.7</v>
      </c>
      <c r="C68" s="45">
        <v>-0.61</v>
      </c>
      <c r="D68" s="19">
        <v>4773</v>
      </c>
      <c r="E68" s="44">
        <v>99.65</v>
      </c>
      <c r="F68" s="45">
        <v>1.01</v>
      </c>
      <c r="G68" s="20">
        <v>857</v>
      </c>
      <c r="H68" s="44">
        <v>96.04</v>
      </c>
      <c r="I68" s="45">
        <v>-0.6</v>
      </c>
      <c r="J68" s="20">
        <v>1858</v>
      </c>
      <c r="K68" s="44">
        <v>98.42</v>
      </c>
      <c r="L68" s="45">
        <v>-1.9</v>
      </c>
      <c r="M68" s="19">
        <v>2058</v>
      </c>
    </row>
    <row r="69" spans="1:13" ht="24.75" customHeight="1" x14ac:dyDescent="0.15">
      <c r="A69" s="91">
        <v>41334</v>
      </c>
      <c r="B69" s="44">
        <v>99.01</v>
      </c>
      <c r="C69" s="45">
        <v>-0.73</v>
      </c>
      <c r="D69" s="19">
        <v>7875</v>
      </c>
      <c r="E69" s="44">
        <v>99.46</v>
      </c>
      <c r="F69" s="45">
        <v>-2.4900000000000002</v>
      </c>
      <c r="G69" s="20">
        <v>1343</v>
      </c>
      <c r="H69" s="44">
        <v>97.66</v>
      </c>
      <c r="I69" s="45">
        <v>-0.62</v>
      </c>
      <c r="J69" s="20">
        <v>3184</v>
      </c>
      <c r="K69" s="44">
        <v>100.41</v>
      </c>
      <c r="L69" s="45">
        <v>0.44</v>
      </c>
      <c r="M69" s="19">
        <v>3348</v>
      </c>
    </row>
    <row r="70" spans="1:13" ht="24.75" customHeight="1" x14ac:dyDescent="0.15">
      <c r="A70" s="91">
        <v>41365</v>
      </c>
      <c r="B70" s="44">
        <v>98.96</v>
      </c>
      <c r="C70" s="45">
        <v>1.19</v>
      </c>
      <c r="D70" s="19">
        <v>5690</v>
      </c>
      <c r="E70" s="44">
        <v>100.7</v>
      </c>
      <c r="F70" s="45">
        <v>4.92</v>
      </c>
      <c r="G70" s="20">
        <v>1064</v>
      </c>
      <c r="H70" s="44">
        <v>95.69</v>
      </c>
      <c r="I70" s="45">
        <v>-0.7</v>
      </c>
      <c r="J70" s="20">
        <v>2169</v>
      </c>
      <c r="K70" s="44">
        <v>101.78</v>
      </c>
      <c r="L70" s="45">
        <v>0.87</v>
      </c>
      <c r="M70" s="19">
        <v>2457</v>
      </c>
    </row>
    <row r="71" spans="1:13" ht="24.75" customHeight="1" x14ac:dyDescent="0.15">
      <c r="A71" s="91">
        <v>41395</v>
      </c>
      <c r="B71" s="44">
        <v>99.39</v>
      </c>
      <c r="C71" s="45">
        <v>1.0900000000000001</v>
      </c>
      <c r="D71" s="19">
        <v>5572</v>
      </c>
      <c r="E71" s="44">
        <v>101.04</v>
      </c>
      <c r="F71" s="45">
        <v>1.69</v>
      </c>
      <c r="G71" s="20">
        <v>1098</v>
      </c>
      <c r="H71" s="44">
        <v>96</v>
      </c>
      <c r="I71" s="45">
        <v>-0.54</v>
      </c>
      <c r="J71" s="20">
        <v>2193</v>
      </c>
      <c r="K71" s="44">
        <v>102.56</v>
      </c>
      <c r="L71" s="45">
        <v>2.71</v>
      </c>
      <c r="M71" s="19">
        <v>2281</v>
      </c>
    </row>
    <row r="72" spans="1:13" ht="24.75" customHeight="1" x14ac:dyDescent="0.15">
      <c r="A72" s="91">
        <v>41426</v>
      </c>
      <c r="B72" s="44">
        <v>99.73</v>
      </c>
      <c r="C72" s="45">
        <v>1.44</v>
      </c>
      <c r="D72" s="19">
        <v>6026</v>
      </c>
      <c r="E72" s="44">
        <v>98.53</v>
      </c>
      <c r="F72" s="45">
        <v>-0.47</v>
      </c>
      <c r="G72" s="20">
        <v>1264</v>
      </c>
      <c r="H72" s="44">
        <v>97.56</v>
      </c>
      <c r="I72" s="45">
        <v>0.73</v>
      </c>
      <c r="J72" s="20">
        <v>2392</v>
      </c>
      <c r="K72" s="44">
        <v>103.42</v>
      </c>
      <c r="L72" s="45">
        <v>3.65</v>
      </c>
      <c r="M72" s="19">
        <v>2370</v>
      </c>
    </row>
    <row r="73" spans="1:13" ht="24.75" customHeight="1" x14ac:dyDescent="0.15">
      <c r="A73" s="91">
        <v>41456</v>
      </c>
      <c r="B73" s="44">
        <v>99.63</v>
      </c>
      <c r="C73" s="45">
        <v>1.76</v>
      </c>
      <c r="D73" s="19">
        <v>6227</v>
      </c>
      <c r="E73" s="44">
        <v>97.12</v>
      </c>
      <c r="F73" s="45">
        <v>0.11</v>
      </c>
      <c r="G73" s="20">
        <v>1300</v>
      </c>
      <c r="H73" s="44">
        <v>97.79</v>
      </c>
      <c r="I73" s="45">
        <v>1.99</v>
      </c>
      <c r="J73" s="20">
        <v>2439</v>
      </c>
      <c r="K73" s="44">
        <v>103.78</v>
      </c>
      <c r="L73" s="45">
        <v>2.33</v>
      </c>
      <c r="M73" s="19">
        <v>2488</v>
      </c>
    </row>
    <row r="74" spans="1:13" ht="24.75" customHeight="1" x14ac:dyDescent="0.15">
      <c r="A74" s="91">
        <v>41487</v>
      </c>
      <c r="B74" s="44">
        <v>102</v>
      </c>
      <c r="C74" s="45">
        <v>4.07</v>
      </c>
      <c r="D74" s="19">
        <v>5525</v>
      </c>
      <c r="E74" s="44">
        <v>101.88</v>
      </c>
      <c r="F74" s="45">
        <v>4.28</v>
      </c>
      <c r="G74" s="20">
        <v>1166</v>
      </c>
      <c r="H74" s="44">
        <v>99.27</v>
      </c>
      <c r="I74" s="45">
        <v>3.57</v>
      </c>
      <c r="J74" s="20">
        <v>2168</v>
      </c>
      <c r="K74" s="44">
        <v>105.57</v>
      </c>
      <c r="L74" s="45">
        <v>4.32</v>
      </c>
      <c r="M74" s="19">
        <v>2191</v>
      </c>
    </row>
    <row r="75" spans="1:13" ht="24.75" customHeight="1" x14ac:dyDescent="0.15">
      <c r="A75" s="91">
        <v>41518</v>
      </c>
      <c r="B75" s="44">
        <v>100.55</v>
      </c>
      <c r="C75" s="45">
        <v>1.91</v>
      </c>
      <c r="D75" s="19">
        <v>5519</v>
      </c>
      <c r="E75" s="44">
        <v>99.51</v>
      </c>
      <c r="F75" s="45">
        <v>-0.84</v>
      </c>
      <c r="G75" s="20">
        <v>1215</v>
      </c>
      <c r="H75" s="44">
        <v>97.4</v>
      </c>
      <c r="I75" s="45">
        <v>0.32</v>
      </c>
      <c r="J75" s="20">
        <v>2246</v>
      </c>
      <c r="K75" s="44">
        <v>105.6</v>
      </c>
      <c r="L75" s="45">
        <v>6.02</v>
      </c>
      <c r="M75" s="19">
        <v>2058</v>
      </c>
    </row>
    <row r="76" spans="1:13" ht="24.75" customHeight="1" x14ac:dyDescent="0.15">
      <c r="A76" s="91">
        <v>41548</v>
      </c>
      <c r="B76" s="44">
        <v>100.81</v>
      </c>
      <c r="C76" s="45">
        <v>2.56</v>
      </c>
      <c r="D76" s="19">
        <v>5175</v>
      </c>
      <c r="E76" s="44">
        <v>100.99</v>
      </c>
      <c r="F76" s="45">
        <v>0.65</v>
      </c>
      <c r="G76" s="20">
        <v>1070</v>
      </c>
      <c r="H76" s="44">
        <v>97.01</v>
      </c>
      <c r="I76" s="45">
        <v>0.74</v>
      </c>
      <c r="J76" s="20">
        <v>2077</v>
      </c>
      <c r="K76" s="44">
        <v>106.04</v>
      </c>
      <c r="L76" s="45">
        <v>6.65</v>
      </c>
      <c r="M76" s="19">
        <v>2028</v>
      </c>
    </row>
    <row r="77" spans="1:13" ht="24.75" customHeight="1" x14ac:dyDescent="0.15">
      <c r="A77" s="91">
        <v>41579</v>
      </c>
      <c r="B77" s="44">
        <v>102.07</v>
      </c>
      <c r="C77" s="45">
        <v>5.4</v>
      </c>
      <c r="D77" s="19">
        <v>5539</v>
      </c>
      <c r="E77" s="44">
        <v>100.73</v>
      </c>
      <c r="F77" s="45">
        <v>4.37</v>
      </c>
      <c r="G77" s="20">
        <v>1120</v>
      </c>
      <c r="H77" s="44">
        <v>99.16</v>
      </c>
      <c r="I77" s="45">
        <v>3.84</v>
      </c>
      <c r="J77" s="20">
        <v>2315</v>
      </c>
      <c r="K77" s="44">
        <v>107.01</v>
      </c>
      <c r="L77" s="45">
        <v>8.23</v>
      </c>
      <c r="M77" s="19">
        <v>2104</v>
      </c>
    </row>
    <row r="78" spans="1:13" ht="24.75" customHeight="1" thickBot="1" x14ac:dyDescent="0.2">
      <c r="A78" s="92">
        <v>41609</v>
      </c>
      <c r="B78" s="46">
        <v>99.95</v>
      </c>
      <c r="C78" s="47">
        <v>2.66</v>
      </c>
      <c r="D78" s="21">
        <v>5881</v>
      </c>
      <c r="E78" s="46">
        <v>93.76</v>
      </c>
      <c r="F78" s="47">
        <v>-0.79</v>
      </c>
      <c r="G78" s="22">
        <v>1227</v>
      </c>
      <c r="H78" s="46">
        <v>97.28</v>
      </c>
      <c r="I78" s="47">
        <v>-0.65</v>
      </c>
      <c r="J78" s="22">
        <v>2358</v>
      </c>
      <c r="K78" s="46">
        <v>108.38</v>
      </c>
      <c r="L78" s="47">
        <v>9.77</v>
      </c>
      <c r="M78" s="21">
        <v>2296</v>
      </c>
    </row>
    <row r="79" spans="1:13" ht="24.75" customHeight="1" x14ac:dyDescent="0.15">
      <c r="A79" s="91">
        <v>41640</v>
      </c>
      <c r="B79" s="44">
        <v>100.94</v>
      </c>
      <c r="C79" s="45">
        <v>4.16</v>
      </c>
      <c r="D79" s="19">
        <v>4152</v>
      </c>
      <c r="E79" s="44">
        <v>97.52</v>
      </c>
      <c r="F79" s="45">
        <v>3.01</v>
      </c>
      <c r="G79" s="20">
        <v>789</v>
      </c>
      <c r="H79" s="44">
        <v>97.28</v>
      </c>
      <c r="I79" s="45">
        <v>1.24</v>
      </c>
      <c r="J79" s="20">
        <v>1498</v>
      </c>
      <c r="K79" s="44">
        <v>107.54</v>
      </c>
      <c r="L79" s="45">
        <v>7.94</v>
      </c>
      <c r="M79" s="19">
        <v>1865</v>
      </c>
    </row>
    <row r="80" spans="1:13" ht="24.75" customHeight="1" x14ac:dyDescent="0.15">
      <c r="A80" s="91">
        <v>41671</v>
      </c>
      <c r="B80" s="44">
        <v>103.13</v>
      </c>
      <c r="C80" s="45">
        <v>5.56</v>
      </c>
      <c r="D80" s="19">
        <v>4782</v>
      </c>
      <c r="E80" s="44">
        <v>99.09</v>
      </c>
      <c r="F80" s="45">
        <v>-0.56000000000000005</v>
      </c>
      <c r="G80" s="20">
        <v>829</v>
      </c>
      <c r="H80" s="44">
        <v>99.54</v>
      </c>
      <c r="I80" s="45">
        <v>3.64</v>
      </c>
      <c r="J80" s="20">
        <v>1907</v>
      </c>
      <c r="K80" s="44">
        <v>110.32</v>
      </c>
      <c r="L80" s="45">
        <v>12.09</v>
      </c>
      <c r="M80" s="19">
        <v>2046</v>
      </c>
    </row>
    <row r="81" spans="1:13" ht="24.75" customHeight="1" x14ac:dyDescent="0.15">
      <c r="A81" s="91">
        <v>41699</v>
      </c>
      <c r="B81" s="44">
        <v>102.46</v>
      </c>
      <c r="C81" s="45">
        <v>3.48</v>
      </c>
      <c r="D81" s="19">
        <v>7933</v>
      </c>
      <c r="E81" s="44">
        <v>98.31</v>
      </c>
      <c r="F81" s="45">
        <v>-1.1599999999999999</v>
      </c>
      <c r="G81" s="20">
        <v>1385</v>
      </c>
      <c r="H81" s="44">
        <v>99.72</v>
      </c>
      <c r="I81" s="45">
        <v>2.11</v>
      </c>
      <c r="J81" s="20">
        <v>3033</v>
      </c>
      <c r="K81" s="44">
        <v>108.33</v>
      </c>
      <c r="L81" s="45">
        <v>7.89</v>
      </c>
      <c r="M81" s="19">
        <v>3515</v>
      </c>
    </row>
    <row r="82" spans="1:13" ht="24.75" customHeight="1" x14ac:dyDescent="0.15">
      <c r="A82" s="91">
        <v>41730</v>
      </c>
      <c r="B82" s="44">
        <v>100.25</v>
      </c>
      <c r="C82" s="45">
        <v>1.3</v>
      </c>
      <c r="D82" s="19">
        <v>4007</v>
      </c>
      <c r="E82" s="44">
        <v>94.86</v>
      </c>
      <c r="F82" s="45">
        <v>-5.8</v>
      </c>
      <c r="G82" s="20">
        <v>661</v>
      </c>
      <c r="H82" s="44">
        <v>96.6</v>
      </c>
      <c r="I82" s="45">
        <v>0.95</v>
      </c>
      <c r="J82" s="20">
        <v>1394</v>
      </c>
      <c r="K82" s="44">
        <v>107.65</v>
      </c>
      <c r="L82" s="45">
        <v>5.77</v>
      </c>
      <c r="M82" s="19">
        <v>1952</v>
      </c>
    </row>
    <row r="83" spans="1:13" ht="24.75" customHeight="1" x14ac:dyDescent="0.15">
      <c r="A83" s="91">
        <v>41760</v>
      </c>
      <c r="B83" s="44">
        <v>102.67</v>
      </c>
      <c r="C83" s="45">
        <v>3.3</v>
      </c>
      <c r="D83" s="19">
        <v>4383</v>
      </c>
      <c r="E83" s="44">
        <v>103.51</v>
      </c>
      <c r="F83" s="45">
        <v>2.44</v>
      </c>
      <c r="G83" s="20">
        <v>725</v>
      </c>
      <c r="H83" s="44">
        <v>96.77</v>
      </c>
      <c r="I83" s="45">
        <v>0.8</v>
      </c>
      <c r="J83" s="20">
        <v>1639</v>
      </c>
      <c r="K83" s="44">
        <v>109.52</v>
      </c>
      <c r="L83" s="45">
        <v>6.79</v>
      </c>
      <c r="M83" s="19">
        <v>2019</v>
      </c>
    </row>
    <row r="84" spans="1:13" ht="24.75" customHeight="1" x14ac:dyDescent="0.15">
      <c r="A84" s="91">
        <v>41791</v>
      </c>
      <c r="B84" s="44">
        <v>101.24</v>
      </c>
      <c r="C84" s="45">
        <v>1.51</v>
      </c>
      <c r="D84" s="19">
        <v>5024</v>
      </c>
      <c r="E84" s="44">
        <v>98.95</v>
      </c>
      <c r="F84" s="45">
        <v>0.43</v>
      </c>
      <c r="G84" s="20">
        <v>930</v>
      </c>
      <c r="H84" s="44">
        <v>96.41</v>
      </c>
      <c r="I84" s="45">
        <v>-1.18</v>
      </c>
      <c r="J84" s="20">
        <v>2048</v>
      </c>
      <c r="K84" s="44">
        <v>109.61</v>
      </c>
      <c r="L84" s="45">
        <v>5.99</v>
      </c>
      <c r="M84" s="19">
        <v>2046</v>
      </c>
    </row>
    <row r="85" spans="1:13" ht="24.75" customHeight="1" x14ac:dyDescent="0.15">
      <c r="A85" s="91">
        <v>41821</v>
      </c>
      <c r="B85" s="44">
        <v>102.8</v>
      </c>
      <c r="C85" s="45">
        <v>3.18</v>
      </c>
      <c r="D85" s="19">
        <v>5114</v>
      </c>
      <c r="E85" s="44">
        <v>100.5</v>
      </c>
      <c r="F85" s="45">
        <v>3.48</v>
      </c>
      <c r="G85" s="20">
        <v>904</v>
      </c>
      <c r="H85" s="44">
        <v>97.52</v>
      </c>
      <c r="I85" s="45">
        <v>-0.28000000000000003</v>
      </c>
      <c r="J85" s="20">
        <v>2020</v>
      </c>
      <c r="K85" s="44">
        <v>111.31</v>
      </c>
      <c r="L85" s="45">
        <v>7.26</v>
      </c>
      <c r="M85" s="19">
        <v>2190</v>
      </c>
    </row>
    <row r="86" spans="1:13" ht="24.75" customHeight="1" x14ac:dyDescent="0.15">
      <c r="A86" s="91">
        <v>41852</v>
      </c>
      <c r="B86" s="44">
        <v>101.54</v>
      </c>
      <c r="C86" s="45">
        <v>-0.45</v>
      </c>
      <c r="D86" s="19">
        <v>4456</v>
      </c>
      <c r="E86" s="44">
        <v>98.54</v>
      </c>
      <c r="F86" s="45">
        <v>-3.28</v>
      </c>
      <c r="G86" s="20">
        <v>765</v>
      </c>
      <c r="H86" s="44">
        <v>96.18</v>
      </c>
      <c r="I86" s="45">
        <v>-3.11</v>
      </c>
      <c r="J86" s="20">
        <v>1830</v>
      </c>
      <c r="K86" s="44">
        <v>110.92</v>
      </c>
      <c r="L86" s="45">
        <v>5.07</v>
      </c>
      <c r="M86" s="19">
        <v>1861</v>
      </c>
    </row>
    <row r="87" spans="1:13" ht="24.75" customHeight="1" x14ac:dyDescent="0.15">
      <c r="A87" s="91">
        <v>41883</v>
      </c>
      <c r="B87" s="44">
        <v>102.14</v>
      </c>
      <c r="C87" s="45">
        <v>1.58</v>
      </c>
      <c r="D87" s="19">
        <v>5050</v>
      </c>
      <c r="E87" s="44">
        <v>101.48</v>
      </c>
      <c r="F87" s="45">
        <v>1.98</v>
      </c>
      <c r="G87" s="20">
        <v>888</v>
      </c>
      <c r="H87" s="44">
        <v>95.64</v>
      </c>
      <c r="I87" s="45">
        <v>-1.81</v>
      </c>
      <c r="J87" s="20">
        <v>2105</v>
      </c>
      <c r="K87" s="44">
        <v>111.5</v>
      </c>
      <c r="L87" s="45">
        <v>5.59</v>
      </c>
      <c r="M87" s="19">
        <v>2057</v>
      </c>
    </row>
    <row r="88" spans="1:13" ht="24.75" customHeight="1" x14ac:dyDescent="0.15">
      <c r="A88" s="91">
        <v>41913</v>
      </c>
      <c r="B88" s="44">
        <v>101.62</v>
      </c>
      <c r="C88" s="45">
        <v>0.8</v>
      </c>
      <c r="D88" s="19">
        <v>4815</v>
      </c>
      <c r="E88" s="44">
        <v>95.49</v>
      </c>
      <c r="F88" s="45">
        <v>-5.45</v>
      </c>
      <c r="G88" s="20">
        <v>831</v>
      </c>
      <c r="H88" s="44">
        <v>96.8</v>
      </c>
      <c r="I88" s="45">
        <v>-0.22</v>
      </c>
      <c r="J88" s="20">
        <v>1938</v>
      </c>
      <c r="K88" s="44">
        <v>112.29</v>
      </c>
      <c r="L88" s="45">
        <v>5.89</v>
      </c>
      <c r="M88" s="19">
        <v>2046</v>
      </c>
    </row>
    <row r="89" spans="1:13" ht="24.75" customHeight="1" x14ac:dyDescent="0.15">
      <c r="A89" s="91">
        <v>41944</v>
      </c>
      <c r="B89" s="44">
        <v>101.53</v>
      </c>
      <c r="C89" s="45">
        <v>-0.53</v>
      </c>
      <c r="D89" s="19">
        <v>4796</v>
      </c>
      <c r="E89" s="44">
        <v>97.84</v>
      </c>
      <c r="F89" s="45">
        <v>-2.87</v>
      </c>
      <c r="G89" s="20">
        <v>838</v>
      </c>
      <c r="H89" s="44">
        <v>95.73</v>
      </c>
      <c r="I89" s="45">
        <v>-3.46</v>
      </c>
      <c r="J89" s="20">
        <v>2008</v>
      </c>
      <c r="K89" s="44">
        <v>112.26</v>
      </c>
      <c r="L89" s="45">
        <v>4.91</v>
      </c>
      <c r="M89" s="19">
        <v>1950</v>
      </c>
    </row>
    <row r="90" spans="1:13" ht="24.75" customHeight="1" thickBot="1" x14ac:dyDescent="0.2">
      <c r="A90" s="92">
        <v>41974</v>
      </c>
      <c r="B90" s="46">
        <v>102.73</v>
      </c>
      <c r="C90" s="47">
        <v>2.78</v>
      </c>
      <c r="D90" s="21">
        <v>5653</v>
      </c>
      <c r="E90" s="46">
        <v>103.53</v>
      </c>
      <c r="F90" s="47">
        <v>10.42</v>
      </c>
      <c r="G90" s="22">
        <v>979</v>
      </c>
      <c r="H90" s="46">
        <v>95.38</v>
      </c>
      <c r="I90" s="47">
        <v>-1.95</v>
      </c>
      <c r="J90" s="22">
        <v>2351</v>
      </c>
      <c r="K90" s="46">
        <v>112.35</v>
      </c>
      <c r="L90" s="47">
        <v>3.66</v>
      </c>
      <c r="M90" s="21">
        <v>2323</v>
      </c>
    </row>
    <row r="91" spans="1:13" ht="24.75" customHeight="1" x14ac:dyDescent="0.15">
      <c r="A91" s="91">
        <v>42005</v>
      </c>
      <c r="B91" s="44">
        <v>104.16</v>
      </c>
      <c r="C91" s="45">
        <v>3.19</v>
      </c>
      <c r="D91" s="19">
        <v>3610</v>
      </c>
      <c r="E91" s="44">
        <v>98.23</v>
      </c>
      <c r="F91" s="45">
        <v>0.73</v>
      </c>
      <c r="G91" s="20">
        <v>580</v>
      </c>
      <c r="H91" s="44">
        <v>97.88</v>
      </c>
      <c r="I91" s="45">
        <v>0.62</v>
      </c>
      <c r="J91" s="20">
        <v>1297</v>
      </c>
      <c r="K91" s="44">
        <v>114.96</v>
      </c>
      <c r="L91" s="45">
        <v>6.9</v>
      </c>
      <c r="M91" s="19">
        <v>1733</v>
      </c>
    </row>
    <row r="92" spans="1:13" ht="25.5" customHeight="1" x14ac:dyDescent="0.15">
      <c r="A92" s="91">
        <v>42036</v>
      </c>
      <c r="B92" s="44">
        <v>105.12</v>
      </c>
      <c r="C92" s="45">
        <v>1.93</v>
      </c>
      <c r="D92" s="19">
        <v>4761</v>
      </c>
      <c r="E92" s="44">
        <v>104.6</v>
      </c>
      <c r="F92" s="45">
        <v>5.56</v>
      </c>
      <c r="G92" s="20">
        <v>715</v>
      </c>
      <c r="H92" s="44">
        <v>97.85</v>
      </c>
      <c r="I92" s="45">
        <v>-1.7</v>
      </c>
      <c r="J92" s="20">
        <v>1847</v>
      </c>
      <c r="K92" s="44">
        <v>114.39</v>
      </c>
      <c r="L92" s="45">
        <v>3.69</v>
      </c>
      <c r="M92" s="19">
        <v>2199</v>
      </c>
    </row>
    <row r="93" spans="1:13" ht="25.5" customHeight="1" x14ac:dyDescent="0.15">
      <c r="A93" s="91">
        <v>42064</v>
      </c>
      <c r="B93" s="44">
        <v>105.58</v>
      </c>
      <c r="C93" s="45">
        <v>3.05</v>
      </c>
      <c r="D93" s="19">
        <v>7355</v>
      </c>
      <c r="E93" s="44">
        <v>101.19</v>
      </c>
      <c r="F93" s="45">
        <v>2.93</v>
      </c>
      <c r="G93" s="20">
        <v>1087</v>
      </c>
      <c r="H93" s="44">
        <v>98.02</v>
      </c>
      <c r="I93" s="45">
        <v>-1.7</v>
      </c>
      <c r="J93" s="20">
        <v>2970</v>
      </c>
      <c r="K93" s="44">
        <v>118.15</v>
      </c>
      <c r="L93" s="45">
        <v>9.06</v>
      </c>
      <c r="M93" s="19">
        <v>3298</v>
      </c>
    </row>
    <row r="94" spans="1:13" ht="25.5" customHeight="1" x14ac:dyDescent="0.15">
      <c r="A94" s="91">
        <v>42095</v>
      </c>
      <c r="B94" s="44">
        <v>105.22</v>
      </c>
      <c r="C94" s="45">
        <v>4.96</v>
      </c>
      <c r="D94" s="19">
        <v>4676</v>
      </c>
      <c r="E94" s="44">
        <v>99.3</v>
      </c>
      <c r="F94" s="45">
        <v>4.68</v>
      </c>
      <c r="G94" s="20">
        <v>753</v>
      </c>
      <c r="H94" s="44">
        <v>97.95</v>
      </c>
      <c r="I94" s="45">
        <v>1.4</v>
      </c>
      <c r="J94" s="20">
        <v>1712</v>
      </c>
      <c r="K94" s="44">
        <v>117.71</v>
      </c>
      <c r="L94" s="45">
        <v>9.35</v>
      </c>
      <c r="M94" s="19">
        <v>2211</v>
      </c>
    </row>
    <row r="95" spans="1:13" ht="25.5" customHeight="1" x14ac:dyDescent="0.15">
      <c r="A95" s="91">
        <v>42125</v>
      </c>
      <c r="B95" s="44">
        <v>106.18</v>
      </c>
      <c r="C95" s="45">
        <v>3.42</v>
      </c>
      <c r="D95" s="19">
        <v>4497</v>
      </c>
      <c r="E95" s="44">
        <v>104.92</v>
      </c>
      <c r="F95" s="45">
        <v>1.36</v>
      </c>
      <c r="G95" s="20">
        <v>708</v>
      </c>
      <c r="H95" s="44">
        <v>98.33</v>
      </c>
      <c r="I95" s="45">
        <v>1.61</v>
      </c>
      <c r="J95" s="20">
        <v>1772</v>
      </c>
      <c r="K95" s="44">
        <v>117.23</v>
      </c>
      <c r="L95" s="45">
        <v>7.04</v>
      </c>
      <c r="M95" s="19">
        <v>2017</v>
      </c>
    </row>
    <row r="96" spans="1:13" ht="25.5" customHeight="1" x14ac:dyDescent="0.15">
      <c r="A96" s="91">
        <v>42156</v>
      </c>
      <c r="B96" s="44">
        <v>104.92</v>
      </c>
      <c r="C96" s="45">
        <v>3.63</v>
      </c>
      <c r="D96" s="19">
        <v>5542</v>
      </c>
      <c r="E96" s="44">
        <v>101.3</v>
      </c>
      <c r="F96" s="45">
        <v>2.37</v>
      </c>
      <c r="G96" s="20">
        <v>1009</v>
      </c>
      <c r="H96" s="44">
        <v>97.53</v>
      </c>
      <c r="I96" s="45">
        <v>1.1599999999999999</v>
      </c>
      <c r="J96" s="20">
        <v>2194</v>
      </c>
      <c r="K96" s="44">
        <v>117.22</v>
      </c>
      <c r="L96" s="45">
        <v>6.94</v>
      </c>
      <c r="M96" s="19">
        <v>2339</v>
      </c>
    </row>
    <row r="97" spans="1:13" ht="25.5" customHeight="1" x14ac:dyDescent="0.15">
      <c r="A97" s="91">
        <v>42186</v>
      </c>
      <c r="B97" s="44">
        <v>105.74</v>
      </c>
      <c r="C97" s="45">
        <v>2.86</v>
      </c>
      <c r="D97" s="19">
        <v>5878</v>
      </c>
      <c r="E97" s="44">
        <v>101.63</v>
      </c>
      <c r="F97" s="45">
        <v>1.1200000000000001</v>
      </c>
      <c r="G97" s="20">
        <v>973</v>
      </c>
      <c r="H97" s="44">
        <v>98.03</v>
      </c>
      <c r="I97" s="45">
        <v>0.52</v>
      </c>
      <c r="J97" s="20">
        <v>2334</v>
      </c>
      <c r="K97" s="44">
        <v>118.35</v>
      </c>
      <c r="L97" s="45">
        <v>6.32</v>
      </c>
      <c r="M97" s="19">
        <v>2571</v>
      </c>
    </row>
    <row r="98" spans="1:13" ht="25.5" customHeight="1" x14ac:dyDescent="0.15">
      <c r="A98" s="91">
        <v>42217</v>
      </c>
      <c r="B98" s="44">
        <v>105.74</v>
      </c>
      <c r="C98" s="45">
        <v>4.1399999999999997</v>
      </c>
      <c r="D98" s="19">
        <v>4918</v>
      </c>
      <c r="E98" s="44">
        <v>101.63</v>
      </c>
      <c r="F98" s="45">
        <v>3.14</v>
      </c>
      <c r="G98" s="20">
        <v>852</v>
      </c>
      <c r="H98" s="44">
        <v>97.92</v>
      </c>
      <c r="I98" s="45">
        <v>1.81</v>
      </c>
      <c r="J98" s="20">
        <v>1950</v>
      </c>
      <c r="K98" s="44">
        <v>118.97</v>
      </c>
      <c r="L98" s="45">
        <v>7.26</v>
      </c>
      <c r="M98" s="19">
        <v>2116</v>
      </c>
    </row>
    <row r="99" spans="1:13" ht="25.5" customHeight="1" x14ac:dyDescent="0.15">
      <c r="A99" s="91">
        <v>42248</v>
      </c>
      <c r="B99" s="44">
        <v>106.67</v>
      </c>
      <c r="C99" s="45">
        <v>4.4400000000000004</v>
      </c>
      <c r="D99" s="19">
        <v>5282</v>
      </c>
      <c r="E99" s="44">
        <v>99.16</v>
      </c>
      <c r="F99" s="45">
        <v>-2.29</v>
      </c>
      <c r="G99" s="20">
        <v>887</v>
      </c>
      <c r="H99" s="44">
        <v>100.41</v>
      </c>
      <c r="I99" s="45">
        <v>4.99</v>
      </c>
      <c r="J99" s="20">
        <v>2228</v>
      </c>
      <c r="K99" s="44">
        <v>120.9</v>
      </c>
      <c r="L99" s="45">
        <v>8.43</v>
      </c>
      <c r="M99" s="19">
        <v>2167</v>
      </c>
    </row>
    <row r="100" spans="1:13" ht="25.5" customHeight="1" x14ac:dyDescent="0.15">
      <c r="A100" s="91">
        <v>42278</v>
      </c>
      <c r="B100" s="44">
        <v>104.94</v>
      </c>
      <c r="C100" s="45">
        <v>3.27</v>
      </c>
      <c r="D100" s="19">
        <v>4829</v>
      </c>
      <c r="E100" s="44">
        <v>98.69</v>
      </c>
      <c r="F100" s="45">
        <v>3.35</v>
      </c>
      <c r="G100" s="20">
        <v>822</v>
      </c>
      <c r="H100" s="44">
        <v>95.88</v>
      </c>
      <c r="I100" s="45">
        <v>-0.95</v>
      </c>
      <c r="J100" s="20">
        <v>1890</v>
      </c>
      <c r="K100" s="44">
        <v>121.14</v>
      </c>
      <c r="L100" s="45">
        <v>7.88</v>
      </c>
      <c r="M100" s="19">
        <v>2117</v>
      </c>
    </row>
    <row r="101" spans="1:13" ht="25.5" customHeight="1" x14ac:dyDescent="0.15">
      <c r="A101" s="91">
        <v>42309</v>
      </c>
      <c r="B101" s="44">
        <v>105.63</v>
      </c>
      <c r="C101" s="45">
        <v>4.04</v>
      </c>
      <c r="D101" s="19">
        <v>4995</v>
      </c>
      <c r="E101" s="44">
        <v>100.37</v>
      </c>
      <c r="F101" s="45">
        <v>2.59</v>
      </c>
      <c r="G101" s="20">
        <v>792</v>
      </c>
      <c r="H101" s="44">
        <v>96.98</v>
      </c>
      <c r="I101" s="45">
        <v>1.31</v>
      </c>
      <c r="J101" s="20">
        <v>2026</v>
      </c>
      <c r="K101" s="44">
        <v>120.62</v>
      </c>
      <c r="L101" s="45">
        <v>7.45</v>
      </c>
      <c r="M101" s="19">
        <v>2177</v>
      </c>
    </row>
    <row r="102" spans="1:13" ht="25.5" customHeight="1" thickBot="1" x14ac:dyDescent="0.2">
      <c r="A102" s="92">
        <v>42339</v>
      </c>
      <c r="B102" s="46">
        <v>106.56</v>
      </c>
      <c r="C102" s="47">
        <v>3.73</v>
      </c>
      <c r="D102" s="21">
        <v>5442</v>
      </c>
      <c r="E102" s="46">
        <v>98.7</v>
      </c>
      <c r="F102" s="47">
        <v>-4.67</v>
      </c>
      <c r="G102" s="22">
        <v>971</v>
      </c>
      <c r="H102" s="46">
        <v>100.23</v>
      </c>
      <c r="I102" s="47">
        <v>5.08</v>
      </c>
      <c r="J102" s="22">
        <v>2232</v>
      </c>
      <c r="K102" s="46">
        <v>121.22</v>
      </c>
      <c r="L102" s="47">
        <v>7.89</v>
      </c>
      <c r="M102" s="21">
        <v>2239</v>
      </c>
    </row>
    <row r="103" spans="1:13" s="112" customFormat="1" ht="25.5" customHeight="1" x14ac:dyDescent="0.15">
      <c r="A103" s="91">
        <v>42370</v>
      </c>
      <c r="B103" s="44">
        <v>108.87</v>
      </c>
      <c r="C103" s="45">
        <v>4.5199999999999996</v>
      </c>
      <c r="D103" s="19">
        <v>3851</v>
      </c>
      <c r="E103" s="44">
        <v>100.92</v>
      </c>
      <c r="F103" s="45">
        <v>2.74</v>
      </c>
      <c r="G103" s="20">
        <v>592</v>
      </c>
      <c r="H103" s="44">
        <v>99.9</v>
      </c>
      <c r="I103" s="45">
        <v>2.06</v>
      </c>
      <c r="J103" s="20">
        <v>1454</v>
      </c>
      <c r="K103" s="44">
        <v>124.66</v>
      </c>
      <c r="L103" s="45">
        <v>8.44</v>
      </c>
      <c r="M103" s="19">
        <v>1805</v>
      </c>
    </row>
    <row r="104" spans="1:13" s="112" customFormat="1" ht="25.5" customHeight="1" x14ac:dyDescent="0.15">
      <c r="A104" s="91">
        <v>42401</v>
      </c>
      <c r="B104" s="44">
        <v>106.53</v>
      </c>
      <c r="C104" s="45">
        <v>1.34</v>
      </c>
      <c r="D104" s="19">
        <v>4634</v>
      </c>
      <c r="E104" s="44">
        <v>94.56</v>
      </c>
      <c r="F104" s="45">
        <v>-9.6</v>
      </c>
      <c r="G104" s="20">
        <v>751</v>
      </c>
      <c r="H104" s="44">
        <v>100.02</v>
      </c>
      <c r="I104" s="45">
        <v>2.2200000000000002</v>
      </c>
      <c r="J104" s="20">
        <v>1874</v>
      </c>
      <c r="K104" s="44">
        <v>123.85</v>
      </c>
      <c r="L104" s="45">
        <v>8.27</v>
      </c>
      <c r="M104" s="19">
        <v>2009</v>
      </c>
    </row>
    <row r="105" spans="1:13" s="112" customFormat="1" ht="25.5" customHeight="1" x14ac:dyDescent="0.15">
      <c r="A105" s="91">
        <v>42430</v>
      </c>
      <c r="B105" s="44">
        <v>109.21</v>
      </c>
      <c r="C105" s="45">
        <v>3.44</v>
      </c>
      <c r="D105" s="19">
        <v>7217</v>
      </c>
      <c r="E105" s="44">
        <v>101.18</v>
      </c>
      <c r="F105" s="45">
        <v>-0.01</v>
      </c>
      <c r="G105" s="20">
        <v>1060</v>
      </c>
      <c r="H105" s="44">
        <v>101.55</v>
      </c>
      <c r="I105" s="45">
        <v>3.6</v>
      </c>
      <c r="J105" s="20">
        <v>2852</v>
      </c>
      <c r="K105" s="44">
        <v>124.14</v>
      </c>
      <c r="L105" s="45">
        <v>5.07</v>
      </c>
      <c r="M105" s="19">
        <v>3305</v>
      </c>
    </row>
    <row r="106" spans="1:13" s="112" customFormat="1" ht="25.5" customHeight="1" x14ac:dyDescent="0.15">
      <c r="A106" s="91">
        <v>42461</v>
      </c>
      <c r="B106" s="44">
        <v>108.94</v>
      </c>
      <c r="C106" s="45">
        <v>3.54</v>
      </c>
      <c r="D106" s="19">
        <v>5012</v>
      </c>
      <c r="E106" s="44">
        <v>101.77</v>
      </c>
      <c r="F106" s="45">
        <v>2.4900000000000002</v>
      </c>
      <c r="G106" s="20">
        <v>795</v>
      </c>
      <c r="H106" s="44">
        <v>99.9</v>
      </c>
      <c r="I106" s="45">
        <v>1.99</v>
      </c>
      <c r="J106" s="20">
        <v>1874</v>
      </c>
      <c r="K106" s="44">
        <v>124.52</v>
      </c>
      <c r="L106" s="45">
        <v>5.79</v>
      </c>
      <c r="M106" s="19">
        <v>2343</v>
      </c>
    </row>
    <row r="107" spans="1:13" s="112" customFormat="1" ht="25.5" customHeight="1" x14ac:dyDescent="0.15">
      <c r="A107" s="91">
        <v>42491</v>
      </c>
      <c r="B107" s="44">
        <v>109.44</v>
      </c>
      <c r="C107" s="45">
        <v>3.07</v>
      </c>
      <c r="D107" s="19">
        <v>4724</v>
      </c>
      <c r="E107" s="44">
        <v>105.15</v>
      </c>
      <c r="F107" s="45">
        <v>0.22</v>
      </c>
      <c r="G107" s="20">
        <v>812</v>
      </c>
      <c r="H107" s="44">
        <v>98.65</v>
      </c>
      <c r="I107" s="45">
        <v>0.33</v>
      </c>
      <c r="J107" s="20">
        <v>1734</v>
      </c>
      <c r="K107" s="44">
        <v>126.03</v>
      </c>
      <c r="L107" s="45">
        <v>7.51</v>
      </c>
      <c r="M107" s="19">
        <v>2178</v>
      </c>
    </row>
    <row r="108" spans="1:13" s="112" customFormat="1" ht="25.5" customHeight="1" x14ac:dyDescent="0.15">
      <c r="A108" s="91">
        <v>42522</v>
      </c>
      <c r="B108" s="44">
        <v>109.96</v>
      </c>
      <c r="C108" s="45">
        <v>4.8</v>
      </c>
      <c r="D108" s="19">
        <v>5314</v>
      </c>
      <c r="E108" s="44">
        <v>102.36</v>
      </c>
      <c r="F108" s="45">
        <v>1.05</v>
      </c>
      <c r="G108" s="20">
        <v>893</v>
      </c>
      <c r="H108" s="44">
        <v>101.4</v>
      </c>
      <c r="I108" s="45">
        <v>3.97</v>
      </c>
      <c r="J108" s="20">
        <v>2075</v>
      </c>
      <c r="K108" s="44">
        <v>126.85</v>
      </c>
      <c r="L108" s="45">
        <v>8.2200000000000006</v>
      </c>
      <c r="M108" s="19">
        <v>2346</v>
      </c>
    </row>
    <row r="109" spans="1:13" s="112" customFormat="1" ht="25.5" customHeight="1" x14ac:dyDescent="0.15">
      <c r="A109" s="91">
        <v>42552</v>
      </c>
      <c r="B109" s="44">
        <v>109.13</v>
      </c>
      <c r="C109" s="45">
        <v>3.21</v>
      </c>
      <c r="D109" s="19">
        <v>5206</v>
      </c>
      <c r="E109" s="44">
        <v>103.64</v>
      </c>
      <c r="F109" s="45">
        <v>1.98</v>
      </c>
      <c r="G109" s="20">
        <v>856</v>
      </c>
      <c r="H109" s="44">
        <v>98.47</v>
      </c>
      <c r="I109" s="45">
        <v>0.45</v>
      </c>
      <c r="J109" s="20">
        <v>1959</v>
      </c>
      <c r="K109" s="44">
        <v>126.17</v>
      </c>
      <c r="L109" s="45">
        <v>6.61</v>
      </c>
      <c r="M109" s="19">
        <v>2391</v>
      </c>
    </row>
    <row r="110" spans="1:13" s="112" customFormat="1" ht="25.5" customHeight="1" x14ac:dyDescent="0.15">
      <c r="A110" s="91">
        <v>42583</v>
      </c>
      <c r="B110" s="44">
        <v>110.06</v>
      </c>
      <c r="C110" s="45">
        <v>4.09</v>
      </c>
      <c r="D110" s="19">
        <v>4884</v>
      </c>
      <c r="E110" s="44">
        <v>106.01</v>
      </c>
      <c r="F110" s="45">
        <v>4.3099999999999996</v>
      </c>
      <c r="G110" s="20">
        <v>827</v>
      </c>
      <c r="H110" s="44">
        <v>98.54</v>
      </c>
      <c r="I110" s="45">
        <v>0.63</v>
      </c>
      <c r="J110" s="20">
        <v>1879</v>
      </c>
      <c r="K110" s="44">
        <v>127.64</v>
      </c>
      <c r="L110" s="45">
        <v>7.29</v>
      </c>
      <c r="M110" s="19">
        <v>2178</v>
      </c>
    </row>
    <row r="111" spans="1:13" s="112" customFormat="1" ht="25.5" customHeight="1" x14ac:dyDescent="0.15">
      <c r="A111" s="91">
        <v>42614</v>
      </c>
      <c r="B111" s="44">
        <v>111.25</v>
      </c>
      <c r="C111" s="45">
        <v>4.29</v>
      </c>
      <c r="D111" s="19">
        <v>5242</v>
      </c>
      <c r="E111" s="44">
        <v>104.62</v>
      </c>
      <c r="F111" s="45">
        <v>5.51</v>
      </c>
      <c r="G111" s="20">
        <v>927</v>
      </c>
      <c r="H111" s="44">
        <v>102.01</v>
      </c>
      <c r="I111" s="45">
        <v>1.59</v>
      </c>
      <c r="J111" s="20">
        <v>2040</v>
      </c>
      <c r="K111" s="44">
        <v>128.63</v>
      </c>
      <c r="L111" s="45">
        <v>6.39</v>
      </c>
      <c r="M111" s="19">
        <v>2275</v>
      </c>
    </row>
    <row r="112" spans="1:13" s="112" customFormat="1" ht="25.5" customHeight="1" x14ac:dyDescent="0.15">
      <c r="A112" s="91">
        <v>42644</v>
      </c>
      <c r="B112" s="44">
        <v>109.93</v>
      </c>
      <c r="C112" s="45">
        <v>4.76</v>
      </c>
      <c r="D112" s="19">
        <v>4618</v>
      </c>
      <c r="E112" s="44">
        <v>103.16</v>
      </c>
      <c r="F112" s="45">
        <v>4.53</v>
      </c>
      <c r="G112" s="20">
        <v>778</v>
      </c>
      <c r="H112" s="44">
        <v>99.94</v>
      </c>
      <c r="I112" s="45">
        <v>4.2300000000000004</v>
      </c>
      <c r="J112" s="20">
        <v>1753</v>
      </c>
      <c r="K112" s="44">
        <v>127.27</v>
      </c>
      <c r="L112" s="45">
        <v>5.0599999999999996</v>
      </c>
      <c r="M112" s="19">
        <v>2087</v>
      </c>
    </row>
    <row r="113" spans="1:13" s="112" customFormat="1" ht="25.5" customHeight="1" x14ac:dyDescent="0.15">
      <c r="A113" s="91">
        <v>42675</v>
      </c>
      <c r="B113" s="44">
        <v>108.94</v>
      </c>
      <c r="C113" s="45">
        <v>3.13</v>
      </c>
      <c r="D113" s="19">
        <v>5160</v>
      </c>
      <c r="E113" s="44">
        <v>98.58</v>
      </c>
      <c r="F113" s="45">
        <v>-1.78</v>
      </c>
      <c r="G113" s="20">
        <v>854</v>
      </c>
      <c r="H113" s="44">
        <v>100.14</v>
      </c>
      <c r="I113" s="45">
        <v>3.26</v>
      </c>
      <c r="J113" s="20">
        <v>2061</v>
      </c>
      <c r="K113" s="44">
        <v>127.46</v>
      </c>
      <c r="L113" s="45">
        <v>5.67</v>
      </c>
      <c r="M113" s="19">
        <v>2245</v>
      </c>
    </row>
    <row r="114" spans="1:13" s="115" customFormat="1" ht="25.5" customHeight="1" thickBot="1" x14ac:dyDescent="0.2">
      <c r="A114" s="92">
        <v>42705</v>
      </c>
      <c r="B114" s="46">
        <v>109.72</v>
      </c>
      <c r="C114" s="47">
        <v>2.97</v>
      </c>
      <c r="D114" s="21">
        <v>5228</v>
      </c>
      <c r="E114" s="46">
        <v>103.26</v>
      </c>
      <c r="F114" s="47">
        <v>4.62</v>
      </c>
      <c r="G114" s="22">
        <v>940</v>
      </c>
      <c r="H114" s="46">
        <v>100.25</v>
      </c>
      <c r="I114" s="47">
        <v>0.02</v>
      </c>
      <c r="J114" s="22">
        <v>1994</v>
      </c>
      <c r="K114" s="46">
        <v>126.47</v>
      </c>
      <c r="L114" s="47">
        <v>4.33</v>
      </c>
      <c r="M114" s="21">
        <v>2294</v>
      </c>
    </row>
    <row r="115" spans="1:13" s="112" customFormat="1" ht="25.5" customHeight="1" x14ac:dyDescent="0.15">
      <c r="A115" s="96">
        <v>42736</v>
      </c>
      <c r="B115" s="29">
        <v>115.45</v>
      </c>
      <c r="C115" s="29">
        <v>6.04</v>
      </c>
      <c r="D115" s="8">
        <v>3825</v>
      </c>
      <c r="E115" s="27">
        <v>112.38</v>
      </c>
      <c r="F115" s="29">
        <v>11.36</v>
      </c>
      <c r="G115" s="8">
        <v>578</v>
      </c>
      <c r="H115" s="27">
        <v>102.42</v>
      </c>
      <c r="I115" s="29">
        <v>2.52</v>
      </c>
      <c r="J115" s="8">
        <v>1288</v>
      </c>
      <c r="K115" s="27">
        <v>131.94999999999999</v>
      </c>
      <c r="L115" s="29">
        <v>5.85</v>
      </c>
      <c r="M115" s="8">
        <v>1959</v>
      </c>
    </row>
    <row r="116" spans="1:13" s="112" customFormat="1" ht="25.5" customHeight="1" x14ac:dyDescent="0.15">
      <c r="A116" s="97">
        <v>42767</v>
      </c>
      <c r="B116" s="31">
        <v>113.06</v>
      </c>
      <c r="C116" s="31">
        <v>6.13</v>
      </c>
      <c r="D116" s="9">
        <v>4664</v>
      </c>
      <c r="E116" s="30">
        <v>108.2</v>
      </c>
      <c r="F116" s="31">
        <v>14.42</v>
      </c>
      <c r="G116" s="9">
        <v>704</v>
      </c>
      <c r="H116" s="30">
        <v>102.01</v>
      </c>
      <c r="I116" s="31">
        <v>1.99</v>
      </c>
      <c r="J116" s="9">
        <v>1811</v>
      </c>
      <c r="K116" s="30">
        <v>130.79</v>
      </c>
      <c r="L116" s="31">
        <v>5.6</v>
      </c>
      <c r="M116" s="9">
        <v>2149</v>
      </c>
    </row>
    <row r="117" spans="1:13" s="112" customFormat="1" ht="25.5" customHeight="1" x14ac:dyDescent="0.15">
      <c r="A117" s="97">
        <v>42795</v>
      </c>
      <c r="B117" s="31">
        <v>113.65</v>
      </c>
      <c r="C117" s="31">
        <v>4.07</v>
      </c>
      <c r="D117" s="9">
        <v>6936</v>
      </c>
      <c r="E117" s="30">
        <v>106.26</v>
      </c>
      <c r="F117" s="31">
        <v>5.0199999999999996</v>
      </c>
      <c r="G117" s="9">
        <v>1021</v>
      </c>
      <c r="H117" s="30">
        <v>103.14</v>
      </c>
      <c r="I117" s="31">
        <v>1.57</v>
      </c>
      <c r="J117" s="9">
        <v>2676</v>
      </c>
      <c r="K117" s="30">
        <v>132</v>
      </c>
      <c r="L117" s="31">
        <v>6.33</v>
      </c>
      <c r="M117" s="9">
        <v>3239</v>
      </c>
    </row>
    <row r="118" spans="1:13" s="112" customFormat="1" ht="25.5" customHeight="1" x14ac:dyDescent="0.15">
      <c r="A118" s="97">
        <v>42826</v>
      </c>
      <c r="B118" s="31">
        <v>112.15</v>
      </c>
      <c r="C118" s="31">
        <v>2.95</v>
      </c>
      <c r="D118" s="9">
        <v>3656</v>
      </c>
      <c r="E118" s="30">
        <v>104.49</v>
      </c>
      <c r="F118" s="31">
        <v>2.67</v>
      </c>
      <c r="G118" s="9">
        <v>576</v>
      </c>
      <c r="H118" s="30">
        <v>99.41</v>
      </c>
      <c r="I118" s="31">
        <v>-0.49</v>
      </c>
      <c r="J118" s="9">
        <v>1225</v>
      </c>
      <c r="K118" s="30">
        <v>131.66</v>
      </c>
      <c r="L118" s="31">
        <v>5.73</v>
      </c>
      <c r="M118" s="9">
        <v>1855</v>
      </c>
    </row>
    <row r="119" spans="1:13" s="112" customFormat="1" ht="25.5" customHeight="1" x14ac:dyDescent="0.15">
      <c r="A119" s="97">
        <v>42856</v>
      </c>
      <c r="B119" s="31">
        <v>111.31</v>
      </c>
      <c r="C119" s="31">
        <v>1.71</v>
      </c>
      <c r="D119" s="9">
        <v>4181</v>
      </c>
      <c r="E119" s="30">
        <v>104.39</v>
      </c>
      <c r="F119" s="31">
        <v>-0.72</v>
      </c>
      <c r="G119" s="9">
        <v>665</v>
      </c>
      <c r="H119" s="30">
        <v>99.97</v>
      </c>
      <c r="I119" s="31">
        <v>1.34</v>
      </c>
      <c r="J119" s="9">
        <v>1591</v>
      </c>
      <c r="K119" s="30">
        <v>130.66</v>
      </c>
      <c r="L119" s="31">
        <v>3.67</v>
      </c>
      <c r="M119" s="9">
        <v>1925</v>
      </c>
    </row>
    <row r="120" spans="1:13" s="112" customFormat="1" ht="25.5" customHeight="1" x14ac:dyDescent="0.15">
      <c r="A120" s="97">
        <v>42887</v>
      </c>
      <c r="B120" s="31">
        <v>112.07</v>
      </c>
      <c r="C120" s="31">
        <v>1.92</v>
      </c>
      <c r="D120" s="9">
        <v>4864</v>
      </c>
      <c r="E120" s="30">
        <v>103.57</v>
      </c>
      <c r="F120" s="31">
        <v>1.18</v>
      </c>
      <c r="G120" s="9">
        <v>846</v>
      </c>
      <c r="H120" s="30">
        <v>101.99</v>
      </c>
      <c r="I120" s="31">
        <v>0.57999999999999996</v>
      </c>
      <c r="J120" s="9">
        <v>1877</v>
      </c>
      <c r="K120" s="30">
        <v>131.51</v>
      </c>
      <c r="L120" s="31">
        <v>3.67</v>
      </c>
      <c r="M120" s="9">
        <v>2141</v>
      </c>
    </row>
    <row r="121" spans="1:13" s="112" customFormat="1" ht="25.5" customHeight="1" x14ac:dyDescent="0.15">
      <c r="A121" s="97">
        <v>42917</v>
      </c>
      <c r="B121" s="31">
        <v>114.06</v>
      </c>
      <c r="C121" s="31">
        <v>4.5199999999999996</v>
      </c>
      <c r="D121" s="9">
        <v>5094</v>
      </c>
      <c r="E121" s="30">
        <v>109.5</v>
      </c>
      <c r="F121" s="31">
        <v>5.65</v>
      </c>
      <c r="G121" s="9">
        <v>879</v>
      </c>
      <c r="H121" s="30">
        <v>101.24</v>
      </c>
      <c r="I121" s="31">
        <v>2.81</v>
      </c>
      <c r="J121" s="9">
        <v>1971</v>
      </c>
      <c r="K121" s="30">
        <v>134.63</v>
      </c>
      <c r="L121" s="31">
        <v>6.71</v>
      </c>
      <c r="M121" s="9">
        <v>2244</v>
      </c>
    </row>
    <row r="122" spans="1:13" s="112" customFormat="1" ht="25.5" customHeight="1" x14ac:dyDescent="0.15">
      <c r="A122" s="97">
        <v>42948</v>
      </c>
      <c r="B122" s="31">
        <v>113.15</v>
      </c>
      <c r="C122" s="31">
        <v>2.81</v>
      </c>
      <c r="D122" s="9">
        <v>4630</v>
      </c>
      <c r="E122" s="30">
        <v>105.06</v>
      </c>
      <c r="F122" s="31">
        <v>-0.9</v>
      </c>
      <c r="G122" s="9">
        <v>783</v>
      </c>
      <c r="H122" s="30">
        <v>102.6</v>
      </c>
      <c r="I122" s="31">
        <v>4.12</v>
      </c>
      <c r="J122" s="9">
        <v>1713</v>
      </c>
      <c r="K122" s="30">
        <v>132.78</v>
      </c>
      <c r="L122" s="31">
        <v>4.03</v>
      </c>
      <c r="M122" s="9">
        <v>2134</v>
      </c>
    </row>
    <row r="123" spans="1:13" s="112" customFormat="1" ht="25.5" customHeight="1" x14ac:dyDescent="0.15">
      <c r="A123" s="97">
        <v>42979</v>
      </c>
      <c r="B123" s="31">
        <v>113.81</v>
      </c>
      <c r="C123" s="31">
        <v>2.2999999999999998</v>
      </c>
      <c r="D123" s="9">
        <v>5500</v>
      </c>
      <c r="E123" s="30">
        <v>106.83</v>
      </c>
      <c r="F123" s="31">
        <v>2.11</v>
      </c>
      <c r="G123" s="9">
        <v>862</v>
      </c>
      <c r="H123" s="30">
        <v>103.96</v>
      </c>
      <c r="I123" s="31">
        <v>1.91</v>
      </c>
      <c r="J123" s="9">
        <v>2227</v>
      </c>
      <c r="K123" s="30">
        <v>132.21</v>
      </c>
      <c r="L123" s="31">
        <v>2.78</v>
      </c>
      <c r="M123" s="9">
        <v>2411</v>
      </c>
    </row>
    <row r="124" spans="1:13" s="112" customFormat="1" ht="25.5" customHeight="1" x14ac:dyDescent="0.15">
      <c r="A124" s="97">
        <v>43009</v>
      </c>
      <c r="B124" s="31">
        <v>109.95</v>
      </c>
      <c r="C124" s="31">
        <v>0.02</v>
      </c>
      <c r="D124" s="9">
        <v>4738</v>
      </c>
      <c r="E124" s="30">
        <v>100.32</v>
      </c>
      <c r="F124" s="31">
        <v>-2.75</v>
      </c>
      <c r="G124" s="9">
        <v>829</v>
      </c>
      <c r="H124" s="30">
        <v>99.32</v>
      </c>
      <c r="I124" s="31">
        <v>-0.62</v>
      </c>
      <c r="J124" s="9">
        <v>1772</v>
      </c>
      <c r="K124" s="30">
        <v>130.83000000000001</v>
      </c>
      <c r="L124" s="31">
        <v>2.8</v>
      </c>
      <c r="M124" s="9">
        <v>2137</v>
      </c>
    </row>
    <row r="125" spans="1:13" s="112" customFormat="1" ht="25.5" customHeight="1" x14ac:dyDescent="0.15">
      <c r="A125" s="97">
        <v>43040</v>
      </c>
      <c r="B125" s="31">
        <v>112.8</v>
      </c>
      <c r="C125" s="31">
        <v>3.54</v>
      </c>
      <c r="D125" s="9">
        <v>4975</v>
      </c>
      <c r="E125" s="30">
        <v>102.39</v>
      </c>
      <c r="F125" s="31">
        <v>3.86</v>
      </c>
      <c r="G125" s="9">
        <v>794</v>
      </c>
      <c r="H125" s="30">
        <v>102.49</v>
      </c>
      <c r="I125" s="31">
        <v>2.35</v>
      </c>
      <c r="J125" s="9">
        <v>1979</v>
      </c>
      <c r="K125" s="30">
        <v>134.08000000000001</v>
      </c>
      <c r="L125" s="31">
        <v>5.19</v>
      </c>
      <c r="M125" s="9">
        <v>2202</v>
      </c>
    </row>
    <row r="126" spans="1:13" s="115" customFormat="1" ht="25.5" customHeight="1" thickBot="1" x14ac:dyDescent="0.2">
      <c r="A126" s="100">
        <v>43070</v>
      </c>
      <c r="B126" s="101">
        <v>111.73</v>
      </c>
      <c r="C126" s="101">
        <v>1.83</v>
      </c>
      <c r="D126" s="14">
        <v>5360</v>
      </c>
      <c r="E126" s="119">
        <v>103.22</v>
      </c>
      <c r="F126" s="101">
        <v>-0.04</v>
      </c>
      <c r="G126" s="14">
        <v>896</v>
      </c>
      <c r="H126" s="119">
        <v>100.36</v>
      </c>
      <c r="I126" s="101">
        <v>0.11</v>
      </c>
      <c r="J126" s="14">
        <v>2108</v>
      </c>
      <c r="K126" s="119">
        <v>132.88999999999999</v>
      </c>
      <c r="L126" s="101">
        <v>5.08</v>
      </c>
      <c r="M126" s="14">
        <v>2356</v>
      </c>
    </row>
    <row r="127" spans="1:13" s="112" customFormat="1" ht="25.5" customHeight="1" x14ac:dyDescent="0.15">
      <c r="A127" s="96">
        <v>43101</v>
      </c>
      <c r="B127" s="29">
        <v>114.88</v>
      </c>
      <c r="C127" s="29">
        <v>-0.49</v>
      </c>
      <c r="D127" s="8">
        <v>3740</v>
      </c>
      <c r="E127" s="27">
        <v>107.74</v>
      </c>
      <c r="F127" s="29">
        <v>-4.13</v>
      </c>
      <c r="G127" s="8">
        <v>585</v>
      </c>
      <c r="H127" s="27">
        <v>101.56</v>
      </c>
      <c r="I127" s="29">
        <v>-0.84</v>
      </c>
      <c r="J127" s="8">
        <v>1318</v>
      </c>
      <c r="K127" s="27">
        <v>135.72999999999999</v>
      </c>
      <c r="L127" s="29">
        <v>2.86</v>
      </c>
      <c r="M127" s="8">
        <v>1837</v>
      </c>
    </row>
    <row r="128" spans="1:13" s="115" customFormat="1" ht="25.5" customHeight="1" x14ac:dyDescent="0.15">
      <c r="A128" s="97">
        <v>43132</v>
      </c>
      <c r="B128" s="31">
        <v>114.58</v>
      </c>
      <c r="C128" s="31">
        <v>1.34</v>
      </c>
      <c r="D128" s="9">
        <v>4493</v>
      </c>
      <c r="E128" s="30">
        <v>105.08</v>
      </c>
      <c r="F128" s="31">
        <v>-2.88</v>
      </c>
      <c r="G128" s="9">
        <v>680</v>
      </c>
      <c r="H128" s="30">
        <v>104.08</v>
      </c>
      <c r="I128" s="31">
        <v>2.0299999999999998</v>
      </c>
      <c r="J128" s="9">
        <v>1759</v>
      </c>
      <c r="K128" s="30">
        <v>134.28</v>
      </c>
      <c r="L128" s="31">
        <v>2.67</v>
      </c>
      <c r="M128" s="9">
        <v>2054</v>
      </c>
    </row>
    <row r="129" spans="1:13" s="115" customFormat="1" ht="25.5" customHeight="1" x14ac:dyDescent="0.15">
      <c r="A129" s="97">
        <v>43160</v>
      </c>
      <c r="B129" s="31">
        <v>116.16</v>
      </c>
      <c r="C129" s="31">
        <v>2.21</v>
      </c>
      <c r="D129" s="9">
        <v>6716</v>
      </c>
      <c r="E129" s="30">
        <v>109.75</v>
      </c>
      <c r="F129" s="31">
        <v>3.28</v>
      </c>
      <c r="G129" s="9">
        <v>1033</v>
      </c>
      <c r="H129" s="30">
        <v>104.51</v>
      </c>
      <c r="I129" s="31">
        <v>1.33</v>
      </c>
      <c r="J129" s="9">
        <v>2618</v>
      </c>
      <c r="K129" s="30">
        <v>136.24</v>
      </c>
      <c r="L129" s="31">
        <v>3.21</v>
      </c>
      <c r="M129" s="9">
        <v>3065</v>
      </c>
    </row>
    <row r="130" spans="1:13" s="115" customFormat="1" ht="25.5" customHeight="1" x14ac:dyDescent="0.15">
      <c r="A130" s="97">
        <v>43191</v>
      </c>
      <c r="B130" s="31">
        <v>115.79</v>
      </c>
      <c r="C130" s="31">
        <v>3.25</v>
      </c>
      <c r="D130" s="9">
        <v>4546</v>
      </c>
      <c r="E130" s="30">
        <v>105.74</v>
      </c>
      <c r="F130" s="31">
        <v>1.2</v>
      </c>
      <c r="G130" s="9">
        <v>674</v>
      </c>
      <c r="H130" s="30">
        <v>104.09</v>
      </c>
      <c r="I130" s="31">
        <v>4.71</v>
      </c>
      <c r="J130" s="9">
        <v>1625</v>
      </c>
      <c r="K130" s="30">
        <v>135.97999999999999</v>
      </c>
      <c r="L130" s="31">
        <v>3.28</v>
      </c>
      <c r="M130" s="9">
        <v>2247</v>
      </c>
    </row>
    <row r="131" spans="1:13" s="115" customFormat="1" ht="25.5" customHeight="1" x14ac:dyDescent="0.15">
      <c r="A131" s="97">
        <v>43221</v>
      </c>
      <c r="B131" s="31">
        <v>115.3</v>
      </c>
      <c r="C131" s="31">
        <v>3.58</v>
      </c>
      <c r="D131" s="9">
        <v>4647</v>
      </c>
      <c r="E131" s="30">
        <v>105.84</v>
      </c>
      <c r="F131" s="31">
        <v>1.39</v>
      </c>
      <c r="G131" s="9">
        <v>781</v>
      </c>
      <c r="H131" s="30">
        <v>104.03</v>
      </c>
      <c r="I131" s="31">
        <v>4.0599999999999996</v>
      </c>
      <c r="J131" s="9">
        <v>1720</v>
      </c>
      <c r="K131" s="30">
        <v>135.81</v>
      </c>
      <c r="L131" s="31">
        <v>3.94</v>
      </c>
      <c r="M131" s="9">
        <v>2146</v>
      </c>
    </row>
    <row r="132" spans="1:13" s="115" customFormat="1" ht="25.5" customHeight="1" x14ac:dyDescent="0.15">
      <c r="A132" s="97">
        <v>43252</v>
      </c>
      <c r="B132" s="31">
        <v>114.74</v>
      </c>
      <c r="C132" s="31">
        <v>2.38</v>
      </c>
      <c r="D132" s="9">
        <v>5154</v>
      </c>
      <c r="E132" s="30">
        <v>104.38</v>
      </c>
      <c r="F132" s="31">
        <v>0.78</v>
      </c>
      <c r="G132" s="9">
        <v>885</v>
      </c>
      <c r="H132" s="30">
        <v>104.07</v>
      </c>
      <c r="I132" s="31">
        <v>2.04</v>
      </c>
      <c r="J132" s="9">
        <v>1998</v>
      </c>
      <c r="K132" s="30">
        <v>136.38</v>
      </c>
      <c r="L132" s="31">
        <v>3.7</v>
      </c>
      <c r="M132" s="9">
        <v>2271</v>
      </c>
    </row>
    <row r="133" spans="1:13" ht="25.5" customHeight="1" x14ac:dyDescent="0.15">
      <c r="A133" s="97">
        <v>43282</v>
      </c>
      <c r="B133" s="31">
        <v>115.14</v>
      </c>
      <c r="C133" s="31">
        <v>0.95</v>
      </c>
      <c r="D133" s="9">
        <v>5209</v>
      </c>
      <c r="E133" s="30">
        <v>108.35</v>
      </c>
      <c r="F133" s="31">
        <v>-1.05</v>
      </c>
      <c r="G133" s="9">
        <v>833</v>
      </c>
      <c r="H133" s="30">
        <v>102.1</v>
      </c>
      <c r="I133" s="31">
        <v>0.85</v>
      </c>
      <c r="J133" s="9">
        <v>2009</v>
      </c>
      <c r="K133" s="30">
        <v>136.68</v>
      </c>
      <c r="L133" s="31">
        <v>1.52</v>
      </c>
      <c r="M133" s="9">
        <v>2367</v>
      </c>
    </row>
    <row r="134" spans="1:13" ht="25.5" customHeight="1" x14ac:dyDescent="0.15">
      <c r="A134" s="97">
        <v>43313</v>
      </c>
      <c r="B134" s="31">
        <v>115.92</v>
      </c>
      <c r="C134" s="31">
        <v>2.4500000000000002</v>
      </c>
      <c r="D134" s="9">
        <v>4617</v>
      </c>
      <c r="E134" s="30">
        <v>107.83</v>
      </c>
      <c r="F134" s="31">
        <v>2.64</v>
      </c>
      <c r="G134" s="9">
        <v>739</v>
      </c>
      <c r="H134" s="30">
        <v>103.44</v>
      </c>
      <c r="I134" s="31">
        <v>0.82</v>
      </c>
      <c r="J134" s="9">
        <v>1775</v>
      </c>
      <c r="K134" s="30">
        <v>138.81</v>
      </c>
      <c r="L134" s="31">
        <v>4.54</v>
      </c>
      <c r="M134" s="9">
        <v>2103</v>
      </c>
    </row>
    <row r="135" spans="1:13" ht="25.5" customHeight="1" x14ac:dyDescent="0.15">
      <c r="A135" s="97">
        <v>43344</v>
      </c>
      <c r="B135" s="31">
        <v>113.05</v>
      </c>
      <c r="C135" s="31">
        <v>-0.67</v>
      </c>
      <c r="D135" s="9">
        <v>4723</v>
      </c>
      <c r="E135" s="30">
        <v>107.4</v>
      </c>
      <c r="F135" s="31">
        <v>0.53</v>
      </c>
      <c r="G135" s="9">
        <v>795</v>
      </c>
      <c r="H135" s="30">
        <v>102.06</v>
      </c>
      <c r="I135" s="31">
        <v>-1.83</v>
      </c>
      <c r="J135" s="9">
        <v>1927</v>
      </c>
      <c r="K135" s="30">
        <v>133.77000000000001</v>
      </c>
      <c r="L135" s="31">
        <v>1.18</v>
      </c>
      <c r="M135" s="9">
        <v>2001</v>
      </c>
    </row>
    <row r="136" spans="1:13" ht="25.5" customHeight="1" x14ac:dyDescent="0.15">
      <c r="A136" s="97">
        <v>43374</v>
      </c>
      <c r="B136" s="31">
        <v>114.56</v>
      </c>
      <c r="C136" s="31">
        <v>4.1900000000000004</v>
      </c>
      <c r="D136" s="9">
        <v>4668</v>
      </c>
      <c r="E136" s="30">
        <v>105.6</v>
      </c>
      <c r="F136" s="31">
        <v>5.26</v>
      </c>
      <c r="G136" s="9">
        <v>791</v>
      </c>
      <c r="H136" s="30">
        <v>102.16</v>
      </c>
      <c r="I136" s="31">
        <v>2.86</v>
      </c>
      <c r="J136" s="9">
        <v>1755</v>
      </c>
      <c r="K136" s="30">
        <v>137.1</v>
      </c>
      <c r="L136" s="31">
        <v>4.79</v>
      </c>
      <c r="M136" s="9">
        <v>2122</v>
      </c>
    </row>
    <row r="137" spans="1:13" ht="25.5" customHeight="1" x14ac:dyDescent="0.15">
      <c r="A137" s="97">
        <v>43405</v>
      </c>
      <c r="B137" s="31">
        <v>114.26</v>
      </c>
      <c r="C137" s="31">
        <v>1.29</v>
      </c>
      <c r="D137" s="9">
        <v>5227</v>
      </c>
      <c r="E137" s="30">
        <v>99.55</v>
      </c>
      <c r="F137" s="31">
        <v>-2.77</v>
      </c>
      <c r="G137" s="9">
        <v>806</v>
      </c>
      <c r="H137" s="30">
        <v>103.97</v>
      </c>
      <c r="I137" s="31">
        <v>1.44</v>
      </c>
      <c r="J137" s="9">
        <v>2060</v>
      </c>
      <c r="K137" s="30">
        <v>138.03</v>
      </c>
      <c r="L137" s="31">
        <v>2.95</v>
      </c>
      <c r="M137" s="9">
        <v>2361</v>
      </c>
    </row>
    <row r="138" spans="1:13" ht="25.5" customHeight="1" thickBot="1" x14ac:dyDescent="0.2">
      <c r="A138" s="100">
        <v>43435</v>
      </c>
      <c r="B138" s="101">
        <v>113.42</v>
      </c>
      <c r="C138" s="101">
        <v>1.51</v>
      </c>
      <c r="D138" s="14">
        <v>5167</v>
      </c>
      <c r="E138" s="119">
        <v>103.83</v>
      </c>
      <c r="F138" s="101">
        <v>0.59</v>
      </c>
      <c r="G138" s="14">
        <v>928</v>
      </c>
      <c r="H138" s="119">
        <v>100.7</v>
      </c>
      <c r="I138" s="101">
        <v>0.34</v>
      </c>
      <c r="J138" s="14">
        <v>1962</v>
      </c>
      <c r="K138" s="119">
        <v>137.72999999999999</v>
      </c>
      <c r="L138" s="101">
        <v>3.64</v>
      </c>
      <c r="M138" s="14">
        <v>2277</v>
      </c>
    </row>
    <row r="139" spans="1:13" ht="25.5" customHeight="1" x14ac:dyDescent="0.15">
      <c r="A139" s="96">
        <v>43466</v>
      </c>
      <c r="B139" s="29">
        <v>118.25</v>
      </c>
      <c r="C139" s="29">
        <v>2.93</v>
      </c>
      <c r="D139" s="8">
        <v>3832</v>
      </c>
      <c r="E139" s="27">
        <v>105.92</v>
      </c>
      <c r="F139" s="29">
        <v>-1.69</v>
      </c>
      <c r="G139" s="8">
        <v>605</v>
      </c>
      <c r="H139" s="27">
        <v>104.95</v>
      </c>
      <c r="I139" s="29">
        <v>3.34</v>
      </c>
      <c r="J139" s="8">
        <v>1301</v>
      </c>
      <c r="K139" s="27">
        <v>142.47999999999999</v>
      </c>
      <c r="L139" s="29">
        <v>4.97</v>
      </c>
      <c r="M139" s="8">
        <v>1926</v>
      </c>
    </row>
    <row r="140" spans="1:13" ht="25.5" customHeight="1" x14ac:dyDescent="0.15">
      <c r="A140" s="97">
        <v>43497</v>
      </c>
      <c r="B140" s="31">
        <v>115.16</v>
      </c>
      <c r="C140" s="31">
        <v>0.51</v>
      </c>
      <c r="D140" s="9">
        <v>4205</v>
      </c>
      <c r="E140" s="30">
        <v>103.59</v>
      </c>
      <c r="F140" s="31">
        <v>-1.42</v>
      </c>
      <c r="G140" s="9">
        <v>672</v>
      </c>
      <c r="H140" s="30">
        <v>101.7</v>
      </c>
      <c r="I140" s="31">
        <v>-2.29</v>
      </c>
      <c r="J140" s="9">
        <v>1620</v>
      </c>
      <c r="K140" s="30">
        <v>141.44999999999999</v>
      </c>
      <c r="L140" s="31">
        <v>5.34</v>
      </c>
      <c r="M140" s="9">
        <v>1913</v>
      </c>
    </row>
    <row r="141" spans="1:13" ht="25.5" customHeight="1" x14ac:dyDescent="0.15">
      <c r="A141" s="97">
        <v>43525</v>
      </c>
      <c r="B141" s="31">
        <v>116.89</v>
      </c>
      <c r="C141" s="31">
        <v>0.63</v>
      </c>
      <c r="D141" s="9">
        <v>6201</v>
      </c>
      <c r="E141" s="30">
        <v>106.15</v>
      </c>
      <c r="F141" s="31">
        <v>-3.28</v>
      </c>
      <c r="G141" s="9">
        <v>946</v>
      </c>
      <c r="H141" s="30">
        <v>104.16</v>
      </c>
      <c r="I141" s="31">
        <v>-0.33</v>
      </c>
      <c r="J141" s="9">
        <v>2501</v>
      </c>
      <c r="K141" s="30">
        <v>142.19</v>
      </c>
      <c r="L141" s="31">
        <v>4.37</v>
      </c>
      <c r="M141" s="9">
        <v>2754</v>
      </c>
    </row>
    <row r="142" spans="1:13" ht="25.5" customHeight="1" x14ac:dyDescent="0.15">
      <c r="A142" s="97">
        <v>43556</v>
      </c>
      <c r="B142" s="31">
        <v>118.21</v>
      </c>
      <c r="C142" s="31">
        <v>2.09</v>
      </c>
      <c r="D142" s="9">
        <v>4635</v>
      </c>
      <c r="E142" s="30">
        <v>105.32</v>
      </c>
      <c r="F142" s="31">
        <v>-0.4</v>
      </c>
      <c r="G142" s="9">
        <v>641</v>
      </c>
      <c r="H142" s="30">
        <v>104.16</v>
      </c>
      <c r="I142" s="31">
        <v>7.0000000000000007E-2</v>
      </c>
      <c r="J142" s="9">
        <v>1609</v>
      </c>
      <c r="K142" s="30">
        <v>141.84</v>
      </c>
      <c r="L142" s="31">
        <v>4.3099999999999996</v>
      </c>
      <c r="M142" s="9">
        <v>2385</v>
      </c>
    </row>
    <row r="143" spans="1:13" ht="25.5" customHeight="1" x14ac:dyDescent="0.15">
      <c r="A143" s="97">
        <v>43586</v>
      </c>
      <c r="B143" s="31">
        <v>117.55</v>
      </c>
      <c r="C143" s="31">
        <v>1.95</v>
      </c>
      <c r="D143" s="9">
        <v>4668</v>
      </c>
      <c r="E143" s="30">
        <v>108.37</v>
      </c>
      <c r="F143" s="31">
        <v>2.39</v>
      </c>
      <c r="G143" s="9">
        <v>678</v>
      </c>
      <c r="H143" s="30">
        <v>103.79</v>
      </c>
      <c r="I143" s="31">
        <v>-0.23</v>
      </c>
      <c r="J143" s="9">
        <v>1727</v>
      </c>
      <c r="K143" s="30">
        <v>140.54</v>
      </c>
      <c r="L143" s="31">
        <v>3.48</v>
      </c>
      <c r="M143" s="9">
        <v>2263</v>
      </c>
    </row>
    <row r="144" spans="1:13" ht="25.5" customHeight="1" x14ac:dyDescent="0.15">
      <c r="A144" s="97">
        <v>43617</v>
      </c>
      <c r="B144" s="31">
        <v>115.41</v>
      </c>
      <c r="C144" s="31">
        <v>0.57999999999999996</v>
      </c>
      <c r="D144" s="9">
        <v>4994</v>
      </c>
      <c r="E144" s="30">
        <v>102.54</v>
      </c>
      <c r="F144" s="31">
        <v>-1.76</v>
      </c>
      <c r="G144" s="9">
        <v>744</v>
      </c>
      <c r="H144" s="30">
        <v>101.28</v>
      </c>
      <c r="I144" s="31">
        <v>-2.68</v>
      </c>
      <c r="J144" s="9">
        <v>1916</v>
      </c>
      <c r="K144" s="30">
        <v>141.81</v>
      </c>
      <c r="L144" s="31">
        <v>3.98</v>
      </c>
      <c r="M144" s="9">
        <v>2334</v>
      </c>
    </row>
    <row r="145" spans="1:13" ht="25.5" customHeight="1" x14ac:dyDescent="0.15">
      <c r="A145" s="97">
        <v>43647</v>
      </c>
      <c r="B145" s="31">
        <v>116.83</v>
      </c>
      <c r="C145" s="31">
        <v>1.47</v>
      </c>
      <c r="D145" s="9">
        <v>5052</v>
      </c>
      <c r="E145" s="30">
        <v>108.45</v>
      </c>
      <c r="F145" s="31">
        <v>0.09</v>
      </c>
      <c r="G145" s="9">
        <v>732</v>
      </c>
      <c r="H145" s="30">
        <v>101.95</v>
      </c>
      <c r="I145" s="31">
        <v>-0.15</v>
      </c>
      <c r="J145" s="9">
        <v>1900</v>
      </c>
      <c r="K145" s="30">
        <v>141.53</v>
      </c>
      <c r="L145" s="31">
        <v>3.55</v>
      </c>
      <c r="M145" s="9">
        <v>2420</v>
      </c>
    </row>
    <row r="146" spans="1:13" ht="25.5" customHeight="1" x14ac:dyDescent="0.15">
      <c r="A146" s="97">
        <v>43678</v>
      </c>
      <c r="B146" s="31">
        <v>115.02</v>
      </c>
      <c r="C146" s="31">
        <v>-0.78</v>
      </c>
      <c r="D146" s="9">
        <v>4209</v>
      </c>
      <c r="E146" s="30">
        <v>106.21</v>
      </c>
      <c r="F146" s="31">
        <v>-1.5</v>
      </c>
      <c r="G146" s="9">
        <v>621</v>
      </c>
      <c r="H146" s="30">
        <v>99.97</v>
      </c>
      <c r="I146" s="31">
        <v>-3.35</v>
      </c>
      <c r="J146" s="9">
        <v>1577</v>
      </c>
      <c r="K146" s="30">
        <v>140.19999999999999</v>
      </c>
      <c r="L146" s="31">
        <v>1</v>
      </c>
      <c r="M146" s="9">
        <v>2011</v>
      </c>
    </row>
    <row r="147" spans="1:13" ht="25.5" customHeight="1" x14ac:dyDescent="0.15">
      <c r="A147" s="97">
        <v>43709</v>
      </c>
      <c r="B147" s="31">
        <v>116.54</v>
      </c>
      <c r="C147" s="31">
        <v>3.09</v>
      </c>
      <c r="D147" s="9">
        <v>5016</v>
      </c>
      <c r="E147" s="30">
        <v>108.1</v>
      </c>
      <c r="F147" s="31">
        <v>0.65</v>
      </c>
      <c r="G147" s="9">
        <v>738</v>
      </c>
      <c r="H147" s="30">
        <v>102.43</v>
      </c>
      <c r="I147" s="31">
        <v>0.36</v>
      </c>
      <c r="J147" s="9">
        <v>1797</v>
      </c>
      <c r="K147" s="30">
        <v>139.21</v>
      </c>
      <c r="L147" s="31">
        <v>4.07</v>
      </c>
      <c r="M147" s="9">
        <v>2481</v>
      </c>
    </row>
    <row r="148" spans="1:13" ht="25.5" customHeight="1" x14ac:dyDescent="0.15">
      <c r="A148" s="97">
        <v>43739</v>
      </c>
      <c r="B148" s="31">
        <v>115.66</v>
      </c>
      <c r="C148" s="31">
        <v>0.96</v>
      </c>
      <c r="D148" s="9">
        <v>3717</v>
      </c>
      <c r="E148" s="30">
        <v>104.81</v>
      </c>
      <c r="F148" s="31">
        <v>-0.75</v>
      </c>
      <c r="G148" s="9">
        <v>585</v>
      </c>
      <c r="H148" s="30">
        <v>101.53</v>
      </c>
      <c r="I148" s="31">
        <v>-0.62</v>
      </c>
      <c r="J148" s="9">
        <v>1310</v>
      </c>
      <c r="K148" s="30">
        <v>142.31</v>
      </c>
      <c r="L148" s="31">
        <v>3.8</v>
      </c>
      <c r="M148" s="9">
        <v>1822</v>
      </c>
    </row>
    <row r="149" spans="1:13" ht="25.5" customHeight="1" x14ac:dyDescent="0.15">
      <c r="A149" s="97">
        <v>43770</v>
      </c>
      <c r="B149" s="31">
        <v>115.2</v>
      </c>
      <c r="C149" s="31">
        <v>0.82</v>
      </c>
      <c r="D149" s="9">
        <v>3991</v>
      </c>
      <c r="E149" s="30">
        <v>103.95</v>
      </c>
      <c r="F149" s="31">
        <v>4.42</v>
      </c>
      <c r="G149" s="9">
        <v>560</v>
      </c>
      <c r="H149" s="30">
        <v>99.61</v>
      </c>
      <c r="I149" s="31">
        <v>-4.1900000000000004</v>
      </c>
      <c r="J149" s="9">
        <v>1497</v>
      </c>
      <c r="K149" s="30">
        <v>143.22999999999999</v>
      </c>
      <c r="L149" s="31">
        <v>3.77</v>
      </c>
      <c r="M149" s="9">
        <v>1934</v>
      </c>
    </row>
    <row r="150" spans="1:13" ht="25.5" customHeight="1" thickBot="1" x14ac:dyDescent="0.2">
      <c r="A150" s="100">
        <v>43800</v>
      </c>
      <c r="B150" s="101">
        <v>115.17</v>
      </c>
      <c r="C150" s="101">
        <v>1.54</v>
      </c>
      <c r="D150" s="14">
        <v>5183</v>
      </c>
      <c r="E150" s="119">
        <v>105.74</v>
      </c>
      <c r="F150" s="101">
        <v>1.84</v>
      </c>
      <c r="G150" s="14">
        <v>838</v>
      </c>
      <c r="H150" s="119">
        <v>99.86</v>
      </c>
      <c r="I150" s="101">
        <v>-0.83</v>
      </c>
      <c r="J150" s="14">
        <v>2015</v>
      </c>
      <c r="K150" s="119">
        <v>142.53</v>
      </c>
      <c r="L150" s="101">
        <v>3.49</v>
      </c>
      <c r="M150" s="14">
        <v>2330</v>
      </c>
    </row>
    <row r="151" spans="1:13" ht="25.5" customHeight="1" x14ac:dyDescent="0.15">
      <c r="A151" s="96">
        <v>43831</v>
      </c>
      <c r="B151" s="29">
        <v>115.94</v>
      </c>
      <c r="C151" s="29">
        <v>-1.95</v>
      </c>
      <c r="D151" s="8">
        <v>4072</v>
      </c>
      <c r="E151" s="27">
        <v>98.3</v>
      </c>
      <c r="F151" s="29">
        <v>-7.19</v>
      </c>
      <c r="G151" s="8">
        <v>546</v>
      </c>
      <c r="H151" s="27">
        <v>100.17</v>
      </c>
      <c r="I151" s="29">
        <v>-4.55</v>
      </c>
      <c r="J151" s="8">
        <v>1506</v>
      </c>
      <c r="K151" s="27">
        <v>146.44</v>
      </c>
      <c r="L151" s="29">
        <v>2.78</v>
      </c>
      <c r="M151" s="8">
        <v>2020</v>
      </c>
    </row>
    <row r="152" spans="1:13" ht="25.5" customHeight="1" x14ac:dyDescent="0.15">
      <c r="A152" s="97">
        <v>43862</v>
      </c>
      <c r="B152" s="31">
        <v>116.18</v>
      </c>
      <c r="C152" s="31">
        <v>0.89</v>
      </c>
      <c r="D152" s="9">
        <v>5089</v>
      </c>
      <c r="E152" s="30">
        <v>105.71</v>
      </c>
      <c r="F152" s="31">
        <v>2.0499999999999998</v>
      </c>
      <c r="G152" s="9">
        <v>669</v>
      </c>
      <c r="H152" s="30">
        <v>98.96</v>
      </c>
      <c r="I152" s="31">
        <v>-2.69</v>
      </c>
      <c r="J152" s="9">
        <v>2041</v>
      </c>
      <c r="K152" s="30">
        <v>145.52000000000001</v>
      </c>
      <c r="L152" s="31">
        <v>2.88</v>
      </c>
      <c r="M152" s="9">
        <v>2379</v>
      </c>
    </row>
    <row r="153" spans="1:13" ht="25.5" customHeight="1" x14ac:dyDescent="0.15">
      <c r="A153" s="97">
        <v>43891</v>
      </c>
      <c r="B153" s="31">
        <v>118.02</v>
      </c>
      <c r="C153" s="31">
        <v>0.97</v>
      </c>
      <c r="D153" s="9">
        <v>7519</v>
      </c>
      <c r="E153" s="30">
        <v>105.57</v>
      </c>
      <c r="F153" s="31">
        <v>-0.55000000000000004</v>
      </c>
      <c r="G153" s="9">
        <v>985</v>
      </c>
      <c r="H153" s="30">
        <v>102.77</v>
      </c>
      <c r="I153" s="31">
        <v>-1.33</v>
      </c>
      <c r="J153" s="9">
        <v>3081</v>
      </c>
      <c r="K153" s="30">
        <v>146.81</v>
      </c>
      <c r="L153" s="31">
        <v>3.25</v>
      </c>
      <c r="M153" s="9">
        <v>3453</v>
      </c>
    </row>
    <row r="154" spans="1:13" ht="25.5" customHeight="1" x14ac:dyDescent="0.15">
      <c r="A154" s="97">
        <v>43922</v>
      </c>
      <c r="B154" s="31">
        <v>117.31</v>
      </c>
      <c r="C154" s="31">
        <v>-0.76</v>
      </c>
      <c r="D154" s="9">
        <v>4688</v>
      </c>
      <c r="E154" s="30">
        <v>102.02</v>
      </c>
      <c r="F154" s="31">
        <v>-3.13</v>
      </c>
      <c r="G154" s="9">
        <v>677</v>
      </c>
      <c r="H154" s="30">
        <v>101.07</v>
      </c>
      <c r="I154" s="31">
        <v>-2.97</v>
      </c>
      <c r="J154" s="9">
        <v>1738</v>
      </c>
      <c r="K154" s="30">
        <v>147.47999999999999</v>
      </c>
      <c r="L154" s="31">
        <v>3.98</v>
      </c>
      <c r="M154" s="9">
        <v>2273</v>
      </c>
    </row>
    <row r="155" spans="1:13" ht="25.5" customHeight="1" x14ac:dyDescent="0.15">
      <c r="A155" s="97">
        <v>43952</v>
      </c>
      <c r="B155" s="31">
        <v>116.6</v>
      </c>
      <c r="C155" s="31">
        <v>-0.81</v>
      </c>
      <c r="D155" s="9">
        <v>3476</v>
      </c>
      <c r="E155" s="30">
        <v>103.24</v>
      </c>
      <c r="F155" s="31">
        <v>-4.7300000000000004</v>
      </c>
      <c r="G155" s="9">
        <v>564</v>
      </c>
      <c r="H155" s="30">
        <v>99.81</v>
      </c>
      <c r="I155" s="31">
        <v>-3.83</v>
      </c>
      <c r="J155" s="9">
        <v>1373</v>
      </c>
      <c r="K155" s="30">
        <v>148.94999999999999</v>
      </c>
      <c r="L155" s="31">
        <v>5.98</v>
      </c>
      <c r="M155" s="9">
        <v>1539</v>
      </c>
    </row>
    <row r="156" spans="1:13" ht="25.5" customHeight="1" x14ac:dyDescent="0.15">
      <c r="A156" s="97">
        <v>43983</v>
      </c>
      <c r="B156" s="31">
        <v>112.72</v>
      </c>
      <c r="C156" s="31">
        <v>-2.33</v>
      </c>
      <c r="D156" s="9">
        <v>4726</v>
      </c>
      <c r="E156" s="30">
        <v>102.27</v>
      </c>
      <c r="F156" s="31">
        <v>-0.26</v>
      </c>
      <c r="G156" s="9">
        <v>740</v>
      </c>
      <c r="H156" s="30">
        <v>96.51</v>
      </c>
      <c r="I156" s="31">
        <v>-4.71</v>
      </c>
      <c r="J156" s="9">
        <v>2150</v>
      </c>
      <c r="K156" s="30">
        <v>146.15</v>
      </c>
      <c r="L156" s="31">
        <v>3.06</v>
      </c>
      <c r="M156" s="9">
        <v>1836</v>
      </c>
    </row>
    <row r="157" spans="1:13" ht="25.5" customHeight="1" x14ac:dyDescent="0.15">
      <c r="A157" s="97">
        <v>44013</v>
      </c>
      <c r="B157" s="31">
        <v>113.61</v>
      </c>
      <c r="C157" s="31">
        <v>-2.76</v>
      </c>
      <c r="D157" s="9">
        <v>5590</v>
      </c>
      <c r="E157" s="30">
        <v>101.39</v>
      </c>
      <c r="F157" s="31">
        <v>-6.51</v>
      </c>
      <c r="G157" s="9">
        <v>750</v>
      </c>
      <c r="H157" s="30">
        <v>97.96</v>
      </c>
      <c r="I157" s="31">
        <v>-3.91</v>
      </c>
      <c r="J157" s="9">
        <v>2444</v>
      </c>
      <c r="K157" s="30">
        <v>144.37</v>
      </c>
      <c r="L157" s="31">
        <v>2.0099999999999998</v>
      </c>
      <c r="M157" s="9">
        <v>2396</v>
      </c>
    </row>
    <row r="158" spans="1:13" ht="25.5" customHeight="1" x14ac:dyDescent="0.15">
      <c r="A158" s="97">
        <v>44044</v>
      </c>
      <c r="B158" s="31">
        <v>114.76</v>
      </c>
      <c r="C158" s="31">
        <v>-0.23</v>
      </c>
      <c r="D158" s="9">
        <v>5046</v>
      </c>
      <c r="E158" s="30">
        <v>98.58</v>
      </c>
      <c r="F158" s="31">
        <v>-7.18</v>
      </c>
      <c r="G158" s="9">
        <v>649</v>
      </c>
      <c r="H158" s="30">
        <v>99.13</v>
      </c>
      <c r="I158" s="31">
        <v>-0.84</v>
      </c>
      <c r="J158" s="9">
        <v>2098</v>
      </c>
      <c r="K158" s="30">
        <v>146.13999999999999</v>
      </c>
      <c r="L158" s="31">
        <v>4.24</v>
      </c>
      <c r="M158" s="9">
        <v>2299</v>
      </c>
    </row>
    <row r="159" spans="1:13" ht="25.5" customHeight="1" thickBot="1" x14ac:dyDescent="0.2">
      <c r="A159" s="97">
        <v>44075</v>
      </c>
      <c r="B159" s="31">
        <v>117.57</v>
      </c>
      <c r="C159" s="31">
        <v>0.88</v>
      </c>
      <c r="D159" s="9">
        <v>4370</v>
      </c>
      <c r="E159" s="30">
        <v>107.06</v>
      </c>
      <c r="F159" s="31">
        <v>-0.96</v>
      </c>
      <c r="G159" s="9">
        <v>659</v>
      </c>
      <c r="H159" s="30">
        <v>98.23</v>
      </c>
      <c r="I159" s="31">
        <v>-4.0999999999999996</v>
      </c>
      <c r="J159" s="9">
        <v>1599</v>
      </c>
      <c r="K159" s="30">
        <v>148.43</v>
      </c>
      <c r="L159" s="31">
        <v>6.62</v>
      </c>
      <c r="M159" s="9">
        <v>2112</v>
      </c>
    </row>
    <row r="160" spans="1:13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</sheetData>
  <phoneticPr fontId="11"/>
  <conditionalFormatting sqref="A1:M1048576">
    <cfRule type="expression" dxfId="1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160"/>
  <sheetViews>
    <sheetView showGridLines="0" view="pageBreakPreview" topLeftCell="A157" zoomScale="60" zoomScaleNormal="60" zoomScalePageLayoutView="90" workbookViewId="0">
      <selection activeCell="A157" sqref="A157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05" customWidth="1"/>
    <col min="5" max="5" width="13.625" style="28" customWidth="1"/>
    <col min="6" max="6" width="11.125" style="28" customWidth="1"/>
    <col min="7" max="7" width="11.125" style="105" customWidth="1"/>
    <col min="8" max="8" width="13.625" style="28" customWidth="1"/>
    <col min="9" max="9" width="11.125" style="28" customWidth="1"/>
    <col min="10" max="10" width="11.125" style="105" customWidth="1"/>
    <col min="11" max="11" width="13.625" style="28" customWidth="1"/>
    <col min="12" max="12" width="11.125" style="28" customWidth="1"/>
    <col min="13" max="13" width="11.125" style="105" customWidth="1"/>
    <col min="14" max="16384" width="9" style="105"/>
  </cols>
  <sheetData>
    <row r="1" spans="1:13" ht="26.25" customHeight="1" x14ac:dyDescent="0.15">
      <c r="D1" s="48"/>
      <c r="G1" s="48"/>
      <c r="J1" s="48"/>
      <c r="K1" s="49" t="s">
        <v>53</v>
      </c>
      <c r="L1" s="99" t="s">
        <v>40</v>
      </c>
      <c r="M1" s="51"/>
    </row>
    <row r="2" spans="1:13" ht="26.25" customHeight="1" thickBot="1" x14ac:dyDescent="0.2">
      <c r="D2" s="48"/>
      <c r="G2" s="48"/>
      <c r="J2" s="48"/>
      <c r="K2" s="52"/>
      <c r="L2" s="118" t="s">
        <v>54</v>
      </c>
      <c r="M2" s="53"/>
    </row>
    <row r="3" spans="1:13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3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3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3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3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3" ht="51.75" x14ac:dyDescent="0.15">
      <c r="A8" s="88"/>
      <c r="B8" s="74" t="s">
        <v>11</v>
      </c>
      <c r="C8" s="75" t="s">
        <v>67</v>
      </c>
      <c r="D8" s="76" t="s">
        <v>12</v>
      </c>
      <c r="E8" s="77" t="s">
        <v>11</v>
      </c>
      <c r="F8" s="75" t="s">
        <v>67</v>
      </c>
      <c r="G8" s="76" t="s">
        <v>12</v>
      </c>
      <c r="H8" s="77" t="s">
        <v>11</v>
      </c>
      <c r="I8" s="75" t="s">
        <v>67</v>
      </c>
      <c r="J8" s="76" t="s">
        <v>12</v>
      </c>
      <c r="K8" s="77" t="s">
        <v>11</v>
      </c>
      <c r="L8" s="75" t="s">
        <v>68</v>
      </c>
      <c r="M8" s="76" t="s">
        <v>12</v>
      </c>
    </row>
    <row r="9" spans="1:13" ht="104.25" thickBot="1" x14ac:dyDescent="0.2">
      <c r="A9" s="88"/>
      <c r="B9" s="74" t="s">
        <v>13</v>
      </c>
      <c r="C9" s="78" t="s">
        <v>69</v>
      </c>
      <c r="D9" s="79" t="s">
        <v>14</v>
      </c>
      <c r="E9" s="80" t="s">
        <v>13</v>
      </c>
      <c r="F9" s="78" t="s">
        <v>69</v>
      </c>
      <c r="G9" s="81" t="s">
        <v>14</v>
      </c>
      <c r="H9" s="80" t="s">
        <v>13</v>
      </c>
      <c r="I9" s="78" t="s">
        <v>69</v>
      </c>
      <c r="J9" s="81" t="s">
        <v>14</v>
      </c>
      <c r="K9" s="80" t="s">
        <v>13</v>
      </c>
      <c r="L9" s="78" t="s">
        <v>69</v>
      </c>
      <c r="M9" s="81" t="s">
        <v>14</v>
      </c>
    </row>
    <row r="10" spans="1:13" ht="24.75" customHeight="1" x14ac:dyDescent="0.15">
      <c r="A10" s="96">
        <v>39539</v>
      </c>
      <c r="B10" s="29">
        <v>107.45</v>
      </c>
      <c r="C10" s="29"/>
      <c r="D10" s="8">
        <v>890</v>
      </c>
      <c r="E10" s="27">
        <v>108.26</v>
      </c>
      <c r="F10" s="29"/>
      <c r="G10" s="8">
        <v>260</v>
      </c>
      <c r="H10" s="27">
        <v>109.73</v>
      </c>
      <c r="I10" s="29"/>
      <c r="J10" s="8">
        <v>446</v>
      </c>
      <c r="K10" s="27">
        <v>97.07</v>
      </c>
      <c r="L10" s="29"/>
      <c r="M10" s="8">
        <v>184</v>
      </c>
    </row>
    <row r="11" spans="1:13" ht="24.75" customHeight="1" x14ac:dyDescent="0.15">
      <c r="A11" s="97">
        <v>39569</v>
      </c>
      <c r="B11" s="31">
        <v>107.93</v>
      </c>
      <c r="C11" s="31"/>
      <c r="D11" s="9">
        <v>916</v>
      </c>
      <c r="E11" s="30">
        <v>114.13</v>
      </c>
      <c r="F11" s="31"/>
      <c r="G11" s="9">
        <v>311</v>
      </c>
      <c r="H11" s="30">
        <v>106.61</v>
      </c>
      <c r="I11" s="31"/>
      <c r="J11" s="9">
        <v>442</v>
      </c>
      <c r="K11" s="30">
        <v>100.33</v>
      </c>
      <c r="L11" s="31"/>
      <c r="M11" s="9">
        <v>163</v>
      </c>
    </row>
    <row r="12" spans="1:13" ht="24.75" customHeight="1" x14ac:dyDescent="0.15">
      <c r="A12" s="97">
        <v>39600</v>
      </c>
      <c r="B12" s="31">
        <v>105.92</v>
      </c>
      <c r="C12" s="31"/>
      <c r="D12" s="9">
        <v>1011</v>
      </c>
      <c r="E12" s="30">
        <v>109.73</v>
      </c>
      <c r="F12" s="31"/>
      <c r="G12" s="9">
        <v>316</v>
      </c>
      <c r="H12" s="30">
        <v>106.88</v>
      </c>
      <c r="I12" s="31"/>
      <c r="J12" s="9">
        <v>519</v>
      </c>
      <c r="K12" s="30">
        <v>95.23</v>
      </c>
      <c r="L12" s="31"/>
      <c r="M12" s="9">
        <v>176</v>
      </c>
    </row>
    <row r="13" spans="1:13" ht="24.75" customHeight="1" x14ac:dyDescent="0.15">
      <c r="A13" s="97">
        <v>39630</v>
      </c>
      <c r="B13" s="31">
        <v>110.41</v>
      </c>
      <c r="C13" s="31"/>
      <c r="D13" s="9">
        <v>1032</v>
      </c>
      <c r="E13" s="30">
        <v>115.58</v>
      </c>
      <c r="F13" s="31"/>
      <c r="G13" s="9">
        <v>355</v>
      </c>
      <c r="H13" s="30">
        <v>109.17</v>
      </c>
      <c r="I13" s="31"/>
      <c r="J13" s="9">
        <v>500</v>
      </c>
      <c r="K13" s="30">
        <v>104.06</v>
      </c>
      <c r="L13" s="31"/>
      <c r="M13" s="9">
        <v>177</v>
      </c>
    </row>
    <row r="14" spans="1:13" ht="24.75" customHeight="1" x14ac:dyDescent="0.15">
      <c r="A14" s="97">
        <v>39661</v>
      </c>
      <c r="B14" s="31">
        <v>106.73</v>
      </c>
      <c r="C14" s="31"/>
      <c r="D14" s="9">
        <v>1022</v>
      </c>
      <c r="E14" s="30">
        <v>107.02</v>
      </c>
      <c r="F14" s="31"/>
      <c r="G14" s="9">
        <v>370</v>
      </c>
      <c r="H14" s="30">
        <v>107.7</v>
      </c>
      <c r="I14" s="31"/>
      <c r="J14" s="9">
        <v>487</v>
      </c>
      <c r="K14" s="30">
        <v>101.92</v>
      </c>
      <c r="L14" s="31"/>
      <c r="M14" s="9">
        <v>165</v>
      </c>
    </row>
    <row r="15" spans="1:13" ht="24.75" customHeight="1" x14ac:dyDescent="0.15">
      <c r="A15" s="97">
        <v>39692</v>
      </c>
      <c r="B15" s="31">
        <v>104.59</v>
      </c>
      <c r="C15" s="31"/>
      <c r="D15" s="9">
        <v>939</v>
      </c>
      <c r="E15" s="30">
        <v>108.58</v>
      </c>
      <c r="F15" s="31"/>
      <c r="G15" s="9">
        <v>302</v>
      </c>
      <c r="H15" s="30">
        <v>104.81</v>
      </c>
      <c r="I15" s="31"/>
      <c r="J15" s="9">
        <v>483</v>
      </c>
      <c r="K15" s="30">
        <v>94.28</v>
      </c>
      <c r="L15" s="31"/>
      <c r="M15" s="9">
        <v>154</v>
      </c>
    </row>
    <row r="16" spans="1:13" ht="24.75" customHeight="1" x14ac:dyDescent="0.15">
      <c r="A16" s="97">
        <v>39722</v>
      </c>
      <c r="B16" s="31">
        <v>106.35</v>
      </c>
      <c r="C16" s="31"/>
      <c r="D16" s="9">
        <v>961</v>
      </c>
      <c r="E16" s="30">
        <v>106.65</v>
      </c>
      <c r="F16" s="31"/>
      <c r="G16" s="9">
        <v>326</v>
      </c>
      <c r="H16" s="30">
        <v>108.65</v>
      </c>
      <c r="I16" s="31"/>
      <c r="J16" s="9">
        <v>474</v>
      </c>
      <c r="K16" s="30">
        <v>96.06</v>
      </c>
      <c r="L16" s="31"/>
      <c r="M16" s="9">
        <v>161</v>
      </c>
    </row>
    <row r="17" spans="1:13" ht="24.75" customHeight="1" x14ac:dyDescent="0.15">
      <c r="A17" s="97">
        <v>39753</v>
      </c>
      <c r="B17" s="31">
        <v>103.95</v>
      </c>
      <c r="C17" s="31"/>
      <c r="D17" s="9">
        <v>945</v>
      </c>
      <c r="E17" s="30">
        <v>105.79</v>
      </c>
      <c r="F17" s="31"/>
      <c r="G17" s="9">
        <v>304</v>
      </c>
      <c r="H17" s="30">
        <v>104.83</v>
      </c>
      <c r="I17" s="31"/>
      <c r="J17" s="9">
        <v>480</v>
      </c>
      <c r="K17" s="30">
        <v>96.04</v>
      </c>
      <c r="L17" s="31"/>
      <c r="M17" s="9">
        <v>161</v>
      </c>
    </row>
    <row r="18" spans="1:13" ht="24.75" customHeight="1" thickBot="1" x14ac:dyDescent="0.2">
      <c r="A18" s="100">
        <v>39783</v>
      </c>
      <c r="B18" s="101">
        <v>103.34</v>
      </c>
      <c r="C18" s="101"/>
      <c r="D18" s="14">
        <v>918</v>
      </c>
      <c r="E18" s="119">
        <v>100.98</v>
      </c>
      <c r="F18" s="101"/>
      <c r="G18" s="14">
        <v>364</v>
      </c>
      <c r="H18" s="119">
        <v>105.82</v>
      </c>
      <c r="I18" s="101"/>
      <c r="J18" s="14">
        <v>408</v>
      </c>
      <c r="K18" s="119">
        <v>98.9</v>
      </c>
      <c r="L18" s="101"/>
      <c r="M18" s="14">
        <v>146</v>
      </c>
    </row>
    <row r="19" spans="1:13" ht="24.75" customHeight="1" x14ac:dyDescent="0.15">
      <c r="A19" s="96">
        <v>39814</v>
      </c>
      <c r="B19" s="122">
        <v>104.51</v>
      </c>
      <c r="C19" s="102"/>
      <c r="D19" s="103">
        <v>729</v>
      </c>
      <c r="E19" s="122">
        <v>106.34</v>
      </c>
      <c r="F19" s="102"/>
      <c r="G19" s="104">
        <v>212</v>
      </c>
      <c r="H19" s="122">
        <v>105.83</v>
      </c>
      <c r="I19" s="102"/>
      <c r="J19" s="104">
        <v>359</v>
      </c>
      <c r="K19" s="122">
        <v>95.98</v>
      </c>
      <c r="L19" s="102"/>
      <c r="M19" s="103">
        <v>158</v>
      </c>
    </row>
    <row r="20" spans="1:13" ht="24.75" customHeight="1" x14ac:dyDescent="0.15">
      <c r="A20" s="98">
        <v>39845</v>
      </c>
      <c r="B20" s="44">
        <v>102.26</v>
      </c>
      <c r="C20" s="45"/>
      <c r="D20" s="19">
        <v>729</v>
      </c>
      <c r="E20" s="44">
        <v>97.79</v>
      </c>
      <c r="F20" s="45"/>
      <c r="G20" s="20">
        <v>217</v>
      </c>
      <c r="H20" s="44">
        <v>104.65</v>
      </c>
      <c r="I20" s="45"/>
      <c r="J20" s="20">
        <v>375</v>
      </c>
      <c r="K20" s="44">
        <v>101.31</v>
      </c>
      <c r="L20" s="45"/>
      <c r="M20" s="19">
        <v>137</v>
      </c>
    </row>
    <row r="21" spans="1:13" ht="24.75" customHeight="1" x14ac:dyDescent="0.15">
      <c r="A21" s="97">
        <v>39873</v>
      </c>
      <c r="B21" s="44">
        <v>102.52</v>
      </c>
      <c r="C21" s="45"/>
      <c r="D21" s="19">
        <v>1208</v>
      </c>
      <c r="E21" s="44">
        <v>99.67</v>
      </c>
      <c r="F21" s="45"/>
      <c r="G21" s="20">
        <v>320</v>
      </c>
      <c r="H21" s="44">
        <v>105.85</v>
      </c>
      <c r="I21" s="45"/>
      <c r="J21" s="20">
        <v>589</v>
      </c>
      <c r="K21" s="44">
        <v>96.16</v>
      </c>
      <c r="L21" s="45"/>
      <c r="M21" s="19">
        <v>299</v>
      </c>
    </row>
    <row r="22" spans="1:13" ht="24.75" customHeight="1" x14ac:dyDescent="0.15">
      <c r="A22" s="98">
        <v>39904</v>
      </c>
      <c r="B22" s="44">
        <v>98.01</v>
      </c>
      <c r="C22" s="31">
        <v>-8.7899999999999991</v>
      </c>
      <c r="D22" s="19">
        <v>849</v>
      </c>
      <c r="E22" s="44">
        <v>99.5</v>
      </c>
      <c r="F22" s="31">
        <v>-8.09</v>
      </c>
      <c r="G22" s="20">
        <v>256</v>
      </c>
      <c r="H22" s="44">
        <v>98.04</v>
      </c>
      <c r="I22" s="31">
        <v>-10.65</v>
      </c>
      <c r="J22" s="20">
        <v>398</v>
      </c>
      <c r="K22" s="44">
        <v>95.4</v>
      </c>
      <c r="L22" s="31">
        <v>-1.72</v>
      </c>
      <c r="M22" s="19">
        <v>195</v>
      </c>
    </row>
    <row r="23" spans="1:13" ht="24.75" customHeight="1" x14ac:dyDescent="0.15">
      <c r="A23" s="97">
        <v>39934</v>
      </c>
      <c r="B23" s="44">
        <v>97.92</v>
      </c>
      <c r="C23" s="31">
        <v>-9.27</v>
      </c>
      <c r="D23" s="19">
        <v>797</v>
      </c>
      <c r="E23" s="44">
        <v>100.87</v>
      </c>
      <c r="F23" s="31">
        <v>-11.62</v>
      </c>
      <c r="G23" s="20">
        <v>244</v>
      </c>
      <c r="H23" s="44">
        <v>98.71</v>
      </c>
      <c r="I23" s="31">
        <v>-7.41</v>
      </c>
      <c r="J23" s="20">
        <v>407</v>
      </c>
      <c r="K23" s="44">
        <v>89.06</v>
      </c>
      <c r="L23" s="31">
        <v>-11.23</v>
      </c>
      <c r="M23" s="19">
        <v>146</v>
      </c>
    </row>
    <row r="24" spans="1:13" ht="24.75" customHeight="1" x14ac:dyDescent="0.15">
      <c r="A24" s="98">
        <v>39965</v>
      </c>
      <c r="B24" s="44">
        <v>97.97</v>
      </c>
      <c r="C24" s="31">
        <v>-7.51</v>
      </c>
      <c r="D24" s="19">
        <v>1069</v>
      </c>
      <c r="E24" s="44">
        <v>98.6</v>
      </c>
      <c r="F24" s="31">
        <v>-10.14</v>
      </c>
      <c r="G24" s="20">
        <v>358</v>
      </c>
      <c r="H24" s="44">
        <v>99.53</v>
      </c>
      <c r="I24" s="31">
        <v>-6.88</v>
      </c>
      <c r="J24" s="20">
        <v>518</v>
      </c>
      <c r="K24" s="44">
        <v>90.67</v>
      </c>
      <c r="L24" s="31">
        <v>-4.79</v>
      </c>
      <c r="M24" s="19">
        <v>193</v>
      </c>
    </row>
    <row r="25" spans="1:13" ht="24.75" customHeight="1" x14ac:dyDescent="0.15">
      <c r="A25" s="97">
        <v>39995</v>
      </c>
      <c r="B25" s="44">
        <v>101.14</v>
      </c>
      <c r="C25" s="31">
        <v>-8.4</v>
      </c>
      <c r="D25" s="19">
        <v>1045</v>
      </c>
      <c r="E25" s="44">
        <v>102.56</v>
      </c>
      <c r="F25" s="31">
        <v>-11.26</v>
      </c>
      <c r="G25" s="20">
        <v>344</v>
      </c>
      <c r="H25" s="44">
        <v>101.54</v>
      </c>
      <c r="I25" s="31">
        <v>-6.99</v>
      </c>
      <c r="J25" s="20">
        <v>472</v>
      </c>
      <c r="K25" s="44">
        <v>97.22</v>
      </c>
      <c r="L25" s="31">
        <v>-6.57</v>
      </c>
      <c r="M25" s="19">
        <v>229</v>
      </c>
    </row>
    <row r="26" spans="1:13" ht="24.75" customHeight="1" x14ac:dyDescent="0.15">
      <c r="A26" s="98">
        <v>40026</v>
      </c>
      <c r="B26" s="44">
        <v>98.7</v>
      </c>
      <c r="C26" s="31">
        <v>-7.52</v>
      </c>
      <c r="D26" s="19">
        <v>845</v>
      </c>
      <c r="E26" s="44">
        <v>96.26</v>
      </c>
      <c r="F26" s="31">
        <v>-10.050000000000001</v>
      </c>
      <c r="G26" s="20">
        <v>261</v>
      </c>
      <c r="H26" s="44">
        <v>100.63</v>
      </c>
      <c r="I26" s="31">
        <v>-6.56</v>
      </c>
      <c r="J26" s="20">
        <v>428</v>
      </c>
      <c r="K26" s="44">
        <v>95.67</v>
      </c>
      <c r="L26" s="31">
        <v>-6.13</v>
      </c>
      <c r="M26" s="19">
        <v>156</v>
      </c>
    </row>
    <row r="27" spans="1:13" ht="24.75" customHeight="1" x14ac:dyDescent="0.15">
      <c r="A27" s="97">
        <v>40057</v>
      </c>
      <c r="B27" s="44">
        <v>100.86</v>
      </c>
      <c r="C27" s="31">
        <v>-3.57</v>
      </c>
      <c r="D27" s="19">
        <v>983</v>
      </c>
      <c r="E27" s="44">
        <v>105.39</v>
      </c>
      <c r="F27" s="31">
        <v>-2.94</v>
      </c>
      <c r="G27" s="20">
        <v>355</v>
      </c>
      <c r="H27" s="44">
        <v>99.05</v>
      </c>
      <c r="I27" s="31">
        <v>-5.5</v>
      </c>
      <c r="J27" s="20">
        <v>472</v>
      </c>
      <c r="K27" s="44">
        <v>98.78</v>
      </c>
      <c r="L27" s="31">
        <v>4.7699999999999996</v>
      </c>
      <c r="M27" s="19">
        <v>156</v>
      </c>
    </row>
    <row r="28" spans="1:13" ht="24.75" customHeight="1" x14ac:dyDescent="0.15">
      <c r="A28" s="98">
        <v>40087</v>
      </c>
      <c r="B28" s="44">
        <v>99.02</v>
      </c>
      <c r="C28" s="45">
        <v>-6.89</v>
      </c>
      <c r="D28" s="19">
        <v>864</v>
      </c>
      <c r="E28" s="44">
        <v>97.63</v>
      </c>
      <c r="F28" s="45">
        <v>-8.4600000000000009</v>
      </c>
      <c r="G28" s="20">
        <v>288</v>
      </c>
      <c r="H28" s="44">
        <v>100.5</v>
      </c>
      <c r="I28" s="45">
        <v>-7.5</v>
      </c>
      <c r="J28" s="20">
        <v>398</v>
      </c>
      <c r="K28" s="44">
        <v>96.1</v>
      </c>
      <c r="L28" s="45">
        <v>0.04</v>
      </c>
      <c r="M28" s="19">
        <v>178</v>
      </c>
    </row>
    <row r="29" spans="1:13" ht="24.75" customHeight="1" x14ac:dyDescent="0.15">
      <c r="A29" s="91">
        <v>40118</v>
      </c>
      <c r="B29" s="44">
        <v>98.54</v>
      </c>
      <c r="C29" s="45">
        <v>-5.2</v>
      </c>
      <c r="D29" s="19">
        <v>987</v>
      </c>
      <c r="E29" s="44">
        <v>97.1</v>
      </c>
      <c r="F29" s="45">
        <v>-8.2100000000000009</v>
      </c>
      <c r="G29" s="20">
        <v>294</v>
      </c>
      <c r="H29" s="44">
        <v>100.09</v>
      </c>
      <c r="I29" s="45">
        <v>-4.5199999999999996</v>
      </c>
      <c r="J29" s="20">
        <v>490</v>
      </c>
      <c r="K29" s="44">
        <v>95.04</v>
      </c>
      <c r="L29" s="45">
        <v>-1.04</v>
      </c>
      <c r="M29" s="19">
        <v>203</v>
      </c>
    </row>
    <row r="30" spans="1:13" ht="24.75" customHeight="1" thickBot="1" x14ac:dyDescent="0.2">
      <c r="A30" s="92">
        <v>40148</v>
      </c>
      <c r="B30" s="46">
        <v>97.09</v>
      </c>
      <c r="C30" s="47">
        <v>-6.05</v>
      </c>
      <c r="D30" s="21">
        <v>1014</v>
      </c>
      <c r="E30" s="46">
        <v>93.81</v>
      </c>
      <c r="F30" s="47">
        <v>-7.1</v>
      </c>
      <c r="G30" s="22">
        <v>363</v>
      </c>
      <c r="H30" s="46">
        <v>99.42</v>
      </c>
      <c r="I30" s="47">
        <v>-6.05</v>
      </c>
      <c r="J30" s="22">
        <v>468</v>
      </c>
      <c r="K30" s="46">
        <v>94.87</v>
      </c>
      <c r="L30" s="47">
        <v>-4.07</v>
      </c>
      <c r="M30" s="21">
        <v>183</v>
      </c>
    </row>
    <row r="31" spans="1:13" ht="24.75" customHeight="1" x14ac:dyDescent="0.15">
      <c r="A31" s="91">
        <v>40179</v>
      </c>
      <c r="B31" s="44">
        <v>100.35</v>
      </c>
      <c r="C31" s="45">
        <v>-3.98</v>
      </c>
      <c r="D31" s="19">
        <v>738</v>
      </c>
      <c r="E31" s="44">
        <v>101.72</v>
      </c>
      <c r="F31" s="45">
        <v>-4.34</v>
      </c>
      <c r="G31" s="20">
        <v>249</v>
      </c>
      <c r="H31" s="44">
        <v>100.18</v>
      </c>
      <c r="I31" s="45">
        <v>-5.34</v>
      </c>
      <c r="J31" s="20">
        <v>311</v>
      </c>
      <c r="K31" s="44">
        <v>98.5</v>
      </c>
      <c r="L31" s="45">
        <v>2.63</v>
      </c>
      <c r="M31" s="19">
        <v>178</v>
      </c>
    </row>
    <row r="32" spans="1:13" ht="24.75" customHeight="1" x14ac:dyDescent="0.15">
      <c r="A32" s="91">
        <v>40210</v>
      </c>
      <c r="B32" s="44">
        <v>98.51</v>
      </c>
      <c r="C32" s="45">
        <v>-3.67</v>
      </c>
      <c r="D32" s="19">
        <v>836</v>
      </c>
      <c r="E32" s="44">
        <v>96.13</v>
      </c>
      <c r="F32" s="45">
        <v>-1.7</v>
      </c>
      <c r="G32" s="20">
        <v>248</v>
      </c>
      <c r="H32" s="44">
        <v>99.65</v>
      </c>
      <c r="I32" s="45">
        <v>-4.78</v>
      </c>
      <c r="J32" s="20">
        <v>419</v>
      </c>
      <c r="K32" s="44">
        <v>98.28</v>
      </c>
      <c r="L32" s="45">
        <v>-2.99</v>
      </c>
      <c r="M32" s="19">
        <v>169</v>
      </c>
    </row>
    <row r="33" spans="1:13" ht="24.75" customHeight="1" x14ac:dyDescent="0.15">
      <c r="A33" s="91">
        <v>40238</v>
      </c>
      <c r="B33" s="44">
        <v>100.68</v>
      </c>
      <c r="C33" s="45">
        <v>-1.79</v>
      </c>
      <c r="D33" s="19">
        <v>1390</v>
      </c>
      <c r="E33" s="44">
        <v>103.49</v>
      </c>
      <c r="F33" s="45">
        <v>3.83</v>
      </c>
      <c r="G33" s="20">
        <v>363</v>
      </c>
      <c r="H33" s="44">
        <v>99.85</v>
      </c>
      <c r="I33" s="45">
        <v>-5.67</v>
      </c>
      <c r="J33" s="20">
        <v>709</v>
      </c>
      <c r="K33" s="44">
        <v>99.2</v>
      </c>
      <c r="L33" s="45">
        <v>3.16</v>
      </c>
      <c r="M33" s="19">
        <v>318</v>
      </c>
    </row>
    <row r="34" spans="1:13" ht="24.75" customHeight="1" x14ac:dyDescent="0.15">
      <c r="A34" s="91">
        <v>40269</v>
      </c>
      <c r="B34" s="44">
        <v>103.27</v>
      </c>
      <c r="C34" s="45">
        <v>5.37</v>
      </c>
      <c r="D34" s="19">
        <v>1093</v>
      </c>
      <c r="E34" s="44">
        <v>105.61</v>
      </c>
      <c r="F34" s="45">
        <v>6.14</v>
      </c>
      <c r="G34" s="20">
        <v>334</v>
      </c>
      <c r="H34" s="44">
        <v>103.45</v>
      </c>
      <c r="I34" s="45">
        <v>5.52</v>
      </c>
      <c r="J34" s="20">
        <v>504</v>
      </c>
      <c r="K34" s="44">
        <v>98.69</v>
      </c>
      <c r="L34" s="45">
        <v>3.45</v>
      </c>
      <c r="M34" s="19">
        <v>255</v>
      </c>
    </row>
    <row r="35" spans="1:13" ht="24.75" customHeight="1" x14ac:dyDescent="0.15">
      <c r="A35" s="91">
        <v>40299</v>
      </c>
      <c r="B35" s="44">
        <v>99.35</v>
      </c>
      <c r="C35" s="45">
        <v>1.46</v>
      </c>
      <c r="D35" s="19">
        <v>857</v>
      </c>
      <c r="E35" s="44">
        <v>100.15</v>
      </c>
      <c r="F35" s="45">
        <v>-0.71</v>
      </c>
      <c r="G35" s="20">
        <v>307</v>
      </c>
      <c r="H35" s="44">
        <v>99.41</v>
      </c>
      <c r="I35" s="45">
        <v>0.71</v>
      </c>
      <c r="J35" s="20">
        <v>369</v>
      </c>
      <c r="K35" s="44">
        <v>97.57</v>
      </c>
      <c r="L35" s="45">
        <v>9.56</v>
      </c>
      <c r="M35" s="19">
        <v>181</v>
      </c>
    </row>
    <row r="36" spans="1:13" ht="24.75" customHeight="1" x14ac:dyDescent="0.15">
      <c r="A36" s="91">
        <v>40330</v>
      </c>
      <c r="B36" s="44">
        <v>100.93</v>
      </c>
      <c r="C36" s="45">
        <v>3.02</v>
      </c>
      <c r="D36" s="19">
        <v>962</v>
      </c>
      <c r="E36" s="44">
        <v>103.38</v>
      </c>
      <c r="F36" s="45">
        <v>4.8499999999999996</v>
      </c>
      <c r="G36" s="20">
        <v>387</v>
      </c>
      <c r="H36" s="44">
        <v>100.23</v>
      </c>
      <c r="I36" s="45">
        <v>0.7</v>
      </c>
      <c r="J36" s="20">
        <v>416</v>
      </c>
      <c r="K36" s="44">
        <v>97.88</v>
      </c>
      <c r="L36" s="45">
        <v>7.95</v>
      </c>
      <c r="M36" s="19">
        <v>159</v>
      </c>
    </row>
    <row r="37" spans="1:13" ht="24.75" customHeight="1" x14ac:dyDescent="0.15">
      <c r="A37" s="91">
        <v>40360</v>
      </c>
      <c r="B37" s="44">
        <v>98.53</v>
      </c>
      <c r="C37" s="45">
        <v>-2.58</v>
      </c>
      <c r="D37" s="19">
        <v>1154</v>
      </c>
      <c r="E37" s="44">
        <v>98.88</v>
      </c>
      <c r="F37" s="45">
        <v>-3.59</v>
      </c>
      <c r="G37" s="20">
        <v>391</v>
      </c>
      <c r="H37" s="44">
        <v>98.56</v>
      </c>
      <c r="I37" s="45">
        <v>-2.93</v>
      </c>
      <c r="J37" s="20">
        <v>531</v>
      </c>
      <c r="K37" s="44">
        <v>97.72</v>
      </c>
      <c r="L37" s="45">
        <v>0.51</v>
      </c>
      <c r="M37" s="19">
        <v>232</v>
      </c>
    </row>
    <row r="38" spans="1:13" ht="24.75" customHeight="1" x14ac:dyDescent="0.15">
      <c r="A38" s="91">
        <v>40391</v>
      </c>
      <c r="B38" s="44">
        <v>98.69</v>
      </c>
      <c r="C38" s="45">
        <v>-0.01</v>
      </c>
      <c r="D38" s="19">
        <v>1037</v>
      </c>
      <c r="E38" s="44">
        <v>96.71</v>
      </c>
      <c r="F38" s="45">
        <v>0.47</v>
      </c>
      <c r="G38" s="20">
        <v>372</v>
      </c>
      <c r="H38" s="44">
        <v>99.11</v>
      </c>
      <c r="I38" s="45">
        <v>-1.51</v>
      </c>
      <c r="J38" s="20">
        <v>480</v>
      </c>
      <c r="K38" s="44">
        <v>101.09</v>
      </c>
      <c r="L38" s="45">
        <v>5.67</v>
      </c>
      <c r="M38" s="19">
        <v>185</v>
      </c>
    </row>
    <row r="39" spans="1:13" ht="24.75" customHeight="1" x14ac:dyDescent="0.15">
      <c r="A39" s="91">
        <v>40422</v>
      </c>
      <c r="B39" s="44">
        <v>99.51</v>
      </c>
      <c r="C39" s="45">
        <v>-1.34</v>
      </c>
      <c r="D39" s="19">
        <v>1050</v>
      </c>
      <c r="E39" s="44">
        <v>98.08</v>
      </c>
      <c r="F39" s="45">
        <v>-6.94</v>
      </c>
      <c r="G39" s="20">
        <v>335</v>
      </c>
      <c r="H39" s="44">
        <v>100.09</v>
      </c>
      <c r="I39" s="45">
        <v>1.05</v>
      </c>
      <c r="J39" s="20">
        <v>519</v>
      </c>
      <c r="K39" s="44">
        <v>100.09</v>
      </c>
      <c r="L39" s="45">
        <v>1.33</v>
      </c>
      <c r="M39" s="19">
        <v>196</v>
      </c>
    </row>
    <row r="40" spans="1:13" ht="24.75" customHeight="1" x14ac:dyDescent="0.15">
      <c r="A40" s="91">
        <v>40452</v>
      </c>
      <c r="B40" s="44">
        <v>99.06</v>
      </c>
      <c r="C40" s="45">
        <v>0.04</v>
      </c>
      <c r="D40" s="19">
        <v>1028</v>
      </c>
      <c r="E40" s="44">
        <v>95.18</v>
      </c>
      <c r="F40" s="45">
        <v>-2.5099999999999998</v>
      </c>
      <c r="G40" s="20">
        <v>370</v>
      </c>
      <c r="H40" s="44">
        <v>100.55</v>
      </c>
      <c r="I40" s="45">
        <v>0.05</v>
      </c>
      <c r="J40" s="20">
        <v>457</v>
      </c>
      <c r="K40" s="44">
        <v>101.73</v>
      </c>
      <c r="L40" s="45">
        <v>5.86</v>
      </c>
      <c r="M40" s="19">
        <v>201</v>
      </c>
    </row>
    <row r="41" spans="1:13" ht="24.75" customHeight="1" x14ac:dyDescent="0.15">
      <c r="A41" s="91">
        <v>40483</v>
      </c>
      <c r="B41" s="44">
        <v>99.43</v>
      </c>
      <c r="C41" s="45">
        <v>0.9</v>
      </c>
      <c r="D41" s="19">
        <v>1104</v>
      </c>
      <c r="E41" s="44">
        <v>99.06</v>
      </c>
      <c r="F41" s="45">
        <v>2.02</v>
      </c>
      <c r="G41" s="20">
        <v>362</v>
      </c>
      <c r="H41" s="44">
        <v>98.16</v>
      </c>
      <c r="I41" s="45">
        <v>-1.93</v>
      </c>
      <c r="J41" s="20">
        <v>522</v>
      </c>
      <c r="K41" s="44">
        <v>105.28</v>
      </c>
      <c r="L41" s="45">
        <v>10.77</v>
      </c>
      <c r="M41" s="19">
        <v>220</v>
      </c>
    </row>
    <row r="42" spans="1:13" ht="24.75" customHeight="1" thickBot="1" x14ac:dyDescent="0.2">
      <c r="A42" s="92">
        <v>40513</v>
      </c>
      <c r="B42" s="46">
        <v>101.27</v>
      </c>
      <c r="C42" s="47">
        <v>4.3099999999999996</v>
      </c>
      <c r="D42" s="21">
        <v>1227</v>
      </c>
      <c r="E42" s="46">
        <v>101.26</v>
      </c>
      <c r="F42" s="47">
        <v>7.94</v>
      </c>
      <c r="G42" s="22">
        <v>462</v>
      </c>
      <c r="H42" s="46">
        <v>100.6</v>
      </c>
      <c r="I42" s="47">
        <v>1.19</v>
      </c>
      <c r="J42" s="22">
        <v>549</v>
      </c>
      <c r="K42" s="46">
        <v>104.09</v>
      </c>
      <c r="L42" s="47">
        <v>9.7200000000000006</v>
      </c>
      <c r="M42" s="21">
        <v>216</v>
      </c>
    </row>
    <row r="43" spans="1:13" ht="24.75" customHeight="1" x14ac:dyDescent="0.15">
      <c r="A43" s="91">
        <v>40544</v>
      </c>
      <c r="B43" s="44">
        <v>101.5</v>
      </c>
      <c r="C43" s="45">
        <v>1.1499999999999999</v>
      </c>
      <c r="D43" s="19">
        <v>840</v>
      </c>
      <c r="E43" s="44">
        <v>97.8</v>
      </c>
      <c r="F43" s="45">
        <v>-3.85</v>
      </c>
      <c r="G43" s="20">
        <v>298</v>
      </c>
      <c r="H43" s="44">
        <v>102.88</v>
      </c>
      <c r="I43" s="45">
        <v>2.7</v>
      </c>
      <c r="J43" s="20">
        <v>367</v>
      </c>
      <c r="K43" s="44">
        <v>103.66</v>
      </c>
      <c r="L43" s="45">
        <v>5.24</v>
      </c>
      <c r="M43" s="19">
        <v>175</v>
      </c>
    </row>
    <row r="44" spans="1:13" ht="24.75" customHeight="1" x14ac:dyDescent="0.15">
      <c r="A44" s="91">
        <v>40575</v>
      </c>
      <c r="B44" s="44">
        <v>96.23</v>
      </c>
      <c r="C44" s="45">
        <v>-2.31</v>
      </c>
      <c r="D44" s="19">
        <v>887</v>
      </c>
      <c r="E44" s="44">
        <v>93.67</v>
      </c>
      <c r="F44" s="45">
        <v>-2.56</v>
      </c>
      <c r="G44" s="20">
        <v>277</v>
      </c>
      <c r="H44" s="44">
        <v>95.79</v>
      </c>
      <c r="I44" s="45">
        <v>-3.87</v>
      </c>
      <c r="J44" s="20">
        <v>440</v>
      </c>
      <c r="K44" s="44">
        <v>103.05</v>
      </c>
      <c r="L44" s="45">
        <v>4.8499999999999996</v>
      </c>
      <c r="M44" s="19">
        <v>170</v>
      </c>
    </row>
    <row r="45" spans="1:13" ht="24.75" customHeight="1" x14ac:dyDescent="0.15">
      <c r="A45" s="91">
        <v>40603</v>
      </c>
      <c r="B45" s="44">
        <v>97.61</v>
      </c>
      <c r="C45" s="45">
        <v>-3.05</v>
      </c>
      <c r="D45" s="19">
        <v>1293</v>
      </c>
      <c r="E45" s="44">
        <v>92.36</v>
      </c>
      <c r="F45" s="45">
        <v>-10.75</v>
      </c>
      <c r="G45" s="20">
        <v>387</v>
      </c>
      <c r="H45" s="44">
        <v>99.11</v>
      </c>
      <c r="I45" s="45">
        <v>-0.74</v>
      </c>
      <c r="J45" s="20">
        <v>612</v>
      </c>
      <c r="K45" s="44">
        <v>101.56</v>
      </c>
      <c r="L45" s="45">
        <v>2.38</v>
      </c>
      <c r="M45" s="19">
        <v>294</v>
      </c>
    </row>
    <row r="46" spans="1:13" ht="24.75" customHeight="1" x14ac:dyDescent="0.15">
      <c r="A46" s="91">
        <v>40634</v>
      </c>
      <c r="B46" s="44">
        <v>97.63</v>
      </c>
      <c r="C46" s="45">
        <v>-5.46</v>
      </c>
      <c r="D46" s="19">
        <v>965</v>
      </c>
      <c r="E46" s="44">
        <v>94.52</v>
      </c>
      <c r="F46" s="45">
        <v>-10.5</v>
      </c>
      <c r="G46" s="20">
        <v>315</v>
      </c>
      <c r="H46" s="44">
        <v>98.68</v>
      </c>
      <c r="I46" s="45">
        <v>-4.6100000000000003</v>
      </c>
      <c r="J46" s="20">
        <v>468</v>
      </c>
      <c r="K46" s="44">
        <v>99.6</v>
      </c>
      <c r="L46" s="45">
        <v>0.92</v>
      </c>
      <c r="M46" s="19">
        <v>182</v>
      </c>
    </row>
    <row r="47" spans="1:13" ht="24.75" customHeight="1" x14ac:dyDescent="0.15">
      <c r="A47" s="91">
        <v>40664</v>
      </c>
      <c r="B47" s="44">
        <v>98.67</v>
      </c>
      <c r="C47" s="45">
        <v>-0.68</v>
      </c>
      <c r="D47" s="19">
        <v>952</v>
      </c>
      <c r="E47" s="44">
        <v>99.77</v>
      </c>
      <c r="F47" s="45">
        <v>-0.38</v>
      </c>
      <c r="G47" s="20">
        <v>343</v>
      </c>
      <c r="H47" s="44">
        <v>96.99</v>
      </c>
      <c r="I47" s="45">
        <v>-2.4300000000000002</v>
      </c>
      <c r="J47" s="20">
        <v>433</v>
      </c>
      <c r="K47" s="44">
        <v>103.07</v>
      </c>
      <c r="L47" s="45">
        <v>5.64</v>
      </c>
      <c r="M47" s="19">
        <v>176</v>
      </c>
    </row>
    <row r="48" spans="1:13" ht="24.75" customHeight="1" x14ac:dyDescent="0.15">
      <c r="A48" s="91">
        <v>40695</v>
      </c>
      <c r="B48" s="44">
        <v>97.76</v>
      </c>
      <c r="C48" s="45">
        <v>-3.14</v>
      </c>
      <c r="D48" s="19">
        <v>1131</v>
      </c>
      <c r="E48" s="44">
        <v>96.57</v>
      </c>
      <c r="F48" s="45">
        <v>-6.59</v>
      </c>
      <c r="G48" s="20">
        <v>382</v>
      </c>
      <c r="H48" s="44">
        <v>96.97</v>
      </c>
      <c r="I48" s="45">
        <v>-3.25</v>
      </c>
      <c r="J48" s="20">
        <v>550</v>
      </c>
      <c r="K48" s="44">
        <v>104.11</v>
      </c>
      <c r="L48" s="45">
        <v>6.36</v>
      </c>
      <c r="M48" s="19">
        <v>199</v>
      </c>
    </row>
    <row r="49" spans="1:13" ht="24.75" customHeight="1" x14ac:dyDescent="0.15">
      <c r="A49" s="91">
        <v>40725</v>
      </c>
      <c r="B49" s="44">
        <v>99.05</v>
      </c>
      <c r="C49" s="45">
        <v>0.53</v>
      </c>
      <c r="D49" s="19">
        <v>1028</v>
      </c>
      <c r="E49" s="44">
        <v>94.98</v>
      </c>
      <c r="F49" s="45">
        <v>-3.94</v>
      </c>
      <c r="G49" s="20">
        <v>380</v>
      </c>
      <c r="H49" s="44">
        <v>100.64</v>
      </c>
      <c r="I49" s="45">
        <v>2.11</v>
      </c>
      <c r="J49" s="20">
        <v>443</v>
      </c>
      <c r="K49" s="44">
        <v>102.41</v>
      </c>
      <c r="L49" s="45">
        <v>4.8</v>
      </c>
      <c r="M49" s="19">
        <v>205</v>
      </c>
    </row>
    <row r="50" spans="1:13" ht="24.75" customHeight="1" x14ac:dyDescent="0.15">
      <c r="A50" s="91">
        <v>40756</v>
      </c>
      <c r="B50" s="44">
        <v>97.98</v>
      </c>
      <c r="C50" s="45">
        <v>-0.72</v>
      </c>
      <c r="D50" s="19">
        <v>1068</v>
      </c>
      <c r="E50" s="44">
        <v>99.47</v>
      </c>
      <c r="F50" s="45">
        <v>2.85</v>
      </c>
      <c r="G50" s="20">
        <v>327</v>
      </c>
      <c r="H50" s="44">
        <v>96.07</v>
      </c>
      <c r="I50" s="45">
        <v>-3.07</v>
      </c>
      <c r="J50" s="20">
        <v>538</v>
      </c>
      <c r="K50" s="44">
        <v>103.39</v>
      </c>
      <c r="L50" s="45">
        <v>2.2799999999999998</v>
      </c>
      <c r="M50" s="19">
        <v>203</v>
      </c>
    </row>
    <row r="51" spans="1:13" ht="24.75" customHeight="1" x14ac:dyDescent="0.15">
      <c r="A51" s="91">
        <v>40787</v>
      </c>
      <c r="B51" s="44">
        <v>100.73</v>
      </c>
      <c r="C51" s="45">
        <v>1.23</v>
      </c>
      <c r="D51" s="19">
        <v>1137</v>
      </c>
      <c r="E51" s="44">
        <v>101.62</v>
      </c>
      <c r="F51" s="45">
        <v>3.61</v>
      </c>
      <c r="G51" s="20">
        <v>429</v>
      </c>
      <c r="H51" s="44">
        <v>99.31</v>
      </c>
      <c r="I51" s="45">
        <v>-0.78</v>
      </c>
      <c r="J51" s="20">
        <v>528</v>
      </c>
      <c r="K51" s="44">
        <v>104.92</v>
      </c>
      <c r="L51" s="45">
        <v>4.83</v>
      </c>
      <c r="M51" s="19">
        <v>180</v>
      </c>
    </row>
    <row r="52" spans="1:13" ht="24.75" customHeight="1" x14ac:dyDescent="0.15">
      <c r="A52" s="91">
        <v>40817</v>
      </c>
      <c r="B52" s="44">
        <v>97.47</v>
      </c>
      <c r="C52" s="45">
        <v>-1.61</v>
      </c>
      <c r="D52" s="19">
        <v>997</v>
      </c>
      <c r="E52" s="44">
        <v>93.31</v>
      </c>
      <c r="F52" s="45">
        <v>-1.96</v>
      </c>
      <c r="G52" s="20">
        <v>348</v>
      </c>
      <c r="H52" s="44">
        <v>98.26</v>
      </c>
      <c r="I52" s="45">
        <v>-2.2799999999999998</v>
      </c>
      <c r="J52" s="20">
        <v>485</v>
      </c>
      <c r="K52" s="44">
        <v>103.6</v>
      </c>
      <c r="L52" s="45">
        <v>1.84</v>
      </c>
      <c r="M52" s="19">
        <v>164</v>
      </c>
    </row>
    <row r="53" spans="1:13" ht="24.75" customHeight="1" x14ac:dyDescent="0.15">
      <c r="A53" s="91">
        <v>40848</v>
      </c>
      <c r="B53" s="44">
        <v>97.25</v>
      </c>
      <c r="C53" s="45">
        <v>-2.19</v>
      </c>
      <c r="D53" s="19">
        <v>1087</v>
      </c>
      <c r="E53" s="44">
        <v>94.47</v>
      </c>
      <c r="F53" s="45">
        <v>-4.63</v>
      </c>
      <c r="G53" s="20">
        <v>354</v>
      </c>
      <c r="H53" s="44">
        <v>96.87</v>
      </c>
      <c r="I53" s="45">
        <v>-1.31</v>
      </c>
      <c r="J53" s="20">
        <v>548</v>
      </c>
      <c r="K53" s="44">
        <v>105.29</v>
      </c>
      <c r="L53" s="45">
        <v>0.01</v>
      </c>
      <c r="M53" s="19">
        <v>185</v>
      </c>
    </row>
    <row r="54" spans="1:13" ht="24.75" customHeight="1" thickBot="1" x14ac:dyDescent="0.2">
      <c r="A54" s="92">
        <v>40878</v>
      </c>
      <c r="B54" s="46">
        <v>95.32</v>
      </c>
      <c r="C54" s="47">
        <v>-5.88</v>
      </c>
      <c r="D54" s="21">
        <v>1286</v>
      </c>
      <c r="E54" s="46">
        <v>86.95</v>
      </c>
      <c r="F54" s="47">
        <v>-14.13</v>
      </c>
      <c r="G54" s="22">
        <v>420</v>
      </c>
      <c r="H54" s="46">
        <v>97.24</v>
      </c>
      <c r="I54" s="47">
        <v>-3.34</v>
      </c>
      <c r="J54" s="22">
        <v>647</v>
      </c>
      <c r="K54" s="46">
        <v>105.67</v>
      </c>
      <c r="L54" s="47">
        <v>1.52</v>
      </c>
      <c r="M54" s="21">
        <v>219</v>
      </c>
    </row>
    <row r="55" spans="1:13" ht="24.75" customHeight="1" x14ac:dyDescent="0.15">
      <c r="A55" s="91">
        <v>40909</v>
      </c>
      <c r="B55" s="44">
        <v>98.41</v>
      </c>
      <c r="C55" s="45">
        <v>-3.04</v>
      </c>
      <c r="D55" s="19">
        <v>765</v>
      </c>
      <c r="E55" s="44">
        <v>93.93</v>
      </c>
      <c r="F55" s="45">
        <v>-3.96</v>
      </c>
      <c r="G55" s="20">
        <v>273</v>
      </c>
      <c r="H55" s="44">
        <v>100.88</v>
      </c>
      <c r="I55" s="45">
        <v>-1.94</v>
      </c>
      <c r="J55" s="20">
        <v>352</v>
      </c>
      <c r="K55" s="44">
        <v>99.04</v>
      </c>
      <c r="L55" s="45">
        <v>-4.46</v>
      </c>
      <c r="M55" s="19">
        <v>140</v>
      </c>
    </row>
    <row r="56" spans="1:13" ht="24.75" customHeight="1" x14ac:dyDescent="0.15">
      <c r="A56" s="91">
        <v>40940</v>
      </c>
      <c r="B56" s="44">
        <v>98.22</v>
      </c>
      <c r="C56" s="45">
        <v>2.0699999999999998</v>
      </c>
      <c r="D56" s="19">
        <v>980</v>
      </c>
      <c r="E56" s="44">
        <v>96.9</v>
      </c>
      <c r="F56" s="45">
        <v>3.45</v>
      </c>
      <c r="G56" s="20">
        <v>311</v>
      </c>
      <c r="H56" s="44">
        <v>97.44</v>
      </c>
      <c r="I56" s="45">
        <v>1.72</v>
      </c>
      <c r="J56" s="20">
        <v>482</v>
      </c>
      <c r="K56" s="44">
        <v>104.15</v>
      </c>
      <c r="L56" s="45">
        <v>1.07</v>
      </c>
      <c r="M56" s="19">
        <v>187</v>
      </c>
    </row>
    <row r="57" spans="1:13" ht="24.75" customHeight="1" x14ac:dyDescent="0.15">
      <c r="A57" s="91">
        <v>40969</v>
      </c>
      <c r="B57" s="44">
        <v>98.61</v>
      </c>
      <c r="C57" s="45">
        <v>1.02</v>
      </c>
      <c r="D57" s="19">
        <v>1456</v>
      </c>
      <c r="E57" s="44">
        <v>98.48</v>
      </c>
      <c r="F57" s="45">
        <v>6.63</v>
      </c>
      <c r="G57" s="20">
        <v>439</v>
      </c>
      <c r="H57" s="44">
        <v>98.81</v>
      </c>
      <c r="I57" s="45">
        <v>-0.3</v>
      </c>
      <c r="J57" s="20">
        <v>759</v>
      </c>
      <c r="K57" s="44">
        <v>98</v>
      </c>
      <c r="L57" s="45">
        <v>-3.51</v>
      </c>
      <c r="M57" s="19">
        <v>258</v>
      </c>
    </row>
    <row r="58" spans="1:13" ht="24.75" customHeight="1" x14ac:dyDescent="0.15">
      <c r="A58" s="91">
        <v>41000</v>
      </c>
      <c r="B58" s="44">
        <v>97.61</v>
      </c>
      <c r="C58" s="45">
        <v>-0.02</v>
      </c>
      <c r="D58" s="19">
        <v>1028</v>
      </c>
      <c r="E58" s="44">
        <v>97.52</v>
      </c>
      <c r="F58" s="45">
        <v>3.17</v>
      </c>
      <c r="G58" s="20">
        <v>327</v>
      </c>
      <c r="H58" s="44">
        <v>96.13</v>
      </c>
      <c r="I58" s="45">
        <v>-2.58</v>
      </c>
      <c r="J58" s="20">
        <v>515</v>
      </c>
      <c r="K58" s="44">
        <v>104.05</v>
      </c>
      <c r="L58" s="45">
        <v>4.47</v>
      </c>
      <c r="M58" s="19">
        <v>186</v>
      </c>
    </row>
    <row r="59" spans="1:13" ht="24.75" customHeight="1" x14ac:dyDescent="0.15">
      <c r="A59" s="91">
        <v>41030</v>
      </c>
      <c r="B59" s="44">
        <v>95.76</v>
      </c>
      <c r="C59" s="45">
        <v>-2.95</v>
      </c>
      <c r="D59" s="19">
        <v>1004</v>
      </c>
      <c r="E59" s="44">
        <v>92.3</v>
      </c>
      <c r="F59" s="45">
        <v>-7.49</v>
      </c>
      <c r="G59" s="20">
        <v>345</v>
      </c>
      <c r="H59" s="44">
        <v>96.27</v>
      </c>
      <c r="I59" s="45">
        <v>-0.74</v>
      </c>
      <c r="J59" s="20">
        <v>489</v>
      </c>
      <c r="K59" s="44">
        <v>101.61</v>
      </c>
      <c r="L59" s="45">
        <v>-1.42</v>
      </c>
      <c r="M59" s="19">
        <v>170</v>
      </c>
    </row>
    <row r="60" spans="1:13" ht="24.75" customHeight="1" x14ac:dyDescent="0.15">
      <c r="A60" s="91">
        <v>41061</v>
      </c>
      <c r="B60" s="44">
        <v>97.04</v>
      </c>
      <c r="C60" s="45">
        <v>-0.74</v>
      </c>
      <c r="D60" s="19">
        <v>1153</v>
      </c>
      <c r="E60" s="44">
        <v>100.29</v>
      </c>
      <c r="F60" s="45">
        <v>3.85</v>
      </c>
      <c r="G60" s="20">
        <v>366</v>
      </c>
      <c r="H60" s="44">
        <v>94.57</v>
      </c>
      <c r="I60" s="45">
        <v>-2.4700000000000002</v>
      </c>
      <c r="J60" s="20">
        <v>600</v>
      </c>
      <c r="K60" s="44">
        <v>101.45</v>
      </c>
      <c r="L60" s="45">
        <v>-2.5499999999999998</v>
      </c>
      <c r="M60" s="19">
        <v>187</v>
      </c>
    </row>
    <row r="61" spans="1:13" ht="24.75" customHeight="1" x14ac:dyDescent="0.15">
      <c r="A61" s="91">
        <v>41091</v>
      </c>
      <c r="B61" s="44">
        <v>96.68</v>
      </c>
      <c r="C61" s="45">
        <v>-2.39</v>
      </c>
      <c r="D61" s="19">
        <v>1178</v>
      </c>
      <c r="E61" s="44">
        <v>95.35</v>
      </c>
      <c r="F61" s="45">
        <v>0.39</v>
      </c>
      <c r="G61" s="20">
        <v>400</v>
      </c>
      <c r="H61" s="44">
        <v>96.68</v>
      </c>
      <c r="I61" s="45">
        <v>-3.93</v>
      </c>
      <c r="J61" s="20">
        <v>561</v>
      </c>
      <c r="K61" s="44">
        <v>99.64</v>
      </c>
      <c r="L61" s="45">
        <v>-2.7</v>
      </c>
      <c r="M61" s="19">
        <v>217</v>
      </c>
    </row>
    <row r="62" spans="1:13" ht="24.75" customHeight="1" x14ac:dyDescent="0.15">
      <c r="A62" s="91">
        <v>41122</v>
      </c>
      <c r="B62" s="44">
        <v>96.32</v>
      </c>
      <c r="C62" s="45">
        <v>-1.69</v>
      </c>
      <c r="D62" s="19">
        <v>1097</v>
      </c>
      <c r="E62" s="44">
        <v>92.89</v>
      </c>
      <c r="F62" s="45">
        <v>-6.62</v>
      </c>
      <c r="G62" s="20">
        <v>384</v>
      </c>
      <c r="H62" s="44">
        <v>97.04</v>
      </c>
      <c r="I62" s="45">
        <v>1.01</v>
      </c>
      <c r="J62" s="20">
        <v>548</v>
      </c>
      <c r="K62" s="44">
        <v>101.23</v>
      </c>
      <c r="L62" s="45">
        <v>-2.09</v>
      </c>
      <c r="M62" s="19">
        <v>165</v>
      </c>
    </row>
    <row r="63" spans="1:13" ht="24.75" customHeight="1" x14ac:dyDescent="0.15">
      <c r="A63" s="91">
        <v>41153</v>
      </c>
      <c r="B63" s="44">
        <v>96.25</v>
      </c>
      <c r="C63" s="45">
        <v>-4.45</v>
      </c>
      <c r="D63" s="19">
        <v>1073</v>
      </c>
      <c r="E63" s="44">
        <v>98.01</v>
      </c>
      <c r="F63" s="45">
        <v>-3.55</v>
      </c>
      <c r="G63" s="20">
        <v>418</v>
      </c>
      <c r="H63" s="44">
        <v>94.13</v>
      </c>
      <c r="I63" s="45">
        <v>-5.22</v>
      </c>
      <c r="J63" s="20">
        <v>493</v>
      </c>
      <c r="K63" s="44">
        <v>101.67</v>
      </c>
      <c r="L63" s="45">
        <v>-3.1</v>
      </c>
      <c r="M63" s="19">
        <v>162</v>
      </c>
    </row>
    <row r="64" spans="1:13" ht="24.75" customHeight="1" x14ac:dyDescent="0.15">
      <c r="A64" s="91">
        <v>41183</v>
      </c>
      <c r="B64" s="44">
        <v>98.09</v>
      </c>
      <c r="C64" s="45">
        <v>0.64</v>
      </c>
      <c r="D64" s="19">
        <v>1065</v>
      </c>
      <c r="E64" s="44">
        <v>94.53</v>
      </c>
      <c r="F64" s="45">
        <v>1.31</v>
      </c>
      <c r="G64" s="20">
        <v>409</v>
      </c>
      <c r="H64" s="44">
        <v>99.5</v>
      </c>
      <c r="I64" s="45">
        <v>1.26</v>
      </c>
      <c r="J64" s="20">
        <v>472</v>
      </c>
      <c r="K64" s="44">
        <v>101.4</v>
      </c>
      <c r="L64" s="45">
        <v>-2.12</v>
      </c>
      <c r="M64" s="19">
        <v>184</v>
      </c>
    </row>
    <row r="65" spans="1:13" ht="24.75" customHeight="1" x14ac:dyDescent="0.15">
      <c r="A65" s="91">
        <v>41214</v>
      </c>
      <c r="B65" s="44">
        <v>99.59</v>
      </c>
      <c r="C65" s="45">
        <v>2.41</v>
      </c>
      <c r="D65" s="19">
        <v>1138</v>
      </c>
      <c r="E65" s="44">
        <v>97.14</v>
      </c>
      <c r="F65" s="45">
        <v>2.83</v>
      </c>
      <c r="G65" s="20">
        <v>416</v>
      </c>
      <c r="H65" s="44">
        <v>100.22</v>
      </c>
      <c r="I65" s="45">
        <v>3.46</v>
      </c>
      <c r="J65" s="20">
        <v>541</v>
      </c>
      <c r="K65" s="44">
        <v>102.91</v>
      </c>
      <c r="L65" s="45">
        <v>-2.2599999999999998</v>
      </c>
      <c r="M65" s="19">
        <v>181</v>
      </c>
    </row>
    <row r="66" spans="1:13" ht="24.75" customHeight="1" thickBot="1" x14ac:dyDescent="0.2">
      <c r="A66" s="92">
        <v>41244</v>
      </c>
      <c r="B66" s="46">
        <v>97.08</v>
      </c>
      <c r="C66" s="47">
        <v>1.85</v>
      </c>
      <c r="D66" s="21">
        <v>1287</v>
      </c>
      <c r="E66" s="46">
        <v>93.68</v>
      </c>
      <c r="F66" s="47">
        <v>7.74</v>
      </c>
      <c r="G66" s="22">
        <v>436</v>
      </c>
      <c r="H66" s="46">
        <v>96.87</v>
      </c>
      <c r="I66" s="47">
        <v>-0.38</v>
      </c>
      <c r="J66" s="22">
        <v>655</v>
      </c>
      <c r="K66" s="46">
        <v>106.29</v>
      </c>
      <c r="L66" s="47">
        <v>0.59</v>
      </c>
      <c r="M66" s="21">
        <v>196</v>
      </c>
    </row>
    <row r="67" spans="1:13" ht="24.75" customHeight="1" x14ac:dyDescent="0.15">
      <c r="A67" s="91">
        <v>41275</v>
      </c>
      <c r="B67" s="44">
        <v>95.79</v>
      </c>
      <c r="C67" s="45">
        <v>-2.66</v>
      </c>
      <c r="D67" s="19">
        <v>821</v>
      </c>
      <c r="E67" s="44">
        <v>94.16</v>
      </c>
      <c r="F67" s="45">
        <v>0.24</v>
      </c>
      <c r="G67" s="20">
        <v>294</v>
      </c>
      <c r="H67" s="44">
        <v>95.9</v>
      </c>
      <c r="I67" s="45">
        <v>-4.9400000000000004</v>
      </c>
      <c r="J67" s="20">
        <v>365</v>
      </c>
      <c r="K67" s="44">
        <v>99.62</v>
      </c>
      <c r="L67" s="45">
        <v>0.59</v>
      </c>
      <c r="M67" s="19">
        <v>162</v>
      </c>
    </row>
    <row r="68" spans="1:13" ht="24.75" customHeight="1" x14ac:dyDescent="0.15">
      <c r="A68" s="91">
        <v>41306</v>
      </c>
      <c r="B68" s="44">
        <v>96.45</v>
      </c>
      <c r="C68" s="45">
        <v>-1.8</v>
      </c>
      <c r="D68" s="19">
        <v>965</v>
      </c>
      <c r="E68" s="44">
        <v>94.23</v>
      </c>
      <c r="F68" s="45">
        <v>-2.76</v>
      </c>
      <c r="G68" s="20">
        <v>285</v>
      </c>
      <c r="H68" s="44">
        <v>96.88</v>
      </c>
      <c r="I68" s="45">
        <v>-0.56999999999999995</v>
      </c>
      <c r="J68" s="20">
        <v>474</v>
      </c>
      <c r="K68" s="44">
        <v>98.96</v>
      </c>
      <c r="L68" s="45">
        <v>-4.9800000000000004</v>
      </c>
      <c r="M68" s="19">
        <v>206</v>
      </c>
    </row>
    <row r="69" spans="1:13" ht="24.75" customHeight="1" x14ac:dyDescent="0.15">
      <c r="A69" s="91">
        <v>41334</v>
      </c>
      <c r="B69" s="44">
        <v>96.52</v>
      </c>
      <c r="C69" s="45">
        <v>-2.12</v>
      </c>
      <c r="D69" s="19">
        <v>1592</v>
      </c>
      <c r="E69" s="44">
        <v>96.71</v>
      </c>
      <c r="F69" s="45">
        <v>-1.8</v>
      </c>
      <c r="G69" s="20">
        <v>433</v>
      </c>
      <c r="H69" s="44">
        <v>94.69</v>
      </c>
      <c r="I69" s="45">
        <v>-4.17</v>
      </c>
      <c r="J69" s="20">
        <v>819</v>
      </c>
      <c r="K69" s="44">
        <v>103.77</v>
      </c>
      <c r="L69" s="45">
        <v>5.89</v>
      </c>
      <c r="M69" s="19">
        <v>340</v>
      </c>
    </row>
    <row r="70" spans="1:13" ht="24.75" customHeight="1" x14ac:dyDescent="0.15">
      <c r="A70" s="91">
        <v>41365</v>
      </c>
      <c r="B70" s="44">
        <v>100.53</v>
      </c>
      <c r="C70" s="45">
        <v>2.99</v>
      </c>
      <c r="D70" s="19">
        <v>1136</v>
      </c>
      <c r="E70" s="44">
        <v>98.01</v>
      </c>
      <c r="F70" s="45">
        <v>0.5</v>
      </c>
      <c r="G70" s="20">
        <v>367</v>
      </c>
      <c r="H70" s="44">
        <v>99.25</v>
      </c>
      <c r="I70" s="45">
        <v>3.25</v>
      </c>
      <c r="J70" s="20">
        <v>524</v>
      </c>
      <c r="K70" s="44">
        <v>110.51</v>
      </c>
      <c r="L70" s="45">
        <v>6.21</v>
      </c>
      <c r="M70" s="19">
        <v>245</v>
      </c>
    </row>
    <row r="71" spans="1:13" ht="24.75" customHeight="1" x14ac:dyDescent="0.15">
      <c r="A71" s="91">
        <v>41395</v>
      </c>
      <c r="B71" s="44">
        <v>96.26</v>
      </c>
      <c r="C71" s="45">
        <v>0.52</v>
      </c>
      <c r="D71" s="19">
        <v>1146</v>
      </c>
      <c r="E71" s="44">
        <v>93.53</v>
      </c>
      <c r="F71" s="45">
        <v>1.33</v>
      </c>
      <c r="G71" s="20">
        <v>387</v>
      </c>
      <c r="H71" s="44">
        <v>95.65</v>
      </c>
      <c r="I71" s="45">
        <v>-0.64</v>
      </c>
      <c r="J71" s="20">
        <v>560</v>
      </c>
      <c r="K71" s="44">
        <v>105.16</v>
      </c>
      <c r="L71" s="45">
        <v>3.49</v>
      </c>
      <c r="M71" s="19">
        <v>199</v>
      </c>
    </row>
    <row r="72" spans="1:13" ht="24.75" customHeight="1" x14ac:dyDescent="0.15">
      <c r="A72" s="91">
        <v>41426</v>
      </c>
      <c r="B72" s="44">
        <v>99.31</v>
      </c>
      <c r="C72" s="45">
        <v>2.34</v>
      </c>
      <c r="D72" s="19">
        <v>1263</v>
      </c>
      <c r="E72" s="44">
        <v>100.61</v>
      </c>
      <c r="F72" s="45">
        <v>0.32</v>
      </c>
      <c r="G72" s="20">
        <v>392</v>
      </c>
      <c r="H72" s="44">
        <v>96.73</v>
      </c>
      <c r="I72" s="45">
        <v>2.2799999999999998</v>
      </c>
      <c r="J72" s="20">
        <v>650</v>
      </c>
      <c r="K72" s="44">
        <v>108.33</v>
      </c>
      <c r="L72" s="45">
        <v>6.78</v>
      </c>
      <c r="M72" s="19">
        <v>221</v>
      </c>
    </row>
    <row r="73" spans="1:13" ht="24.75" customHeight="1" x14ac:dyDescent="0.15">
      <c r="A73" s="91">
        <v>41456</v>
      </c>
      <c r="B73" s="44">
        <v>98.9</v>
      </c>
      <c r="C73" s="45">
        <v>2.2999999999999998</v>
      </c>
      <c r="D73" s="19">
        <v>1391</v>
      </c>
      <c r="E73" s="44">
        <v>97.35</v>
      </c>
      <c r="F73" s="45">
        <v>2.1</v>
      </c>
      <c r="G73" s="20">
        <v>469</v>
      </c>
      <c r="H73" s="44">
        <v>97.56</v>
      </c>
      <c r="I73" s="45">
        <v>0.91</v>
      </c>
      <c r="J73" s="20">
        <v>663</v>
      </c>
      <c r="K73" s="44">
        <v>108.03</v>
      </c>
      <c r="L73" s="45">
        <v>8.42</v>
      </c>
      <c r="M73" s="19">
        <v>259</v>
      </c>
    </row>
    <row r="74" spans="1:13" ht="24.75" customHeight="1" x14ac:dyDescent="0.15">
      <c r="A74" s="91">
        <v>41487</v>
      </c>
      <c r="B74" s="44">
        <v>100.33</v>
      </c>
      <c r="C74" s="45">
        <v>4.16</v>
      </c>
      <c r="D74" s="19">
        <v>1188</v>
      </c>
      <c r="E74" s="44">
        <v>98.3</v>
      </c>
      <c r="F74" s="45">
        <v>5.82</v>
      </c>
      <c r="G74" s="20">
        <v>405</v>
      </c>
      <c r="H74" s="44">
        <v>99.33</v>
      </c>
      <c r="I74" s="45">
        <v>2.36</v>
      </c>
      <c r="J74" s="20">
        <v>594</v>
      </c>
      <c r="K74" s="44">
        <v>109.91</v>
      </c>
      <c r="L74" s="45">
        <v>8.57</v>
      </c>
      <c r="M74" s="19">
        <v>189</v>
      </c>
    </row>
    <row r="75" spans="1:13" ht="24.75" customHeight="1" x14ac:dyDescent="0.15">
      <c r="A75" s="91">
        <v>41518</v>
      </c>
      <c r="B75" s="44">
        <v>98.11</v>
      </c>
      <c r="C75" s="45">
        <v>1.93</v>
      </c>
      <c r="D75" s="19">
        <v>1158</v>
      </c>
      <c r="E75" s="44">
        <v>93.92</v>
      </c>
      <c r="F75" s="45">
        <v>-4.17</v>
      </c>
      <c r="G75" s="20">
        <v>414</v>
      </c>
      <c r="H75" s="44">
        <v>98.51</v>
      </c>
      <c r="I75" s="45">
        <v>4.6500000000000004</v>
      </c>
      <c r="J75" s="20">
        <v>562</v>
      </c>
      <c r="K75" s="44">
        <v>106.13</v>
      </c>
      <c r="L75" s="45">
        <v>4.3899999999999997</v>
      </c>
      <c r="M75" s="19">
        <v>182</v>
      </c>
    </row>
    <row r="76" spans="1:13" ht="24.75" customHeight="1" x14ac:dyDescent="0.15">
      <c r="A76" s="91">
        <v>41548</v>
      </c>
      <c r="B76" s="44">
        <v>97.46</v>
      </c>
      <c r="C76" s="45">
        <v>-0.64</v>
      </c>
      <c r="D76" s="19">
        <v>1147</v>
      </c>
      <c r="E76" s="44">
        <v>93.29</v>
      </c>
      <c r="F76" s="45">
        <v>-1.31</v>
      </c>
      <c r="G76" s="20">
        <v>427</v>
      </c>
      <c r="H76" s="44">
        <v>97.75</v>
      </c>
      <c r="I76" s="45">
        <v>-1.76</v>
      </c>
      <c r="J76" s="20">
        <v>515</v>
      </c>
      <c r="K76" s="44">
        <v>106.68</v>
      </c>
      <c r="L76" s="45">
        <v>5.21</v>
      </c>
      <c r="M76" s="19">
        <v>205</v>
      </c>
    </row>
    <row r="77" spans="1:13" ht="24.75" customHeight="1" x14ac:dyDescent="0.15">
      <c r="A77" s="91">
        <v>41579</v>
      </c>
      <c r="B77" s="44">
        <v>97.12</v>
      </c>
      <c r="C77" s="45">
        <v>-2.48</v>
      </c>
      <c r="D77" s="19">
        <v>1110</v>
      </c>
      <c r="E77" s="44">
        <v>96.09</v>
      </c>
      <c r="F77" s="45">
        <v>-1.08</v>
      </c>
      <c r="G77" s="20">
        <v>326</v>
      </c>
      <c r="H77" s="44">
        <v>94.52</v>
      </c>
      <c r="I77" s="45">
        <v>-5.69</v>
      </c>
      <c r="J77" s="20">
        <v>539</v>
      </c>
      <c r="K77" s="44">
        <v>110.3</v>
      </c>
      <c r="L77" s="45">
        <v>7.18</v>
      </c>
      <c r="M77" s="19">
        <v>245</v>
      </c>
    </row>
    <row r="78" spans="1:13" ht="24.75" customHeight="1" thickBot="1" x14ac:dyDescent="0.2">
      <c r="A78" s="92">
        <v>41609</v>
      </c>
      <c r="B78" s="46">
        <v>97.38</v>
      </c>
      <c r="C78" s="47">
        <v>0.31</v>
      </c>
      <c r="D78" s="21">
        <v>1299</v>
      </c>
      <c r="E78" s="46">
        <v>92.64</v>
      </c>
      <c r="F78" s="47">
        <v>-1.1100000000000001</v>
      </c>
      <c r="G78" s="22">
        <v>426</v>
      </c>
      <c r="H78" s="46">
        <v>97.17</v>
      </c>
      <c r="I78" s="47">
        <v>0.31</v>
      </c>
      <c r="J78" s="22">
        <v>651</v>
      </c>
      <c r="K78" s="46">
        <v>110.07</v>
      </c>
      <c r="L78" s="47">
        <v>3.56</v>
      </c>
      <c r="M78" s="21">
        <v>222</v>
      </c>
    </row>
    <row r="79" spans="1:13" ht="24.75" customHeight="1" x14ac:dyDescent="0.15">
      <c r="A79" s="91">
        <v>41640</v>
      </c>
      <c r="B79" s="44">
        <v>98.15</v>
      </c>
      <c r="C79" s="45">
        <v>2.46</v>
      </c>
      <c r="D79" s="19">
        <v>860</v>
      </c>
      <c r="E79" s="44">
        <v>93.59</v>
      </c>
      <c r="F79" s="45">
        <v>-0.61</v>
      </c>
      <c r="G79" s="20">
        <v>288</v>
      </c>
      <c r="H79" s="44">
        <v>97.69</v>
      </c>
      <c r="I79" s="45">
        <v>1.87</v>
      </c>
      <c r="J79" s="20">
        <v>400</v>
      </c>
      <c r="K79" s="44">
        <v>110.36</v>
      </c>
      <c r="L79" s="45">
        <v>10.78</v>
      </c>
      <c r="M79" s="19">
        <v>172</v>
      </c>
    </row>
    <row r="80" spans="1:13" ht="24.75" customHeight="1" x14ac:dyDescent="0.15">
      <c r="A80" s="91">
        <v>41671</v>
      </c>
      <c r="B80" s="44">
        <v>97.54</v>
      </c>
      <c r="C80" s="45">
        <v>1.1299999999999999</v>
      </c>
      <c r="D80" s="19">
        <v>990</v>
      </c>
      <c r="E80" s="44">
        <v>89.72</v>
      </c>
      <c r="F80" s="45">
        <v>-4.79</v>
      </c>
      <c r="G80" s="20">
        <v>258</v>
      </c>
      <c r="H80" s="44">
        <v>98.05</v>
      </c>
      <c r="I80" s="45">
        <v>1.21</v>
      </c>
      <c r="J80" s="20">
        <v>536</v>
      </c>
      <c r="K80" s="44">
        <v>110.58</v>
      </c>
      <c r="L80" s="45">
        <v>11.74</v>
      </c>
      <c r="M80" s="19">
        <v>196</v>
      </c>
    </row>
    <row r="81" spans="1:13" ht="24.75" customHeight="1" x14ac:dyDescent="0.15">
      <c r="A81" s="91">
        <v>41699</v>
      </c>
      <c r="B81" s="44">
        <v>98.36</v>
      </c>
      <c r="C81" s="45">
        <v>1.91</v>
      </c>
      <c r="D81" s="19">
        <v>1686</v>
      </c>
      <c r="E81" s="44">
        <v>93.67</v>
      </c>
      <c r="F81" s="45">
        <v>-3.14</v>
      </c>
      <c r="G81" s="20">
        <v>443</v>
      </c>
      <c r="H81" s="44">
        <v>97.81</v>
      </c>
      <c r="I81" s="45">
        <v>3.29</v>
      </c>
      <c r="J81" s="20">
        <v>885</v>
      </c>
      <c r="K81" s="44">
        <v>109.64</v>
      </c>
      <c r="L81" s="45">
        <v>5.66</v>
      </c>
      <c r="M81" s="19">
        <v>358</v>
      </c>
    </row>
    <row r="82" spans="1:13" ht="24.75" customHeight="1" x14ac:dyDescent="0.15">
      <c r="A82" s="91">
        <v>41730</v>
      </c>
      <c r="B82" s="44">
        <v>96.61</v>
      </c>
      <c r="C82" s="45">
        <v>-3.9</v>
      </c>
      <c r="D82" s="19">
        <v>846</v>
      </c>
      <c r="E82" s="44">
        <v>88.28</v>
      </c>
      <c r="F82" s="45">
        <v>-9.93</v>
      </c>
      <c r="G82" s="20">
        <v>290</v>
      </c>
      <c r="H82" s="44">
        <v>97.18</v>
      </c>
      <c r="I82" s="45">
        <v>-2.09</v>
      </c>
      <c r="J82" s="20">
        <v>370</v>
      </c>
      <c r="K82" s="44">
        <v>111.9</v>
      </c>
      <c r="L82" s="45">
        <v>1.26</v>
      </c>
      <c r="M82" s="19">
        <v>186</v>
      </c>
    </row>
    <row r="83" spans="1:13" ht="24.75" customHeight="1" x14ac:dyDescent="0.15">
      <c r="A83" s="91">
        <v>41760</v>
      </c>
      <c r="B83" s="44">
        <v>98.75</v>
      </c>
      <c r="C83" s="45">
        <v>2.59</v>
      </c>
      <c r="D83" s="19">
        <v>904</v>
      </c>
      <c r="E83" s="44">
        <v>96.42</v>
      </c>
      <c r="F83" s="45">
        <v>3.09</v>
      </c>
      <c r="G83" s="20">
        <v>298</v>
      </c>
      <c r="H83" s="44">
        <v>97.05</v>
      </c>
      <c r="I83" s="45">
        <v>1.46</v>
      </c>
      <c r="J83" s="20">
        <v>419</v>
      </c>
      <c r="K83" s="44">
        <v>110.29</v>
      </c>
      <c r="L83" s="45">
        <v>4.88</v>
      </c>
      <c r="M83" s="19">
        <v>187</v>
      </c>
    </row>
    <row r="84" spans="1:13" ht="24.75" customHeight="1" x14ac:dyDescent="0.15">
      <c r="A84" s="91">
        <v>41791</v>
      </c>
      <c r="B84" s="44">
        <v>96.2</v>
      </c>
      <c r="C84" s="45">
        <v>-3.13</v>
      </c>
      <c r="D84" s="19">
        <v>1066</v>
      </c>
      <c r="E84" s="44">
        <v>95.2</v>
      </c>
      <c r="F84" s="45">
        <v>-5.38</v>
      </c>
      <c r="G84" s="20">
        <v>361</v>
      </c>
      <c r="H84" s="44">
        <v>94.6</v>
      </c>
      <c r="I84" s="45">
        <v>-2.2000000000000002</v>
      </c>
      <c r="J84" s="20">
        <v>486</v>
      </c>
      <c r="K84" s="44">
        <v>105.12</v>
      </c>
      <c r="L84" s="45">
        <v>-2.96</v>
      </c>
      <c r="M84" s="19">
        <v>219</v>
      </c>
    </row>
    <row r="85" spans="1:13" ht="24.75" customHeight="1" x14ac:dyDescent="0.15">
      <c r="A85" s="91">
        <v>41821</v>
      </c>
      <c r="B85" s="44">
        <v>97.35</v>
      </c>
      <c r="C85" s="45">
        <v>-1.57</v>
      </c>
      <c r="D85" s="19">
        <v>1121</v>
      </c>
      <c r="E85" s="44">
        <v>92.17</v>
      </c>
      <c r="F85" s="45">
        <v>-5.32</v>
      </c>
      <c r="G85" s="20">
        <v>387</v>
      </c>
      <c r="H85" s="44">
        <v>96.52</v>
      </c>
      <c r="I85" s="45">
        <v>-1.07</v>
      </c>
      <c r="J85" s="20">
        <v>506</v>
      </c>
      <c r="K85" s="44">
        <v>111.33</v>
      </c>
      <c r="L85" s="45">
        <v>3.05</v>
      </c>
      <c r="M85" s="19">
        <v>228</v>
      </c>
    </row>
    <row r="86" spans="1:13" ht="24.75" customHeight="1" x14ac:dyDescent="0.15">
      <c r="A86" s="91">
        <v>41852</v>
      </c>
      <c r="B86" s="44">
        <v>98.77</v>
      </c>
      <c r="C86" s="45">
        <v>-1.55</v>
      </c>
      <c r="D86" s="19">
        <v>988</v>
      </c>
      <c r="E86" s="44">
        <v>93.85</v>
      </c>
      <c r="F86" s="45">
        <v>-4.53</v>
      </c>
      <c r="G86" s="20">
        <v>294</v>
      </c>
      <c r="H86" s="44">
        <v>98.68</v>
      </c>
      <c r="I86" s="45">
        <v>-0.65</v>
      </c>
      <c r="J86" s="20">
        <v>502</v>
      </c>
      <c r="K86" s="44">
        <v>109.38</v>
      </c>
      <c r="L86" s="45">
        <v>-0.48</v>
      </c>
      <c r="M86" s="19">
        <v>192</v>
      </c>
    </row>
    <row r="87" spans="1:13" ht="24.75" customHeight="1" x14ac:dyDescent="0.15">
      <c r="A87" s="91">
        <v>41883</v>
      </c>
      <c r="B87" s="44">
        <v>95.52</v>
      </c>
      <c r="C87" s="45">
        <v>-2.64</v>
      </c>
      <c r="D87" s="19">
        <v>1061</v>
      </c>
      <c r="E87" s="44">
        <v>93.45</v>
      </c>
      <c r="F87" s="45">
        <v>-0.5</v>
      </c>
      <c r="G87" s="20">
        <v>382</v>
      </c>
      <c r="H87" s="44">
        <v>92.46</v>
      </c>
      <c r="I87" s="45">
        <v>-6.14</v>
      </c>
      <c r="J87" s="20">
        <v>476</v>
      </c>
      <c r="K87" s="44">
        <v>113.02</v>
      </c>
      <c r="L87" s="45">
        <v>6.49</v>
      </c>
      <c r="M87" s="19">
        <v>203</v>
      </c>
    </row>
    <row r="88" spans="1:13" ht="24.75" customHeight="1" x14ac:dyDescent="0.15">
      <c r="A88" s="91">
        <v>41913</v>
      </c>
      <c r="B88" s="44">
        <v>99.88</v>
      </c>
      <c r="C88" s="45">
        <v>2.48</v>
      </c>
      <c r="D88" s="19">
        <v>1006</v>
      </c>
      <c r="E88" s="44">
        <v>93.94</v>
      </c>
      <c r="F88" s="45">
        <v>0.7</v>
      </c>
      <c r="G88" s="20">
        <v>355</v>
      </c>
      <c r="H88" s="44">
        <v>100.02</v>
      </c>
      <c r="I88" s="45">
        <v>2.3199999999999998</v>
      </c>
      <c r="J88" s="20">
        <v>473</v>
      </c>
      <c r="K88" s="44">
        <v>112.43</v>
      </c>
      <c r="L88" s="45">
        <v>5.39</v>
      </c>
      <c r="M88" s="19">
        <v>178</v>
      </c>
    </row>
    <row r="89" spans="1:13" ht="24.75" customHeight="1" x14ac:dyDescent="0.15">
      <c r="A89" s="91">
        <v>41944</v>
      </c>
      <c r="B89" s="44">
        <v>97.09</v>
      </c>
      <c r="C89" s="45">
        <v>-0.03</v>
      </c>
      <c r="D89" s="19">
        <v>1004</v>
      </c>
      <c r="E89" s="44">
        <v>93.38</v>
      </c>
      <c r="F89" s="45">
        <v>-2.82</v>
      </c>
      <c r="G89" s="20">
        <v>312</v>
      </c>
      <c r="H89" s="44">
        <v>95.59</v>
      </c>
      <c r="I89" s="45">
        <v>1.1299999999999999</v>
      </c>
      <c r="J89" s="20">
        <v>491</v>
      </c>
      <c r="K89" s="44">
        <v>111.4</v>
      </c>
      <c r="L89" s="45">
        <v>1</v>
      </c>
      <c r="M89" s="19">
        <v>201</v>
      </c>
    </row>
    <row r="90" spans="1:13" ht="24.75" customHeight="1" thickBot="1" x14ac:dyDescent="0.2">
      <c r="A90" s="92">
        <v>41974</v>
      </c>
      <c r="B90" s="46">
        <v>98.44</v>
      </c>
      <c r="C90" s="47">
        <v>1.0900000000000001</v>
      </c>
      <c r="D90" s="21">
        <v>1263</v>
      </c>
      <c r="E90" s="46">
        <v>94.59</v>
      </c>
      <c r="F90" s="47">
        <v>2.1</v>
      </c>
      <c r="G90" s="22">
        <v>426</v>
      </c>
      <c r="H90" s="46">
        <v>96.82</v>
      </c>
      <c r="I90" s="47">
        <v>-0.36</v>
      </c>
      <c r="J90" s="22">
        <v>624</v>
      </c>
      <c r="K90" s="46">
        <v>115.83</v>
      </c>
      <c r="L90" s="47">
        <v>5.23</v>
      </c>
      <c r="M90" s="21">
        <v>213</v>
      </c>
    </row>
    <row r="91" spans="1:13" ht="24.75" customHeight="1" x14ac:dyDescent="0.15">
      <c r="A91" s="91">
        <v>42005</v>
      </c>
      <c r="B91" s="44">
        <v>102.52</v>
      </c>
      <c r="C91" s="45">
        <v>4.45</v>
      </c>
      <c r="D91" s="19">
        <v>740</v>
      </c>
      <c r="E91" s="44">
        <v>101.18</v>
      </c>
      <c r="F91" s="45">
        <v>8.11</v>
      </c>
      <c r="G91" s="20">
        <v>261</v>
      </c>
      <c r="H91" s="44">
        <v>98.33</v>
      </c>
      <c r="I91" s="45">
        <v>0.66</v>
      </c>
      <c r="J91" s="20">
        <v>323</v>
      </c>
      <c r="K91" s="44">
        <v>123.94</v>
      </c>
      <c r="L91" s="45">
        <v>12.31</v>
      </c>
      <c r="M91" s="19">
        <v>156</v>
      </c>
    </row>
    <row r="92" spans="1:13" ht="25.5" customHeight="1" x14ac:dyDescent="0.15">
      <c r="A92" s="91">
        <v>42036</v>
      </c>
      <c r="B92" s="44">
        <v>101.14</v>
      </c>
      <c r="C92" s="45">
        <v>3.69</v>
      </c>
      <c r="D92" s="19">
        <v>907</v>
      </c>
      <c r="E92" s="44">
        <v>95.52</v>
      </c>
      <c r="F92" s="45">
        <v>6.46</v>
      </c>
      <c r="G92" s="20">
        <v>261</v>
      </c>
      <c r="H92" s="44">
        <v>99.05</v>
      </c>
      <c r="I92" s="45">
        <v>1.02</v>
      </c>
      <c r="J92" s="20">
        <v>476</v>
      </c>
      <c r="K92" s="44">
        <v>123.04</v>
      </c>
      <c r="L92" s="45">
        <v>11.27</v>
      </c>
      <c r="M92" s="19">
        <v>170</v>
      </c>
    </row>
    <row r="93" spans="1:13" ht="25.5" customHeight="1" x14ac:dyDescent="0.15">
      <c r="A93" s="91">
        <v>42064</v>
      </c>
      <c r="B93" s="44">
        <v>99.21</v>
      </c>
      <c r="C93" s="45">
        <v>0.86</v>
      </c>
      <c r="D93" s="19">
        <v>1437</v>
      </c>
      <c r="E93" s="44">
        <v>94.76</v>
      </c>
      <c r="F93" s="45">
        <v>1.1599999999999999</v>
      </c>
      <c r="G93" s="20">
        <v>368</v>
      </c>
      <c r="H93" s="44">
        <v>96.32</v>
      </c>
      <c r="I93" s="45">
        <v>-1.52</v>
      </c>
      <c r="J93" s="20">
        <v>724</v>
      </c>
      <c r="K93" s="44">
        <v>118.62</v>
      </c>
      <c r="L93" s="45">
        <v>8.19</v>
      </c>
      <c r="M93" s="19">
        <v>345</v>
      </c>
    </row>
    <row r="94" spans="1:13" ht="25.5" customHeight="1" x14ac:dyDescent="0.15">
      <c r="A94" s="91">
        <v>42095</v>
      </c>
      <c r="B94" s="44">
        <v>101.97</v>
      </c>
      <c r="C94" s="45">
        <v>5.55</v>
      </c>
      <c r="D94" s="19">
        <v>1026</v>
      </c>
      <c r="E94" s="44">
        <v>100.41</v>
      </c>
      <c r="F94" s="45">
        <v>13.74</v>
      </c>
      <c r="G94" s="20">
        <v>276</v>
      </c>
      <c r="H94" s="44">
        <v>98.21</v>
      </c>
      <c r="I94" s="45">
        <v>1.06</v>
      </c>
      <c r="J94" s="20">
        <v>513</v>
      </c>
      <c r="K94" s="44">
        <v>120.25</v>
      </c>
      <c r="L94" s="45">
        <v>7.46</v>
      </c>
      <c r="M94" s="19">
        <v>237</v>
      </c>
    </row>
    <row r="95" spans="1:13" ht="25.5" customHeight="1" x14ac:dyDescent="0.15">
      <c r="A95" s="91">
        <v>42125</v>
      </c>
      <c r="B95" s="44">
        <v>98.29</v>
      </c>
      <c r="C95" s="45">
        <v>-0.47</v>
      </c>
      <c r="D95" s="19">
        <v>917</v>
      </c>
      <c r="E95" s="44">
        <v>94.84</v>
      </c>
      <c r="F95" s="45">
        <v>-1.64</v>
      </c>
      <c r="G95" s="20">
        <v>309</v>
      </c>
      <c r="H95" s="44">
        <v>95.4</v>
      </c>
      <c r="I95" s="45">
        <v>-1.7</v>
      </c>
      <c r="J95" s="20">
        <v>416</v>
      </c>
      <c r="K95" s="44">
        <v>118.75</v>
      </c>
      <c r="L95" s="45">
        <v>7.67</v>
      </c>
      <c r="M95" s="19">
        <v>192</v>
      </c>
    </row>
    <row r="96" spans="1:13" ht="25.5" customHeight="1" x14ac:dyDescent="0.15">
      <c r="A96" s="91">
        <v>42156</v>
      </c>
      <c r="B96" s="44">
        <v>97.96</v>
      </c>
      <c r="C96" s="45">
        <v>1.83</v>
      </c>
      <c r="D96" s="19">
        <v>1076</v>
      </c>
      <c r="E96" s="44">
        <v>91.24</v>
      </c>
      <c r="F96" s="45">
        <v>-4.16</v>
      </c>
      <c r="G96" s="20">
        <v>330</v>
      </c>
      <c r="H96" s="44">
        <v>96.02</v>
      </c>
      <c r="I96" s="45">
        <v>1.5</v>
      </c>
      <c r="J96" s="20">
        <v>518</v>
      </c>
      <c r="K96" s="44">
        <v>120.19</v>
      </c>
      <c r="L96" s="45">
        <v>14.34</v>
      </c>
      <c r="M96" s="19">
        <v>228</v>
      </c>
    </row>
    <row r="97" spans="1:13" ht="25.5" customHeight="1" x14ac:dyDescent="0.15">
      <c r="A97" s="91">
        <v>42186</v>
      </c>
      <c r="B97" s="44">
        <v>97.9</v>
      </c>
      <c r="C97" s="45">
        <v>0.56000000000000005</v>
      </c>
      <c r="D97" s="19">
        <v>1236</v>
      </c>
      <c r="E97" s="44">
        <v>93.85</v>
      </c>
      <c r="F97" s="45">
        <v>1.82</v>
      </c>
      <c r="G97" s="20">
        <v>416</v>
      </c>
      <c r="H97" s="44">
        <v>94.74</v>
      </c>
      <c r="I97" s="45">
        <v>-1.84</v>
      </c>
      <c r="J97" s="20">
        <v>564</v>
      </c>
      <c r="K97" s="44">
        <v>120.44</v>
      </c>
      <c r="L97" s="45">
        <v>8.18</v>
      </c>
      <c r="M97" s="19">
        <v>256</v>
      </c>
    </row>
    <row r="98" spans="1:13" ht="25.5" customHeight="1" x14ac:dyDescent="0.15">
      <c r="A98" s="91">
        <v>42217</v>
      </c>
      <c r="B98" s="44">
        <v>100.55</v>
      </c>
      <c r="C98" s="45">
        <v>1.8</v>
      </c>
      <c r="D98" s="19">
        <v>1142</v>
      </c>
      <c r="E98" s="44">
        <v>97.68</v>
      </c>
      <c r="F98" s="45">
        <v>4.08</v>
      </c>
      <c r="G98" s="20">
        <v>372</v>
      </c>
      <c r="H98" s="44">
        <v>95.71</v>
      </c>
      <c r="I98" s="45">
        <v>-3.01</v>
      </c>
      <c r="J98" s="20">
        <v>515</v>
      </c>
      <c r="K98" s="44">
        <v>125.43</v>
      </c>
      <c r="L98" s="45">
        <v>14.67</v>
      </c>
      <c r="M98" s="19">
        <v>255</v>
      </c>
    </row>
    <row r="99" spans="1:13" ht="25.5" customHeight="1" x14ac:dyDescent="0.15">
      <c r="A99" s="91">
        <v>42248</v>
      </c>
      <c r="B99" s="44">
        <v>100.64</v>
      </c>
      <c r="C99" s="45">
        <v>5.36</v>
      </c>
      <c r="D99" s="19">
        <v>1162</v>
      </c>
      <c r="E99" s="44">
        <v>95.62</v>
      </c>
      <c r="F99" s="45">
        <v>2.3199999999999998</v>
      </c>
      <c r="G99" s="20">
        <v>367</v>
      </c>
      <c r="H99" s="44">
        <v>98.54</v>
      </c>
      <c r="I99" s="45">
        <v>6.58</v>
      </c>
      <c r="J99" s="20">
        <v>576</v>
      </c>
      <c r="K99" s="44">
        <v>120.64</v>
      </c>
      <c r="L99" s="45">
        <v>6.74</v>
      </c>
      <c r="M99" s="19">
        <v>219</v>
      </c>
    </row>
    <row r="100" spans="1:13" ht="25.5" customHeight="1" x14ac:dyDescent="0.15">
      <c r="A100" s="91">
        <v>42278</v>
      </c>
      <c r="B100" s="44">
        <v>99.28</v>
      </c>
      <c r="C100" s="45">
        <v>-0.6</v>
      </c>
      <c r="D100" s="19">
        <v>1006</v>
      </c>
      <c r="E100" s="44">
        <v>98.65</v>
      </c>
      <c r="F100" s="45">
        <v>5.01</v>
      </c>
      <c r="G100" s="20">
        <v>351</v>
      </c>
      <c r="H100" s="44">
        <v>94.74</v>
      </c>
      <c r="I100" s="45">
        <v>-5.28</v>
      </c>
      <c r="J100" s="20">
        <v>463</v>
      </c>
      <c r="K100" s="44">
        <v>120.3</v>
      </c>
      <c r="L100" s="45">
        <v>7</v>
      </c>
      <c r="M100" s="19">
        <v>192</v>
      </c>
    </row>
    <row r="101" spans="1:13" ht="25.5" customHeight="1" x14ac:dyDescent="0.15">
      <c r="A101" s="91">
        <v>42309</v>
      </c>
      <c r="B101" s="44">
        <v>99.11</v>
      </c>
      <c r="C101" s="45">
        <v>2.08</v>
      </c>
      <c r="D101" s="19">
        <v>1046</v>
      </c>
      <c r="E101" s="44">
        <v>91.42</v>
      </c>
      <c r="F101" s="45">
        <v>-2.1</v>
      </c>
      <c r="G101" s="20">
        <v>331</v>
      </c>
      <c r="H101" s="44">
        <v>96.91</v>
      </c>
      <c r="I101" s="45">
        <v>1.38</v>
      </c>
      <c r="J101" s="20">
        <v>499</v>
      </c>
      <c r="K101" s="44">
        <v>124.48</v>
      </c>
      <c r="L101" s="45">
        <v>11.74</v>
      </c>
      <c r="M101" s="19">
        <v>216</v>
      </c>
    </row>
    <row r="102" spans="1:13" ht="25.5" customHeight="1" thickBot="1" x14ac:dyDescent="0.2">
      <c r="A102" s="92">
        <v>42339</v>
      </c>
      <c r="B102" s="46">
        <v>100.9</v>
      </c>
      <c r="C102" s="47">
        <v>2.5</v>
      </c>
      <c r="D102" s="21">
        <v>1187</v>
      </c>
      <c r="E102" s="46">
        <v>100.65</v>
      </c>
      <c r="F102" s="47">
        <v>6.41</v>
      </c>
      <c r="G102" s="22">
        <v>428</v>
      </c>
      <c r="H102" s="46">
        <v>97.17</v>
      </c>
      <c r="I102" s="47">
        <v>0.36</v>
      </c>
      <c r="J102" s="22">
        <v>531</v>
      </c>
      <c r="K102" s="46">
        <v>117.04</v>
      </c>
      <c r="L102" s="47">
        <v>1.04</v>
      </c>
      <c r="M102" s="21">
        <v>228</v>
      </c>
    </row>
    <row r="103" spans="1:13" s="112" customFormat="1" ht="25.5" customHeight="1" x14ac:dyDescent="0.15">
      <c r="A103" s="91">
        <v>42370</v>
      </c>
      <c r="B103" s="44">
        <v>101.41</v>
      </c>
      <c r="C103" s="45">
        <v>-1.08</v>
      </c>
      <c r="D103" s="19">
        <v>786</v>
      </c>
      <c r="E103" s="44">
        <v>93.57</v>
      </c>
      <c r="F103" s="45">
        <v>-7.52</v>
      </c>
      <c r="G103" s="20">
        <v>271</v>
      </c>
      <c r="H103" s="44">
        <v>100.21</v>
      </c>
      <c r="I103" s="45">
        <v>1.91</v>
      </c>
      <c r="J103" s="20">
        <v>348</v>
      </c>
      <c r="K103" s="44">
        <v>122.72</v>
      </c>
      <c r="L103" s="45">
        <v>-0.98</v>
      </c>
      <c r="M103" s="19">
        <v>167</v>
      </c>
    </row>
    <row r="104" spans="1:13" s="112" customFormat="1" ht="25.5" customHeight="1" x14ac:dyDescent="0.15">
      <c r="A104" s="91">
        <v>42401</v>
      </c>
      <c r="B104" s="44">
        <v>98.67</v>
      </c>
      <c r="C104" s="45">
        <v>-2.44</v>
      </c>
      <c r="D104" s="19">
        <v>961</v>
      </c>
      <c r="E104" s="44">
        <v>92.64</v>
      </c>
      <c r="F104" s="45">
        <v>-3.02</v>
      </c>
      <c r="G104" s="20">
        <v>302</v>
      </c>
      <c r="H104" s="44">
        <v>95.85</v>
      </c>
      <c r="I104" s="45">
        <v>-3.23</v>
      </c>
      <c r="J104" s="20">
        <v>468</v>
      </c>
      <c r="K104" s="44">
        <v>124.76</v>
      </c>
      <c r="L104" s="45">
        <v>1.4</v>
      </c>
      <c r="M104" s="19">
        <v>191</v>
      </c>
    </row>
    <row r="105" spans="1:13" s="112" customFormat="1" ht="25.5" customHeight="1" x14ac:dyDescent="0.15">
      <c r="A105" s="91">
        <v>42430</v>
      </c>
      <c r="B105" s="44">
        <v>101.04</v>
      </c>
      <c r="C105" s="45">
        <v>1.84</v>
      </c>
      <c r="D105" s="19">
        <v>1422</v>
      </c>
      <c r="E105" s="44">
        <v>91.86</v>
      </c>
      <c r="F105" s="45">
        <v>-3.06</v>
      </c>
      <c r="G105" s="20">
        <v>364</v>
      </c>
      <c r="H105" s="44">
        <v>99.46</v>
      </c>
      <c r="I105" s="45">
        <v>3.26</v>
      </c>
      <c r="J105" s="20">
        <v>739</v>
      </c>
      <c r="K105" s="44">
        <v>127.28</v>
      </c>
      <c r="L105" s="45">
        <v>7.3</v>
      </c>
      <c r="M105" s="19">
        <v>319</v>
      </c>
    </row>
    <row r="106" spans="1:13" s="112" customFormat="1" ht="25.5" customHeight="1" x14ac:dyDescent="0.15">
      <c r="A106" s="91">
        <v>42461</v>
      </c>
      <c r="B106" s="44">
        <v>101.09</v>
      </c>
      <c r="C106" s="45">
        <v>-0.86</v>
      </c>
      <c r="D106" s="19">
        <v>1076</v>
      </c>
      <c r="E106" s="44">
        <v>93.17</v>
      </c>
      <c r="F106" s="45">
        <v>-7.21</v>
      </c>
      <c r="G106" s="20">
        <v>331</v>
      </c>
      <c r="H106" s="44">
        <v>97.39</v>
      </c>
      <c r="I106" s="45">
        <v>-0.83</v>
      </c>
      <c r="J106" s="20">
        <v>510</v>
      </c>
      <c r="K106" s="44">
        <v>131.28</v>
      </c>
      <c r="L106" s="45">
        <v>9.17</v>
      </c>
      <c r="M106" s="19">
        <v>235</v>
      </c>
    </row>
    <row r="107" spans="1:13" s="112" customFormat="1" ht="25.5" customHeight="1" x14ac:dyDescent="0.15">
      <c r="A107" s="91">
        <v>42491</v>
      </c>
      <c r="B107" s="44">
        <v>100.37</v>
      </c>
      <c r="C107" s="45">
        <v>2.12</v>
      </c>
      <c r="D107" s="19">
        <v>969</v>
      </c>
      <c r="E107" s="44">
        <v>93.43</v>
      </c>
      <c r="F107" s="45">
        <v>-1.49</v>
      </c>
      <c r="G107" s="20">
        <v>319</v>
      </c>
      <c r="H107" s="44">
        <v>97.59</v>
      </c>
      <c r="I107" s="45">
        <v>2.2999999999999998</v>
      </c>
      <c r="J107" s="20">
        <v>446</v>
      </c>
      <c r="K107" s="44">
        <v>127.89</v>
      </c>
      <c r="L107" s="45">
        <v>7.7</v>
      </c>
      <c r="M107" s="19">
        <v>204</v>
      </c>
    </row>
    <row r="108" spans="1:13" s="112" customFormat="1" ht="25.5" customHeight="1" x14ac:dyDescent="0.15">
      <c r="A108" s="91">
        <v>42522</v>
      </c>
      <c r="B108" s="44">
        <v>102.54</v>
      </c>
      <c r="C108" s="45">
        <v>4.68</v>
      </c>
      <c r="D108" s="19">
        <v>1175</v>
      </c>
      <c r="E108" s="44">
        <v>96.34</v>
      </c>
      <c r="F108" s="45">
        <v>5.59</v>
      </c>
      <c r="G108" s="20">
        <v>412</v>
      </c>
      <c r="H108" s="44">
        <v>100.09</v>
      </c>
      <c r="I108" s="45">
        <v>4.24</v>
      </c>
      <c r="J108" s="20">
        <v>545</v>
      </c>
      <c r="K108" s="44">
        <v>127.71</v>
      </c>
      <c r="L108" s="45">
        <v>6.26</v>
      </c>
      <c r="M108" s="19">
        <v>218</v>
      </c>
    </row>
    <row r="109" spans="1:13" s="112" customFormat="1" ht="25.5" customHeight="1" x14ac:dyDescent="0.15">
      <c r="A109" s="91">
        <v>42552</v>
      </c>
      <c r="B109" s="44">
        <v>101.46</v>
      </c>
      <c r="C109" s="45">
        <v>3.64</v>
      </c>
      <c r="D109" s="19">
        <v>1097</v>
      </c>
      <c r="E109" s="44">
        <v>97.21</v>
      </c>
      <c r="F109" s="45">
        <v>3.58</v>
      </c>
      <c r="G109" s="20">
        <v>367</v>
      </c>
      <c r="H109" s="44">
        <v>97.29</v>
      </c>
      <c r="I109" s="45">
        <v>2.69</v>
      </c>
      <c r="J109" s="20">
        <v>494</v>
      </c>
      <c r="K109" s="44">
        <v>127.34</v>
      </c>
      <c r="L109" s="45">
        <v>5.73</v>
      </c>
      <c r="M109" s="19">
        <v>236</v>
      </c>
    </row>
    <row r="110" spans="1:13" s="112" customFormat="1" ht="25.5" customHeight="1" x14ac:dyDescent="0.15">
      <c r="A110" s="91">
        <v>42583</v>
      </c>
      <c r="B110" s="44">
        <v>103.37</v>
      </c>
      <c r="C110" s="45">
        <v>2.8</v>
      </c>
      <c r="D110" s="19">
        <v>1069</v>
      </c>
      <c r="E110" s="44">
        <v>94.04</v>
      </c>
      <c r="F110" s="45">
        <v>-3.73</v>
      </c>
      <c r="G110" s="20">
        <v>327</v>
      </c>
      <c r="H110" s="44">
        <v>100.77</v>
      </c>
      <c r="I110" s="45">
        <v>5.29</v>
      </c>
      <c r="J110" s="20">
        <v>535</v>
      </c>
      <c r="K110" s="44">
        <v>136.46</v>
      </c>
      <c r="L110" s="45">
        <v>8.7899999999999991</v>
      </c>
      <c r="M110" s="19">
        <v>207</v>
      </c>
    </row>
    <row r="111" spans="1:13" s="112" customFormat="1" ht="25.5" customHeight="1" x14ac:dyDescent="0.15">
      <c r="A111" s="91">
        <v>42614</v>
      </c>
      <c r="B111" s="44">
        <v>99.96</v>
      </c>
      <c r="C111" s="45">
        <v>-0.68</v>
      </c>
      <c r="D111" s="19">
        <v>1098</v>
      </c>
      <c r="E111" s="44">
        <v>95.21</v>
      </c>
      <c r="F111" s="45">
        <v>-0.43</v>
      </c>
      <c r="G111" s="20">
        <v>324</v>
      </c>
      <c r="H111" s="44">
        <v>95.9</v>
      </c>
      <c r="I111" s="45">
        <v>-2.68</v>
      </c>
      <c r="J111" s="20">
        <v>561</v>
      </c>
      <c r="K111" s="44">
        <v>129.59</v>
      </c>
      <c r="L111" s="45">
        <v>7.42</v>
      </c>
      <c r="M111" s="19">
        <v>213</v>
      </c>
    </row>
    <row r="112" spans="1:13" s="112" customFormat="1" ht="25.5" customHeight="1" x14ac:dyDescent="0.15">
      <c r="A112" s="91">
        <v>42644</v>
      </c>
      <c r="B112" s="44">
        <v>103.8</v>
      </c>
      <c r="C112" s="45">
        <v>4.55</v>
      </c>
      <c r="D112" s="19">
        <v>1025</v>
      </c>
      <c r="E112" s="44">
        <v>93.55</v>
      </c>
      <c r="F112" s="45">
        <v>-5.17</v>
      </c>
      <c r="G112" s="20">
        <v>345</v>
      </c>
      <c r="H112" s="44">
        <v>102.21</v>
      </c>
      <c r="I112" s="45">
        <v>7.88</v>
      </c>
      <c r="J112" s="20">
        <v>448</v>
      </c>
      <c r="K112" s="44">
        <v>131.65</v>
      </c>
      <c r="L112" s="45">
        <v>9.43</v>
      </c>
      <c r="M112" s="19">
        <v>232</v>
      </c>
    </row>
    <row r="113" spans="1:13" s="112" customFormat="1" ht="25.5" customHeight="1" x14ac:dyDescent="0.15">
      <c r="A113" s="91">
        <v>42675</v>
      </c>
      <c r="B113" s="44">
        <v>101.1</v>
      </c>
      <c r="C113" s="45">
        <v>2.0099999999999998</v>
      </c>
      <c r="D113" s="19">
        <v>1085</v>
      </c>
      <c r="E113" s="44">
        <v>92.95</v>
      </c>
      <c r="F113" s="45">
        <v>1.67</v>
      </c>
      <c r="G113" s="20">
        <v>351</v>
      </c>
      <c r="H113" s="44">
        <v>99.37</v>
      </c>
      <c r="I113" s="45">
        <v>2.54</v>
      </c>
      <c r="J113" s="20">
        <v>503</v>
      </c>
      <c r="K113" s="44">
        <v>125.34</v>
      </c>
      <c r="L113" s="45">
        <v>0.69</v>
      </c>
      <c r="M113" s="19">
        <v>231</v>
      </c>
    </row>
    <row r="114" spans="1:13" s="115" customFormat="1" ht="25.5" customHeight="1" thickBot="1" x14ac:dyDescent="0.2">
      <c r="A114" s="92">
        <v>42705</v>
      </c>
      <c r="B114" s="46">
        <v>99.33</v>
      </c>
      <c r="C114" s="47">
        <v>-1.56</v>
      </c>
      <c r="D114" s="21">
        <v>1159</v>
      </c>
      <c r="E114" s="46">
        <v>92.24</v>
      </c>
      <c r="F114" s="47">
        <v>-8.36</v>
      </c>
      <c r="G114" s="22">
        <v>387</v>
      </c>
      <c r="H114" s="46">
        <v>94.58</v>
      </c>
      <c r="I114" s="47">
        <v>-2.67</v>
      </c>
      <c r="J114" s="22">
        <v>549</v>
      </c>
      <c r="K114" s="46">
        <v>137.16999999999999</v>
      </c>
      <c r="L114" s="47">
        <v>17.2</v>
      </c>
      <c r="M114" s="21">
        <v>223</v>
      </c>
    </row>
    <row r="115" spans="1:13" s="112" customFormat="1" ht="25.5" customHeight="1" x14ac:dyDescent="0.15">
      <c r="A115" s="96">
        <v>42736</v>
      </c>
      <c r="B115" s="29">
        <v>107.31</v>
      </c>
      <c r="C115" s="29">
        <v>5.82</v>
      </c>
      <c r="D115" s="8">
        <v>772</v>
      </c>
      <c r="E115" s="27">
        <v>101.23</v>
      </c>
      <c r="F115" s="29">
        <v>8.19</v>
      </c>
      <c r="G115" s="8">
        <v>249</v>
      </c>
      <c r="H115" s="27">
        <v>104.5</v>
      </c>
      <c r="I115" s="29">
        <v>4.28</v>
      </c>
      <c r="J115" s="8">
        <v>360</v>
      </c>
      <c r="K115" s="27">
        <v>133.1</v>
      </c>
      <c r="L115" s="29">
        <v>8.4600000000000009</v>
      </c>
      <c r="M115" s="8">
        <v>163</v>
      </c>
    </row>
    <row r="116" spans="1:13" s="112" customFormat="1" ht="25.5" customHeight="1" x14ac:dyDescent="0.15">
      <c r="A116" s="97">
        <v>42767</v>
      </c>
      <c r="B116" s="31">
        <v>102.19</v>
      </c>
      <c r="C116" s="31">
        <v>3.57</v>
      </c>
      <c r="D116" s="9">
        <v>996</v>
      </c>
      <c r="E116" s="30">
        <v>85.78</v>
      </c>
      <c r="F116" s="31">
        <v>-7.41</v>
      </c>
      <c r="G116" s="9">
        <v>250</v>
      </c>
      <c r="H116" s="30">
        <v>100.97</v>
      </c>
      <c r="I116" s="31">
        <v>5.34</v>
      </c>
      <c r="J116" s="9">
        <v>539</v>
      </c>
      <c r="K116" s="30">
        <v>139.07</v>
      </c>
      <c r="L116" s="31">
        <v>11.47</v>
      </c>
      <c r="M116" s="9">
        <v>207</v>
      </c>
    </row>
    <row r="117" spans="1:13" s="112" customFormat="1" ht="25.5" customHeight="1" x14ac:dyDescent="0.15">
      <c r="A117" s="97">
        <v>42795</v>
      </c>
      <c r="B117" s="31">
        <v>104.59</v>
      </c>
      <c r="C117" s="31">
        <v>3.51</v>
      </c>
      <c r="D117" s="9">
        <v>1436</v>
      </c>
      <c r="E117" s="30">
        <v>95.4</v>
      </c>
      <c r="F117" s="31">
        <v>3.85</v>
      </c>
      <c r="G117" s="9">
        <v>395</v>
      </c>
      <c r="H117" s="30">
        <v>101.43</v>
      </c>
      <c r="I117" s="31">
        <v>1.98</v>
      </c>
      <c r="J117" s="9">
        <v>725</v>
      </c>
      <c r="K117" s="30">
        <v>135.22</v>
      </c>
      <c r="L117" s="31">
        <v>6.24</v>
      </c>
      <c r="M117" s="9">
        <v>316</v>
      </c>
    </row>
    <row r="118" spans="1:13" s="112" customFormat="1" ht="25.5" customHeight="1" x14ac:dyDescent="0.15">
      <c r="A118" s="97">
        <v>42826</v>
      </c>
      <c r="B118" s="31">
        <v>102.17</v>
      </c>
      <c r="C118" s="31">
        <v>1.07</v>
      </c>
      <c r="D118" s="9">
        <v>771</v>
      </c>
      <c r="E118" s="30">
        <v>98.6</v>
      </c>
      <c r="F118" s="31">
        <v>5.83</v>
      </c>
      <c r="G118" s="9">
        <v>239</v>
      </c>
      <c r="H118" s="30">
        <v>95.1</v>
      </c>
      <c r="I118" s="31">
        <v>-2.35</v>
      </c>
      <c r="J118" s="9">
        <v>337</v>
      </c>
      <c r="K118" s="30">
        <v>135.94999999999999</v>
      </c>
      <c r="L118" s="31">
        <v>3.56</v>
      </c>
      <c r="M118" s="9">
        <v>195</v>
      </c>
    </row>
    <row r="119" spans="1:13" s="112" customFormat="1" ht="25.5" customHeight="1" x14ac:dyDescent="0.15">
      <c r="A119" s="97">
        <v>42856</v>
      </c>
      <c r="B119" s="31">
        <v>106.96</v>
      </c>
      <c r="C119" s="31">
        <v>6.57</v>
      </c>
      <c r="D119" s="9">
        <v>874</v>
      </c>
      <c r="E119" s="30">
        <v>100.12</v>
      </c>
      <c r="F119" s="31">
        <v>7.16</v>
      </c>
      <c r="G119" s="9">
        <v>261</v>
      </c>
      <c r="H119" s="30">
        <v>102.61</v>
      </c>
      <c r="I119" s="31">
        <v>5.14</v>
      </c>
      <c r="J119" s="9">
        <v>432</v>
      </c>
      <c r="K119" s="30">
        <v>140.82</v>
      </c>
      <c r="L119" s="31">
        <v>10.11</v>
      </c>
      <c r="M119" s="9">
        <v>181</v>
      </c>
    </row>
    <row r="120" spans="1:13" s="112" customFormat="1" ht="25.5" customHeight="1" x14ac:dyDescent="0.15">
      <c r="A120" s="97">
        <v>42887</v>
      </c>
      <c r="B120" s="31">
        <v>102.72</v>
      </c>
      <c r="C120" s="31">
        <v>0.18</v>
      </c>
      <c r="D120" s="9">
        <v>1138</v>
      </c>
      <c r="E120" s="30">
        <v>93.92</v>
      </c>
      <c r="F120" s="31">
        <v>-2.5099999999999998</v>
      </c>
      <c r="G120" s="9">
        <v>334</v>
      </c>
      <c r="H120" s="30">
        <v>100.09</v>
      </c>
      <c r="I120" s="31">
        <v>0</v>
      </c>
      <c r="J120" s="9">
        <v>578</v>
      </c>
      <c r="K120" s="30">
        <v>134.38999999999999</v>
      </c>
      <c r="L120" s="31">
        <v>5.23</v>
      </c>
      <c r="M120" s="9">
        <v>226</v>
      </c>
    </row>
    <row r="121" spans="1:13" s="112" customFormat="1" ht="25.5" customHeight="1" x14ac:dyDescent="0.15">
      <c r="A121" s="97">
        <v>42917</v>
      </c>
      <c r="B121" s="31">
        <v>104.11</v>
      </c>
      <c r="C121" s="31">
        <v>2.61</v>
      </c>
      <c r="D121" s="9">
        <v>1102</v>
      </c>
      <c r="E121" s="30">
        <v>95.99</v>
      </c>
      <c r="F121" s="31">
        <v>-1.26</v>
      </c>
      <c r="G121" s="9">
        <v>359</v>
      </c>
      <c r="H121" s="30">
        <v>101.28</v>
      </c>
      <c r="I121" s="31">
        <v>4.0999999999999996</v>
      </c>
      <c r="J121" s="9">
        <v>516</v>
      </c>
      <c r="K121" s="30">
        <v>133.01</v>
      </c>
      <c r="L121" s="31">
        <v>4.45</v>
      </c>
      <c r="M121" s="9">
        <v>227</v>
      </c>
    </row>
    <row r="122" spans="1:13" s="112" customFormat="1" ht="25.5" customHeight="1" x14ac:dyDescent="0.15">
      <c r="A122" s="97">
        <v>42948</v>
      </c>
      <c r="B122" s="31">
        <v>105.38</v>
      </c>
      <c r="C122" s="31">
        <v>1.94</v>
      </c>
      <c r="D122" s="9">
        <v>1080</v>
      </c>
      <c r="E122" s="30">
        <v>101.88</v>
      </c>
      <c r="F122" s="31">
        <v>8.34</v>
      </c>
      <c r="G122" s="9">
        <v>327</v>
      </c>
      <c r="H122" s="30">
        <v>100.27</v>
      </c>
      <c r="I122" s="31">
        <v>-0.5</v>
      </c>
      <c r="J122" s="9">
        <v>547</v>
      </c>
      <c r="K122" s="30">
        <v>136.66</v>
      </c>
      <c r="L122" s="31">
        <v>0.15</v>
      </c>
      <c r="M122" s="9">
        <v>206</v>
      </c>
    </row>
    <row r="123" spans="1:13" s="112" customFormat="1" ht="25.5" customHeight="1" x14ac:dyDescent="0.15">
      <c r="A123" s="97">
        <v>42979</v>
      </c>
      <c r="B123" s="31">
        <v>106.88</v>
      </c>
      <c r="C123" s="31">
        <v>6.92</v>
      </c>
      <c r="D123" s="9">
        <v>1196</v>
      </c>
      <c r="E123" s="30">
        <v>103.8</v>
      </c>
      <c r="F123" s="31">
        <v>9.02</v>
      </c>
      <c r="G123" s="9">
        <v>368</v>
      </c>
      <c r="H123" s="30">
        <v>102.46</v>
      </c>
      <c r="I123" s="31">
        <v>6.84</v>
      </c>
      <c r="J123" s="9">
        <v>626</v>
      </c>
      <c r="K123" s="30">
        <v>136.07</v>
      </c>
      <c r="L123" s="31">
        <v>5</v>
      </c>
      <c r="M123" s="9">
        <v>202</v>
      </c>
    </row>
    <row r="124" spans="1:13" s="112" customFormat="1" ht="25.5" customHeight="1" x14ac:dyDescent="0.15">
      <c r="A124" s="97">
        <v>43009</v>
      </c>
      <c r="B124" s="31">
        <v>102.12</v>
      </c>
      <c r="C124" s="31">
        <v>-1.62</v>
      </c>
      <c r="D124" s="9">
        <v>993</v>
      </c>
      <c r="E124" s="30">
        <v>98.38</v>
      </c>
      <c r="F124" s="31">
        <v>5.16</v>
      </c>
      <c r="G124" s="9">
        <v>305</v>
      </c>
      <c r="H124" s="30">
        <v>96.33</v>
      </c>
      <c r="I124" s="31">
        <v>-5.75</v>
      </c>
      <c r="J124" s="9">
        <v>492</v>
      </c>
      <c r="K124" s="30">
        <v>135.6</v>
      </c>
      <c r="L124" s="31">
        <v>3</v>
      </c>
      <c r="M124" s="9">
        <v>196</v>
      </c>
    </row>
    <row r="125" spans="1:13" s="112" customFormat="1" ht="25.5" customHeight="1" x14ac:dyDescent="0.15">
      <c r="A125" s="97">
        <v>43040</v>
      </c>
      <c r="B125" s="31">
        <v>103.73</v>
      </c>
      <c r="C125" s="31">
        <v>2.6</v>
      </c>
      <c r="D125" s="9">
        <v>1012</v>
      </c>
      <c r="E125" s="30">
        <v>102.95</v>
      </c>
      <c r="F125" s="31">
        <v>10.76</v>
      </c>
      <c r="G125" s="9">
        <v>307</v>
      </c>
      <c r="H125" s="30">
        <v>98.84</v>
      </c>
      <c r="I125" s="31">
        <v>-0.53</v>
      </c>
      <c r="J125" s="9">
        <v>496</v>
      </c>
      <c r="K125" s="30">
        <v>126.41</v>
      </c>
      <c r="L125" s="31">
        <v>0.85</v>
      </c>
      <c r="M125" s="9">
        <v>209</v>
      </c>
    </row>
    <row r="126" spans="1:13" s="115" customFormat="1" ht="25.5" customHeight="1" thickBot="1" x14ac:dyDescent="0.2">
      <c r="A126" s="100">
        <v>43070</v>
      </c>
      <c r="B126" s="101">
        <v>103.78</v>
      </c>
      <c r="C126" s="101">
        <v>4.4800000000000004</v>
      </c>
      <c r="D126" s="14">
        <v>1183</v>
      </c>
      <c r="E126" s="119">
        <v>96.18</v>
      </c>
      <c r="F126" s="101">
        <v>4.2699999999999996</v>
      </c>
      <c r="G126" s="14">
        <v>416</v>
      </c>
      <c r="H126" s="119">
        <v>100.6</v>
      </c>
      <c r="I126" s="101">
        <v>6.36</v>
      </c>
      <c r="J126" s="14">
        <v>549</v>
      </c>
      <c r="K126" s="119">
        <v>136.08000000000001</v>
      </c>
      <c r="L126" s="101">
        <v>-0.79</v>
      </c>
      <c r="M126" s="14">
        <v>218</v>
      </c>
    </row>
    <row r="127" spans="1:13" s="112" customFormat="1" ht="25.5" customHeight="1" x14ac:dyDescent="0.15">
      <c r="A127" s="96">
        <v>43101</v>
      </c>
      <c r="B127" s="29">
        <v>105.76</v>
      </c>
      <c r="C127" s="29">
        <v>-1.44</v>
      </c>
      <c r="D127" s="8">
        <v>804</v>
      </c>
      <c r="E127" s="27">
        <v>98.67</v>
      </c>
      <c r="F127" s="29">
        <v>-2.5299999999999998</v>
      </c>
      <c r="G127" s="8">
        <v>242</v>
      </c>
      <c r="H127" s="27">
        <v>100.1</v>
      </c>
      <c r="I127" s="29">
        <v>-4.21</v>
      </c>
      <c r="J127" s="8">
        <v>371</v>
      </c>
      <c r="K127" s="27">
        <v>143.86000000000001</v>
      </c>
      <c r="L127" s="29">
        <v>8.08</v>
      </c>
      <c r="M127" s="8">
        <v>191</v>
      </c>
    </row>
    <row r="128" spans="1:13" s="115" customFormat="1" ht="25.5" customHeight="1" x14ac:dyDescent="0.15">
      <c r="A128" s="97">
        <v>43132</v>
      </c>
      <c r="B128" s="31">
        <v>105.34</v>
      </c>
      <c r="C128" s="31">
        <v>3.08</v>
      </c>
      <c r="D128" s="9">
        <v>968</v>
      </c>
      <c r="E128" s="30">
        <v>94.25</v>
      </c>
      <c r="F128" s="31">
        <v>9.8699999999999992</v>
      </c>
      <c r="G128" s="9">
        <v>269</v>
      </c>
      <c r="H128" s="30">
        <v>100.98</v>
      </c>
      <c r="I128" s="31">
        <v>0.01</v>
      </c>
      <c r="J128" s="9">
        <v>514</v>
      </c>
      <c r="K128" s="30">
        <v>148.94999999999999</v>
      </c>
      <c r="L128" s="31">
        <v>7.1</v>
      </c>
      <c r="M128" s="9">
        <v>185</v>
      </c>
    </row>
    <row r="129" spans="1:13" s="115" customFormat="1" ht="25.5" customHeight="1" x14ac:dyDescent="0.15">
      <c r="A129" s="97">
        <v>43160</v>
      </c>
      <c r="B129" s="31">
        <v>104.52</v>
      </c>
      <c r="C129" s="31">
        <v>-7.0000000000000007E-2</v>
      </c>
      <c r="D129" s="9">
        <v>1398</v>
      </c>
      <c r="E129" s="30">
        <v>96.8</v>
      </c>
      <c r="F129" s="31">
        <v>1.47</v>
      </c>
      <c r="G129" s="9">
        <v>392</v>
      </c>
      <c r="H129" s="30">
        <v>99.18</v>
      </c>
      <c r="I129" s="31">
        <v>-2.2200000000000002</v>
      </c>
      <c r="J129" s="9">
        <v>719</v>
      </c>
      <c r="K129" s="30">
        <v>143.1</v>
      </c>
      <c r="L129" s="31">
        <v>5.83</v>
      </c>
      <c r="M129" s="9">
        <v>287</v>
      </c>
    </row>
    <row r="130" spans="1:13" s="115" customFormat="1" ht="25.5" customHeight="1" x14ac:dyDescent="0.15">
      <c r="A130" s="97">
        <v>43191</v>
      </c>
      <c r="B130" s="31">
        <v>103.59</v>
      </c>
      <c r="C130" s="31">
        <v>1.39</v>
      </c>
      <c r="D130" s="9">
        <v>1028</v>
      </c>
      <c r="E130" s="30">
        <v>98.81</v>
      </c>
      <c r="F130" s="31">
        <v>0.21</v>
      </c>
      <c r="G130" s="9">
        <v>309</v>
      </c>
      <c r="H130" s="30">
        <v>96.83</v>
      </c>
      <c r="I130" s="31">
        <v>1.82</v>
      </c>
      <c r="J130" s="9">
        <v>499</v>
      </c>
      <c r="K130" s="30">
        <v>141.88999999999999</v>
      </c>
      <c r="L130" s="31">
        <v>4.37</v>
      </c>
      <c r="M130" s="9">
        <v>220</v>
      </c>
    </row>
    <row r="131" spans="1:13" s="115" customFormat="1" ht="25.5" customHeight="1" x14ac:dyDescent="0.15">
      <c r="A131" s="97">
        <v>43221</v>
      </c>
      <c r="B131" s="31">
        <v>104.37</v>
      </c>
      <c r="C131" s="31">
        <v>-2.42</v>
      </c>
      <c r="D131" s="9">
        <v>933</v>
      </c>
      <c r="E131" s="30">
        <v>100.92</v>
      </c>
      <c r="F131" s="31">
        <v>0.8</v>
      </c>
      <c r="G131" s="9">
        <v>320</v>
      </c>
      <c r="H131" s="30">
        <v>98.44</v>
      </c>
      <c r="I131" s="31">
        <v>-4.0599999999999996</v>
      </c>
      <c r="J131" s="9">
        <v>439</v>
      </c>
      <c r="K131" s="30">
        <v>141.07</v>
      </c>
      <c r="L131" s="31">
        <v>0.18</v>
      </c>
      <c r="M131" s="9">
        <v>174</v>
      </c>
    </row>
    <row r="132" spans="1:13" s="115" customFormat="1" ht="25.5" customHeight="1" x14ac:dyDescent="0.15">
      <c r="A132" s="97">
        <v>43252</v>
      </c>
      <c r="B132" s="31">
        <v>106.98</v>
      </c>
      <c r="C132" s="31">
        <v>4.1500000000000004</v>
      </c>
      <c r="D132" s="9">
        <v>1013</v>
      </c>
      <c r="E132" s="30">
        <v>101.15</v>
      </c>
      <c r="F132" s="31">
        <v>7.7</v>
      </c>
      <c r="G132" s="9">
        <v>357</v>
      </c>
      <c r="H132" s="30">
        <v>100.65</v>
      </c>
      <c r="I132" s="31">
        <v>0.56000000000000005</v>
      </c>
      <c r="J132" s="9">
        <v>452</v>
      </c>
      <c r="K132" s="30">
        <v>149.21</v>
      </c>
      <c r="L132" s="31">
        <v>11.03</v>
      </c>
      <c r="M132" s="9">
        <v>204</v>
      </c>
    </row>
    <row r="133" spans="1:13" ht="25.5" customHeight="1" x14ac:dyDescent="0.15">
      <c r="A133" s="97">
        <v>43282</v>
      </c>
      <c r="B133" s="31">
        <v>106.11</v>
      </c>
      <c r="C133" s="31">
        <v>1.92</v>
      </c>
      <c r="D133" s="9">
        <v>1127</v>
      </c>
      <c r="E133" s="30">
        <v>99.86</v>
      </c>
      <c r="F133" s="31">
        <v>4.03</v>
      </c>
      <c r="G133" s="9">
        <v>354</v>
      </c>
      <c r="H133" s="30">
        <v>101.43</v>
      </c>
      <c r="I133" s="31">
        <v>0.15</v>
      </c>
      <c r="J133" s="9">
        <v>537</v>
      </c>
      <c r="K133" s="30">
        <v>139.97999999999999</v>
      </c>
      <c r="L133" s="31">
        <v>5.24</v>
      </c>
      <c r="M133" s="9">
        <v>236</v>
      </c>
    </row>
    <row r="134" spans="1:13" ht="25.5" customHeight="1" x14ac:dyDescent="0.15">
      <c r="A134" s="97">
        <v>43313</v>
      </c>
      <c r="B134" s="31">
        <v>100.65</v>
      </c>
      <c r="C134" s="31">
        <v>-4.49</v>
      </c>
      <c r="D134" s="9">
        <v>1099</v>
      </c>
      <c r="E134" s="30">
        <v>92.55</v>
      </c>
      <c r="F134" s="31">
        <v>-9.16</v>
      </c>
      <c r="G134" s="9">
        <v>342</v>
      </c>
      <c r="H134" s="30">
        <v>94.98</v>
      </c>
      <c r="I134" s="31">
        <v>-5.28</v>
      </c>
      <c r="J134" s="9">
        <v>554</v>
      </c>
      <c r="K134" s="30">
        <v>144</v>
      </c>
      <c r="L134" s="31">
        <v>5.37</v>
      </c>
      <c r="M134" s="9">
        <v>203</v>
      </c>
    </row>
    <row r="135" spans="1:13" ht="25.5" customHeight="1" x14ac:dyDescent="0.15">
      <c r="A135" s="97">
        <v>43344</v>
      </c>
      <c r="B135" s="31">
        <v>107.11</v>
      </c>
      <c r="C135" s="31">
        <v>0.22</v>
      </c>
      <c r="D135" s="9">
        <v>1010</v>
      </c>
      <c r="E135" s="30">
        <v>105.78</v>
      </c>
      <c r="F135" s="31">
        <v>1.91</v>
      </c>
      <c r="G135" s="9">
        <v>330</v>
      </c>
      <c r="H135" s="30">
        <v>100.04</v>
      </c>
      <c r="I135" s="31">
        <v>-2.36</v>
      </c>
      <c r="J135" s="9">
        <v>506</v>
      </c>
      <c r="K135" s="30">
        <v>145.63</v>
      </c>
      <c r="L135" s="31">
        <v>7.03</v>
      </c>
      <c r="M135" s="9">
        <v>174</v>
      </c>
    </row>
    <row r="136" spans="1:13" ht="25.5" customHeight="1" x14ac:dyDescent="0.15">
      <c r="A136" s="97">
        <v>43374</v>
      </c>
      <c r="B136" s="31">
        <v>104.89</v>
      </c>
      <c r="C136" s="31">
        <v>2.71</v>
      </c>
      <c r="D136" s="9">
        <v>948</v>
      </c>
      <c r="E136" s="30">
        <v>98.77</v>
      </c>
      <c r="F136" s="31">
        <v>0.4</v>
      </c>
      <c r="G136" s="9">
        <v>316</v>
      </c>
      <c r="H136" s="30">
        <v>98.91</v>
      </c>
      <c r="I136" s="31">
        <v>2.68</v>
      </c>
      <c r="J136" s="9">
        <v>428</v>
      </c>
      <c r="K136" s="30">
        <v>142.76</v>
      </c>
      <c r="L136" s="31">
        <v>5.28</v>
      </c>
      <c r="M136" s="9">
        <v>204</v>
      </c>
    </row>
    <row r="137" spans="1:13" ht="25.5" customHeight="1" x14ac:dyDescent="0.15">
      <c r="A137" s="97">
        <v>43405</v>
      </c>
      <c r="B137" s="31">
        <v>107.07</v>
      </c>
      <c r="C137" s="31">
        <v>3.22</v>
      </c>
      <c r="D137" s="9">
        <v>1085</v>
      </c>
      <c r="E137" s="30">
        <v>101.42</v>
      </c>
      <c r="F137" s="31">
        <v>-1.49</v>
      </c>
      <c r="G137" s="9">
        <v>341</v>
      </c>
      <c r="H137" s="30">
        <v>101.55</v>
      </c>
      <c r="I137" s="31">
        <v>2.74</v>
      </c>
      <c r="J137" s="9">
        <v>498</v>
      </c>
      <c r="K137" s="30">
        <v>141.37</v>
      </c>
      <c r="L137" s="31">
        <v>11.83</v>
      </c>
      <c r="M137" s="9">
        <v>246</v>
      </c>
    </row>
    <row r="138" spans="1:13" ht="25.5" customHeight="1" thickBot="1" x14ac:dyDescent="0.2">
      <c r="A138" s="100">
        <v>43435</v>
      </c>
      <c r="B138" s="101">
        <v>106.44</v>
      </c>
      <c r="C138" s="101">
        <v>2.56</v>
      </c>
      <c r="D138" s="14">
        <v>1183</v>
      </c>
      <c r="E138" s="119">
        <v>101.9</v>
      </c>
      <c r="F138" s="101">
        <v>5.95</v>
      </c>
      <c r="G138" s="14">
        <v>401</v>
      </c>
      <c r="H138" s="119">
        <v>100.75</v>
      </c>
      <c r="I138" s="101">
        <v>0.15</v>
      </c>
      <c r="J138" s="14">
        <v>582</v>
      </c>
      <c r="K138" s="119">
        <v>146.34</v>
      </c>
      <c r="L138" s="101">
        <v>7.54</v>
      </c>
      <c r="M138" s="14">
        <v>200</v>
      </c>
    </row>
    <row r="139" spans="1:13" ht="25.5" customHeight="1" x14ac:dyDescent="0.15">
      <c r="A139" s="96">
        <v>43466</v>
      </c>
      <c r="B139" s="29">
        <v>110.46</v>
      </c>
      <c r="C139" s="29">
        <v>4.4400000000000004</v>
      </c>
      <c r="D139" s="8">
        <v>816</v>
      </c>
      <c r="E139" s="27">
        <v>107.49</v>
      </c>
      <c r="F139" s="29">
        <v>8.94</v>
      </c>
      <c r="G139" s="8">
        <v>240</v>
      </c>
      <c r="H139" s="27">
        <v>101.99</v>
      </c>
      <c r="I139" s="29">
        <v>1.89</v>
      </c>
      <c r="J139" s="8">
        <v>398</v>
      </c>
      <c r="K139" s="27">
        <v>154.16999999999999</v>
      </c>
      <c r="L139" s="29">
        <v>7.17</v>
      </c>
      <c r="M139" s="8">
        <v>178</v>
      </c>
    </row>
    <row r="140" spans="1:13" ht="25.5" customHeight="1" x14ac:dyDescent="0.15">
      <c r="A140" s="97">
        <v>43497</v>
      </c>
      <c r="B140" s="31">
        <v>110.4</v>
      </c>
      <c r="C140" s="31">
        <v>4.8</v>
      </c>
      <c r="D140" s="9">
        <v>897</v>
      </c>
      <c r="E140" s="30">
        <v>105.6</v>
      </c>
      <c r="F140" s="31">
        <v>12.04</v>
      </c>
      <c r="G140" s="9">
        <v>289</v>
      </c>
      <c r="H140" s="30">
        <v>103.58</v>
      </c>
      <c r="I140" s="31">
        <v>2.57</v>
      </c>
      <c r="J140" s="9">
        <v>432</v>
      </c>
      <c r="K140" s="30">
        <v>152.6</v>
      </c>
      <c r="L140" s="31">
        <v>2.4500000000000002</v>
      </c>
      <c r="M140" s="9">
        <v>176</v>
      </c>
    </row>
    <row r="141" spans="1:13" ht="25.5" customHeight="1" x14ac:dyDescent="0.15">
      <c r="A141" s="97">
        <v>43525</v>
      </c>
      <c r="B141" s="31">
        <v>109.09</v>
      </c>
      <c r="C141" s="31">
        <v>4.37</v>
      </c>
      <c r="D141" s="9">
        <v>1289</v>
      </c>
      <c r="E141" s="30">
        <v>97.58</v>
      </c>
      <c r="F141" s="31">
        <v>0.81</v>
      </c>
      <c r="G141" s="9">
        <v>380</v>
      </c>
      <c r="H141" s="30">
        <v>103.67</v>
      </c>
      <c r="I141" s="31">
        <v>4.53</v>
      </c>
      <c r="J141" s="9">
        <v>635</v>
      </c>
      <c r="K141" s="30">
        <v>156.65</v>
      </c>
      <c r="L141" s="31">
        <v>9.4700000000000006</v>
      </c>
      <c r="M141" s="9">
        <v>274</v>
      </c>
    </row>
    <row r="142" spans="1:13" ht="25.5" customHeight="1" x14ac:dyDescent="0.15">
      <c r="A142" s="97">
        <v>43556</v>
      </c>
      <c r="B142" s="31">
        <v>107.17</v>
      </c>
      <c r="C142" s="31">
        <v>3.46</v>
      </c>
      <c r="D142" s="9">
        <v>1010</v>
      </c>
      <c r="E142" s="30">
        <v>95.93</v>
      </c>
      <c r="F142" s="31">
        <v>-2.91</v>
      </c>
      <c r="G142" s="9">
        <v>305</v>
      </c>
      <c r="H142" s="30">
        <v>103.16</v>
      </c>
      <c r="I142" s="31">
        <v>6.54</v>
      </c>
      <c r="J142" s="9">
        <v>480</v>
      </c>
      <c r="K142" s="30">
        <v>148.05000000000001</v>
      </c>
      <c r="L142" s="31">
        <v>4.34</v>
      </c>
      <c r="M142" s="9">
        <v>225</v>
      </c>
    </row>
    <row r="143" spans="1:13" ht="25.5" customHeight="1" x14ac:dyDescent="0.15">
      <c r="A143" s="97">
        <v>43586</v>
      </c>
      <c r="B143" s="31">
        <v>108.12</v>
      </c>
      <c r="C143" s="31">
        <v>3.59</v>
      </c>
      <c r="D143" s="9">
        <v>914</v>
      </c>
      <c r="E143" s="30">
        <v>102.07</v>
      </c>
      <c r="F143" s="31">
        <v>1.1399999999999999</v>
      </c>
      <c r="G143" s="9">
        <v>274</v>
      </c>
      <c r="H143" s="30">
        <v>99.3</v>
      </c>
      <c r="I143" s="31">
        <v>0.87</v>
      </c>
      <c r="J143" s="9">
        <v>431</v>
      </c>
      <c r="K143" s="30">
        <v>159.66</v>
      </c>
      <c r="L143" s="31">
        <v>13.18</v>
      </c>
      <c r="M143" s="9">
        <v>209</v>
      </c>
    </row>
    <row r="144" spans="1:13" ht="25.5" customHeight="1" x14ac:dyDescent="0.15">
      <c r="A144" s="97">
        <v>43617</v>
      </c>
      <c r="B144" s="31">
        <v>108.17</v>
      </c>
      <c r="C144" s="31">
        <v>1.1100000000000001</v>
      </c>
      <c r="D144" s="9">
        <v>983</v>
      </c>
      <c r="E144" s="30">
        <v>97.54</v>
      </c>
      <c r="F144" s="31">
        <v>-3.57</v>
      </c>
      <c r="G144" s="9">
        <v>280</v>
      </c>
      <c r="H144" s="30">
        <v>104.37</v>
      </c>
      <c r="I144" s="31">
        <v>3.7</v>
      </c>
      <c r="J144" s="9">
        <v>499</v>
      </c>
      <c r="K144" s="30">
        <v>148.80000000000001</v>
      </c>
      <c r="L144" s="31">
        <v>-0.27</v>
      </c>
      <c r="M144" s="9">
        <v>204</v>
      </c>
    </row>
    <row r="145" spans="1:13" ht="25.5" customHeight="1" x14ac:dyDescent="0.15">
      <c r="A145" s="97">
        <v>43647</v>
      </c>
      <c r="B145" s="31">
        <v>109.39</v>
      </c>
      <c r="C145" s="31">
        <v>3.09</v>
      </c>
      <c r="D145" s="9">
        <v>1087</v>
      </c>
      <c r="E145" s="30">
        <v>100.88</v>
      </c>
      <c r="F145" s="31">
        <v>1.02</v>
      </c>
      <c r="G145" s="9">
        <v>349</v>
      </c>
      <c r="H145" s="30">
        <v>103.66</v>
      </c>
      <c r="I145" s="31">
        <v>2.2000000000000002</v>
      </c>
      <c r="J145" s="9">
        <v>520</v>
      </c>
      <c r="K145" s="30">
        <v>154.30000000000001</v>
      </c>
      <c r="L145" s="31">
        <v>10.23</v>
      </c>
      <c r="M145" s="9">
        <v>218</v>
      </c>
    </row>
    <row r="146" spans="1:13" ht="25.5" customHeight="1" x14ac:dyDescent="0.15">
      <c r="A146" s="97">
        <v>43678</v>
      </c>
      <c r="B146" s="31">
        <v>111.55</v>
      </c>
      <c r="C146" s="31">
        <v>10.83</v>
      </c>
      <c r="D146" s="9">
        <v>1054</v>
      </c>
      <c r="E146" s="30">
        <v>106.55</v>
      </c>
      <c r="F146" s="31">
        <v>15.13</v>
      </c>
      <c r="G146" s="9">
        <v>317</v>
      </c>
      <c r="H146" s="30">
        <v>104.57</v>
      </c>
      <c r="I146" s="31">
        <v>10.1</v>
      </c>
      <c r="J146" s="9">
        <v>532</v>
      </c>
      <c r="K146" s="30">
        <v>156.1</v>
      </c>
      <c r="L146" s="31">
        <v>8.4</v>
      </c>
      <c r="M146" s="9">
        <v>205</v>
      </c>
    </row>
    <row r="147" spans="1:13" ht="25.5" customHeight="1" x14ac:dyDescent="0.15">
      <c r="A147" s="97">
        <v>43709</v>
      </c>
      <c r="B147" s="31">
        <v>110.09</v>
      </c>
      <c r="C147" s="31">
        <v>2.78</v>
      </c>
      <c r="D147" s="9">
        <v>1177</v>
      </c>
      <c r="E147" s="30">
        <v>100.77</v>
      </c>
      <c r="F147" s="31">
        <v>-4.74</v>
      </c>
      <c r="G147" s="9">
        <v>370</v>
      </c>
      <c r="H147" s="30">
        <v>103.8</v>
      </c>
      <c r="I147" s="31">
        <v>3.76</v>
      </c>
      <c r="J147" s="9">
        <v>571</v>
      </c>
      <c r="K147" s="30">
        <v>158.41</v>
      </c>
      <c r="L147" s="31">
        <v>8.7799999999999994</v>
      </c>
      <c r="M147" s="9">
        <v>236</v>
      </c>
    </row>
    <row r="148" spans="1:13" ht="25.5" customHeight="1" x14ac:dyDescent="0.15">
      <c r="A148" s="97">
        <v>43739</v>
      </c>
      <c r="B148" s="31">
        <v>107.09</v>
      </c>
      <c r="C148" s="31">
        <v>2.1</v>
      </c>
      <c r="D148" s="9">
        <v>904</v>
      </c>
      <c r="E148" s="30">
        <v>98.08</v>
      </c>
      <c r="F148" s="31">
        <v>-0.7</v>
      </c>
      <c r="G148" s="9">
        <v>282</v>
      </c>
      <c r="H148" s="30">
        <v>103.08</v>
      </c>
      <c r="I148" s="31">
        <v>4.22</v>
      </c>
      <c r="J148" s="9">
        <v>446</v>
      </c>
      <c r="K148" s="30">
        <v>146.93</v>
      </c>
      <c r="L148" s="31">
        <v>2.92</v>
      </c>
      <c r="M148" s="9">
        <v>176</v>
      </c>
    </row>
    <row r="149" spans="1:13" ht="25.5" customHeight="1" x14ac:dyDescent="0.15">
      <c r="A149" s="97">
        <v>43770</v>
      </c>
      <c r="B149" s="31">
        <v>108.23</v>
      </c>
      <c r="C149" s="31">
        <v>1.08</v>
      </c>
      <c r="D149" s="9">
        <v>966</v>
      </c>
      <c r="E149" s="30">
        <v>96.54</v>
      </c>
      <c r="F149" s="31">
        <v>-4.8099999999999996</v>
      </c>
      <c r="G149" s="9">
        <v>283</v>
      </c>
      <c r="H149" s="30">
        <v>102.56</v>
      </c>
      <c r="I149" s="31">
        <v>0.99</v>
      </c>
      <c r="J149" s="9">
        <v>478</v>
      </c>
      <c r="K149" s="30">
        <v>155.35</v>
      </c>
      <c r="L149" s="31">
        <v>9.89</v>
      </c>
      <c r="M149" s="9">
        <v>205</v>
      </c>
    </row>
    <row r="150" spans="1:13" ht="25.5" customHeight="1" thickBot="1" x14ac:dyDescent="0.2">
      <c r="A150" s="100">
        <v>43800</v>
      </c>
      <c r="B150" s="101">
        <v>105.99</v>
      </c>
      <c r="C150" s="101">
        <v>-0.42</v>
      </c>
      <c r="D150" s="14">
        <v>1155</v>
      </c>
      <c r="E150" s="119">
        <v>96.6</v>
      </c>
      <c r="F150" s="101">
        <v>-5.2</v>
      </c>
      <c r="G150" s="14">
        <v>373</v>
      </c>
      <c r="H150" s="119">
        <v>101.29</v>
      </c>
      <c r="I150" s="101">
        <v>0.54</v>
      </c>
      <c r="J150" s="14">
        <v>553</v>
      </c>
      <c r="K150" s="119">
        <v>149.1</v>
      </c>
      <c r="L150" s="101">
        <v>1.89</v>
      </c>
      <c r="M150" s="14">
        <v>229</v>
      </c>
    </row>
    <row r="151" spans="1:13" ht="25.5" customHeight="1" x14ac:dyDescent="0.15">
      <c r="A151" s="96">
        <v>43831</v>
      </c>
      <c r="B151" s="29">
        <v>106.23</v>
      </c>
      <c r="C151" s="29">
        <v>-3.83</v>
      </c>
      <c r="D151" s="8">
        <v>826</v>
      </c>
      <c r="E151" s="27">
        <v>93.17</v>
      </c>
      <c r="F151" s="29">
        <v>-13.32</v>
      </c>
      <c r="G151" s="8">
        <v>238</v>
      </c>
      <c r="H151" s="27">
        <v>100.72</v>
      </c>
      <c r="I151" s="29">
        <v>-1.25</v>
      </c>
      <c r="J151" s="8">
        <v>415</v>
      </c>
      <c r="K151" s="27">
        <v>156.6</v>
      </c>
      <c r="L151" s="29">
        <v>1.58</v>
      </c>
      <c r="M151" s="8">
        <v>173</v>
      </c>
    </row>
    <row r="152" spans="1:13" ht="25.5" customHeight="1" x14ac:dyDescent="0.15">
      <c r="A152" s="97">
        <v>43862</v>
      </c>
      <c r="B152" s="31">
        <v>107.08</v>
      </c>
      <c r="C152" s="31">
        <v>-3.01</v>
      </c>
      <c r="D152" s="9">
        <v>1099</v>
      </c>
      <c r="E152" s="30">
        <v>99.42</v>
      </c>
      <c r="F152" s="31">
        <v>-5.85</v>
      </c>
      <c r="G152" s="9">
        <v>287</v>
      </c>
      <c r="H152" s="30">
        <v>101.73</v>
      </c>
      <c r="I152" s="31">
        <v>-1.79</v>
      </c>
      <c r="J152" s="9">
        <v>581</v>
      </c>
      <c r="K152" s="30">
        <v>147.54</v>
      </c>
      <c r="L152" s="31">
        <v>-3.32</v>
      </c>
      <c r="M152" s="9">
        <v>231</v>
      </c>
    </row>
    <row r="153" spans="1:13" ht="25.5" customHeight="1" x14ac:dyDescent="0.15">
      <c r="A153" s="97">
        <v>43891</v>
      </c>
      <c r="B153" s="31">
        <v>106.33</v>
      </c>
      <c r="C153" s="31">
        <v>-2.5299999999999998</v>
      </c>
      <c r="D153" s="9">
        <v>1516</v>
      </c>
      <c r="E153" s="30">
        <v>92.24</v>
      </c>
      <c r="F153" s="31">
        <v>-5.47</v>
      </c>
      <c r="G153" s="9">
        <v>441</v>
      </c>
      <c r="H153" s="30">
        <v>101.42</v>
      </c>
      <c r="I153" s="31">
        <v>-2.17</v>
      </c>
      <c r="J153" s="9">
        <v>777</v>
      </c>
      <c r="K153" s="30">
        <v>158.81</v>
      </c>
      <c r="L153" s="31">
        <v>1.38</v>
      </c>
      <c r="M153" s="9">
        <v>298</v>
      </c>
    </row>
    <row r="154" spans="1:13" ht="25.5" customHeight="1" x14ac:dyDescent="0.15">
      <c r="A154" s="97">
        <v>43922</v>
      </c>
      <c r="B154" s="31">
        <v>108.57</v>
      </c>
      <c r="C154" s="31">
        <v>1.31</v>
      </c>
      <c r="D154" s="9">
        <v>981</v>
      </c>
      <c r="E154" s="30">
        <v>98.52</v>
      </c>
      <c r="F154" s="31">
        <v>2.7</v>
      </c>
      <c r="G154" s="9">
        <v>290</v>
      </c>
      <c r="H154" s="30">
        <v>100.87</v>
      </c>
      <c r="I154" s="31">
        <v>-2.2200000000000002</v>
      </c>
      <c r="J154" s="9">
        <v>464</v>
      </c>
      <c r="K154" s="30">
        <v>157.31</v>
      </c>
      <c r="L154" s="31">
        <v>6.25</v>
      </c>
      <c r="M154" s="9">
        <v>227</v>
      </c>
    </row>
    <row r="155" spans="1:13" ht="25.5" customHeight="1" x14ac:dyDescent="0.15">
      <c r="A155" s="97">
        <v>43952</v>
      </c>
      <c r="B155" s="31">
        <v>108.27</v>
      </c>
      <c r="C155" s="31">
        <v>0.14000000000000001</v>
      </c>
      <c r="D155" s="9">
        <v>753</v>
      </c>
      <c r="E155" s="30">
        <v>102.41</v>
      </c>
      <c r="F155" s="31">
        <v>0.33</v>
      </c>
      <c r="G155" s="9">
        <v>238</v>
      </c>
      <c r="H155" s="30">
        <v>99.47</v>
      </c>
      <c r="I155" s="31">
        <v>0.17</v>
      </c>
      <c r="J155" s="9">
        <v>364</v>
      </c>
      <c r="K155" s="30">
        <v>162.16</v>
      </c>
      <c r="L155" s="31">
        <v>1.57</v>
      </c>
      <c r="M155" s="9">
        <v>151</v>
      </c>
    </row>
    <row r="156" spans="1:13" ht="25.5" customHeight="1" x14ac:dyDescent="0.15">
      <c r="A156" s="97">
        <v>43983</v>
      </c>
      <c r="B156" s="31">
        <v>105.69</v>
      </c>
      <c r="C156" s="31">
        <v>-2.29</v>
      </c>
      <c r="D156" s="9">
        <v>1145</v>
      </c>
      <c r="E156" s="30">
        <v>99.68</v>
      </c>
      <c r="F156" s="31">
        <v>2.19</v>
      </c>
      <c r="G156" s="9">
        <v>337</v>
      </c>
      <c r="H156" s="30">
        <v>100.15</v>
      </c>
      <c r="I156" s="31">
        <v>-4.04</v>
      </c>
      <c r="J156" s="9">
        <v>661</v>
      </c>
      <c r="K156" s="30">
        <v>155.72999999999999</v>
      </c>
      <c r="L156" s="31">
        <v>4.66</v>
      </c>
      <c r="M156" s="9">
        <v>147</v>
      </c>
    </row>
    <row r="157" spans="1:13" ht="25.5" customHeight="1" x14ac:dyDescent="0.15">
      <c r="A157" s="97">
        <v>44013</v>
      </c>
      <c r="B157" s="31">
        <v>106.58</v>
      </c>
      <c r="C157" s="31">
        <v>-2.57</v>
      </c>
      <c r="D157" s="9">
        <v>1179</v>
      </c>
      <c r="E157" s="30">
        <v>95.01</v>
      </c>
      <c r="F157" s="31">
        <v>-5.82</v>
      </c>
      <c r="G157" s="9">
        <v>313</v>
      </c>
      <c r="H157" s="30">
        <v>102.15</v>
      </c>
      <c r="I157" s="31">
        <v>-1.46</v>
      </c>
      <c r="J157" s="9">
        <v>641</v>
      </c>
      <c r="K157" s="30">
        <v>151.30000000000001</v>
      </c>
      <c r="L157" s="31">
        <v>-1.94</v>
      </c>
      <c r="M157" s="9">
        <v>225</v>
      </c>
    </row>
    <row r="158" spans="1:13" ht="25.5" customHeight="1" x14ac:dyDescent="0.15">
      <c r="A158" s="97">
        <v>44044</v>
      </c>
      <c r="B158" s="31">
        <v>107.21</v>
      </c>
      <c r="C158" s="31">
        <v>-3.89</v>
      </c>
      <c r="D158" s="9">
        <v>1042</v>
      </c>
      <c r="E158" s="30">
        <v>92.6</v>
      </c>
      <c r="F158" s="31">
        <v>-13.09</v>
      </c>
      <c r="G158" s="9">
        <v>249</v>
      </c>
      <c r="H158" s="30">
        <v>103.01</v>
      </c>
      <c r="I158" s="31">
        <v>-1.49</v>
      </c>
      <c r="J158" s="9">
        <v>596</v>
      </c>
      <c r="K158" s="30">
        <v>154.13999999999999</v>
      </c>
      <c r="L158" s="31">
        <v>-1.26</v>
      </c>
      <c r="M158" s="9">
        <v>197</v>
      </c>
    </row>
    <row r="159" spans="1:13" ht="25.5" customHeight="1" thickBot="1" x14ac:dyDescent="0.2">
      <c r="A159" s="97">
        <v>44075</v>
      </c>
      <c r="B159" s="31">
        <v>108.68</v>
      </c>
      <c r="C159" s="31">
        <v>-1.28</v>
      </c>
      <c r="D159" s="9">
        <v>904</v>
      </c>
      <c r="E159" s="30">
        <v>99.52</v>
      </c>
      <c r="F159" s="31">
        <v>-1.24</v>
      </c>
      <c r="G159" s="9">
        <v>248</v>
      </c>
      <c r="H159" s="30">
        <v>103.53</v>
      </c>
      <c r="I159" s="31">
        <v>-0.26</v>
      </c>
      <c r="J159" s="9">
        <v>468</v>
      </c>
      <c r="K159" s="30">
        <v>152.41</v>
      </c>
      <c r="L159" s="31">
        <v>-3.79</v>
      </c>
      <c r="M159" s="9">
        <v>188</v>
      </c>
    </row>
    <row r="160" spans="1:13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</sheetData>
  <phoneticPr fontId="11"/>
  <conditionalFormatting sqref="A1:M1048576">
    <cfRule type="expression" dxfId="1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451"/>
  <sheetViews>
    <sheetView showGridLines="0" view="pageBreakPreview" topLeftCell="A149" zoomScale="60" zoomScaleNormal="60" zoomScalePageLayoutView="50" workbookViewId="0">
      <selection activeCell="A159" sqref="A159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" customWidth="1"/>
    <col min="5" max="5" width="13.625" style="28" customWidth="1"/>
    <col min="6" max="6" width="11.125" style="28" customWidth="1"/>
    <col min="7" max="7" width="11.125" style="1" customWidth="1"/>
    <col min="8" max="8" width="13.625" style="28" customWidth="1"/>
    <col min="9" max="9" width="11.125" style="28" customWidth="1"/>
    <col min="10" max="10" width="11.125" style="1" customWidth="1"/>
    <col min="11" max="11" width="13.625" style="28" customWidth="1"/>
    <col min="12" max="12" width="11.125" style="28" customWidth="1"/>
    <col min="13" max="13" width="11.125" style="1" customWidth="1"/>
  </cols>
  <sheetData>
    <row r="1" spans="1:15" ht="26.25" customHeight="1" x14ac:dyDescent="0.15">
      <c r="D1" s="48"/>
      <c r="G1" s="48"/>
      <c r="J1" s="48"/>
      <c r="K1" s="49" t="s">
        <v>15</v>
      </c>
      <c r="L1" s="99" t="s">
        <v>16</v>
      </c>
      <c r="M1" s="51"/>
    </row>
    <row r="2" spans="1:15" ht="26.25" customHeight="1" x14ac:dyDescent="0.15">
      <c r="D2" s="48"/>
      <c r="G2" s="48"/>
      <c r="J2" s="48"/>
      <c r="K2" s="52"/>
      <c r="L2" s="95" t="s">
        <v>17</v>
      </c>
      <c r="M2" s="53"/>
    </row>
    <row r="3" spans="1:15" ht="14.25" customHeight="1" x14ac:dyDescent="0.15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8.75" x14ac:dyDescent="0.2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8.75" x14ac:dyDescent="0.2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64</v>
      </c>
      <c r="D8" s="76" t="s">
        <v>12</v>
      </c>
      <c r="E8" s="77" t="s">
        <v>11</v>
      </c>
      <c r="F8" s="75" t="s">
        <v>64</v>
      </c>
      <c r="G8" s="76" t="s">
        <v>12</v>
      </c>
      <c r="H8" s="77" t="s">
        <v>11</v>
      </c>
      <c r="I8" s="75" t="s">
        <v>64</v>
      </c>
      <c r="J8" s="76" t="s">
        <v>12</v>
      </c>
      <c r="K8" s="77" t="s">
        <v>11</v>
      </c>
      <c r="L8" s="75" t="s">
        <v>65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66</v>
      </c>
      <c r="D9" s="79" t="s">
        <v>14</v>
      </c>
      <c r="E9" s="80" t="s">
        <v>13</v>
      </c>
      <c r="F9" s="78" t="s">
        <v>66</v>
      </c>
      <c r="G9" s="81" t="s">
        <v>14</v>
      </c>
      <c r="H9" s="80" t="s">
        <v>13</v>
      </c>
      <c r="I9" s="78" t="s">
        <v>66</v>
      </c>
      <c r="J9" s="81" t="s">
        <v>14</v>
      </c>
      <c r="K9" s="80" t="s">
        <v>13</v>
      </c>
      <c r="L9" s="78" t="s">
        <v>66</v>
      </c>
      <c r="M9" s="81" t="s">
        <v>14</v>
      </c>
    </row>
    <row r="10" spans="1:15" ht="24.75" customHeight="1" x14ac:dyDescent="0.15">
      <c r="A10" s="96">
        <v>39539</v>
      </c>
      <c r="B10" s="29">
        <v>106.035525289256</v>
      </c>
      <c r="C10" s="29"/>
      <c r="D10" s="8">
        <v>834</v>
      </c>
      <c r="E10" s="27">
        <v>110.64626363574401</v>
      </c>
      <c r="F10" s="29"/>
      <c r="G10" s="8">
        <v>346</v>
      </c>
      <c r="H10" s="27">
        <v>102.54000337277201</v>
      </c>
      <c r="I10" s="29"/>
      <c r="J10" s="8">
        <v>379</v>
      </c>
      <c r="K10" s="27">
        <v>112.349708194385</v>
      </c>
      <c r="L10" s="29"/>
      <c r="M10" s="8">
        <v>109</v>
      </c>
      <c r="N10" s="26"/>
      <c r="O10" s="25"/>
    </row>
    <row r="11" spans="1:15" ht="24.75" customHeight="1" x14ac:dyDescent="0.15">
      <c r="A11" s="97">
        <v>39569</v>
      </c>
      <c r="B11" s="31">
        <v>112.287125329389</v>
      </c>
      <c r="C11" s="31">
        <v>5.9</v>
      </c>
      <c r="D11" s="9">
        <v>892</v>
      </c>
      <c r="E11" s="30">
        <v>113.660019157927</v>
      </c>
      <c r="F11" s="31">
        <v>2.72</v>
      </c>
      <c r="G11" s="9">
        <v>414</v>
      </c>
      <c r="H11" s="30">
        <v>109.524157287477</v>
      </c>
      <c r="I11" s="31">
        <v>6.81</v>
      </c>
      <c r="J11" s="9">
        <v>400</v>
      </c>
      <c r="K11" s="123">
        <v>112.50773793165401</v>
      </c>
      <c r="L11" s="128">
        <v>0.14000000000000001</v>
      </c>
      <c r="M11" s="9">
        <v>78</v>
      </c>
      <c r="N11" s="26"/>
      <c r="O11" s="25"/>
    </row>
    <row r="12" spans="1:15" ht="24.75" customHeight="1" x14ac:dyDescent="0.15">
      <c r="A12" s="97">
        <v>39600</v>
      </c>
      <c r="B12" s="31">
        <v>106.759502983408</v>
      </c>
      <c r="C12" s="31">
        <v>-4.92</v>
      </c>
      <c r="D12" s="9">
        <v>979</v>
      </c>
      <c r="E12" s="30">
        <v>110.552570306852</v>
      </c>
      <c r="F12" s="31">
        <v>-2.73</v>
      </c>
      <c r="G12" s="9">
        <v>453</v>
      </c>
      <c r="H12" s="30">
        <v>103.91298189322499</v>
      </c>
      <c r="I12" s="31">
        <v>-5.12</v>
      </c>
      <c r="J12" s="9">
        <v>448</v>
      </c>
      <c r="K12" s="123">
        <v>105.2800134635</v>
      </c>
      <c r="L12" s="45">
        <v>-6.42</v>
      </c>
      <c r="M12" s="9">
        <v>78</v>
      </c>
      <c r="N12" s="26"/>
      <c r="O12" s="25"/>
    </row>
    <row r="13" spans="1:15" ht="24.75" customHeight="1" x14ac:dyDescent="0.15">
      <c r="A13" s="97">
        <v>39630</v>
      </c>
      <c r="B13" s="31">
        <v>105.00039395363</v>
      </c>
      <c r="C13" s="31">
        <v>-1.65</v>
      </c>
      <c r="D13" s="9">
        <v>1086</v>
      </c>
      <c r="E13" s="30">
        <v>106.730507599229</v>
      </c>
      <c r="F13" s="31">
        <v>-3.46</v>
      </c>
      <c r="G13" s="9">
        <v>478</v>
      </c>
      <c r="H13" s="30">
        <v>102.130133100885</v>
      </c>
      <c r="I13" s="31">
        <v>-1.72</v>
      </c>
      <c r="J13" s="9">
        <v>521</v>
      </c>
      <c r="K13" s="123">
        <v>115.595267454002</v>
      </c>
      <c r="L13" s="45">
        <v>9.8000000000000007</v>
      </c>
      <c r="M13" s="9">
        <v>87</v>
      </c>
      <c r="N13" s="26"/>
      <c r="O13" s="25"/>
    </row>
    <row r="14" spans="1:15" ht="24.75" customHeight="1" x14ac:dyDescent="0.15">
      <c r="A14" s="97">
        <v>39661</v>
      </c>
      <c r="B14" s="31">
        <v>107.858848662642</v>
      </c>
      <c r="C14" s="31">
        <v>2.72</v>
      </c>
      <c r="D14" s="9">
        <v>960</v>
      </c>
      <c r="E14" s="30">
        <v>110.208699905212</v>
      </c>
      <c r="F14" s="31">
        <v>3.26</v>
      </c>
      <c r="G14" s="9">
        <v>425</v>
      </c>
      <c r="H14" s="30">
        <v>104.358872520322</v>
      </c>
      <c r="I14" s="31">
        <v>2.1800000000000002</v>
      </c>
      <c r="J14" s="9">
        <v>461</v>
      </c>
      <c r="K14" s="123">
        <v>113.82293266610201</v>
      </c>
      <c r="L14" s="45">
        <v>-1.53</v>
      </c>
      <c r="M14" s="9">
        <v>74</v>
      </c>
      <c r="N14" s="26"/>
      <c r="O14" s="25"/>
    </row>
    <row r="15" spans="1:15" ht="24.75" customHeight="1" x14ac:dyDescent="0.15">
      <c r="A15" s="97">
        <v>39692</v>
      </c>
      <c r="B15" s="31">
        <v>105.22083873434801</v>
      </c>
      <c r="C15" s="31">
        <v>-2.4500000000000002</v>
      </c>
      <c r="D15" s="9">
        <v>985</v>
      </c>
      <c r="E15" s="30">
        <v>108.276331237977</v>
      </c>
      <c r="F15" s="31">
        <v>-1.75</v>
      </c>
      <c r="G15" s="9">
        <v>438</v>
      </c>
      <c r="H15" s="30">
        <v>104.700433172741</v>
      </c>
      <c r="I15" s="31">
        <v>0.33</v>
      </c>
      <c r="J15" s="9">
        <v>467</v>
      </c>
      <c r="K15" s="123">
        <v>111.73679541431601</v>
      </c>
      <c r="L15" s="45">
        <v>-1.83</v>
      </c>
      <c r="M15" s="9">
        <v>80</v>
      </c>
      <c r="N15" s="26"/>
      <c r="O15" s="25"/>
    </row>
    <row r="16" spans="1:15" ht="24.75" customHeight="1" x14ac:dyDescent="0.15">
      <c r="A16" s="97">
        <v>39722</v>
      </c>
      <c r="B16" s="31">
        <v>104.706088196039</v>
      </c>
      <c r="C16" s="31">
        <v>-0.49</v>
      </c>
      <c r="D16" s="9">
        <v>1077</v>
      </c>
      <c r="E16" s="30">
        <v>105.726988522345</v>
      </c>
      <c r="F16" s="31">
        <v>-2.35</v>
      </c>
      <c r="G16" s="9">
        <v>416</v>
      </c>
      <c r="H16" s="30">
        <v>104.482747254495</v>
      </c>
      <c r="I16" s="31">
        <v>-0.21</v>
      </c>
      <c r="J16" s="9">
        <v>534</v>
      </c>
      <c r="K16" s="123">
        <v>102.87840644887</v>
      </c>
      <c r="L16" s="45">
        <v>-7.93</v>
      </c>
      <c r="M16" s="9">
        <v>127</v>
      </c>
      <c r="N16" s="26"/>
      <c r="O16" s="25"/>
    </row>
    <row r="17" spans="1:15" ht="24.75" customHeight="1" x14ac:dyDescent="0.15">
      <c r="A17" s="97">
        <v>39753</v>
      </c>
      <c r="B17" s="31">
        <v>100.170422675892</v>
      </c>
      <c r="C17" s="31">
        <v>-4.33</v>
      </c>
      <c r="D17" s="9">
        <v>910</v>
      </c>
      <c r="E17" s="30">
        <v>103.81597616947199</v>
      </c>
      <c r="F17" s="31">
        <v>-1.81</v>
      </c>
      <c r="G17" s="9">
        <v>383</v>
      </c>
      <c r="H17" s="30">
        <v>98.166204489090703</v>
      </c>
      <c r="I17" s="31">
        <v>-6.05</v>
      </c>
      <c r="J17" s="9">
        <v>437</v>
      </c>
      <c r="K17" s="123">
        <v>105.35294159608</v>
      </c>
      <c r="L17" s="45">
        <v>2.41</v>
      </c>
      <c r="M17" s="9">
        <v>90</v>
      </c>
      <c r="N17" s="26"/>
      <c r="O17" s="25"/>
    </row>
    <row r="18" spans="1:15" ht="24.75" customHeight="1" thickBot="1" x14ac:dyDescent="0.2">
      <c r="A18" s="98">
        <v>39783</v>
      </c>
      <c r="B18" s="33">
        <v>101.92250320640601</v>
      </c>
      <c r="C18" s="33">
        <v>1.75</v>
      </c>
      <c r="D18" s="10">
        <v>1081</v>
      </c>
      <c r="E18" s="32">
        <v>104.545421261878</v>
      </c>
      <c r="F18" s="33">
        <v>0.7</v>
      </c>
      <c r="G18" s="10">
        <v>469</v>
      </c>
      <c r="H18" s="32">
        <v>100.264442606393</v>
      </c>
      <c r="I18" s="33">
        <v>2.14</v>
      </c>
      <c r="J18" s="10">
        <v>495</v>
      </c>
      <c r="K18" s="127">
        <v>99.226254652185702</v>
      </c>
      <c r="L18" s="45">
        <v>-5.82</v>
      </c>
      <c r="M18" s="10">
        <v>117</v>
      </c>
      <c r="N18" s="26"/>
      <c r="O18" s="25"/>
    </row>
    <row r="19" spans="1:15" ht="24.75" customHeight="1" x14ac:dyDescent="0.15">
      <c r="A19" s="96">
        <v>39814</v>
      </c>
      <c r="B19" s="36">
        <v>107.399100281909</v>
      </c>
      <c r="C19" s="29">
        <v>5.37</v>
      </c>
      <c r="D19" s="8">
        <v>652</v>
      </c>
      <c r="E19" s="27">
        <v>115.290098588983</v>
      </c>
      <c r="F19" s="29">
        <v>10.28</v>
      </c>
      <c r="G19" s="8">
        <v>257</v>
      </c>
      <c r="H19" s="27">
        <v>100.24639559932901</v>
      </c>
      <c r="I19" s="29">
        <v>-0.02</v>
      </c>
      <c r="J19" s="8">
        <v>321</v>
      </c>
      <c r="K19" s="125">
        <v>101.320388455838</v>
      </c>
      <c r="L19" s="102">
        <v>2.11</v>
      </c>
      <c r="M19" s="8">
        <v>74</v>
      </c>
      <c r="N19" s="135"/>
      <c r="O19" s="25"/>
    </row>
    <row r="20" spans="1:15" ht="24.75" customHeight="1" x14ac:dyDescent="0.15">
      <c r="A20" s="97">
        <v>39845</v>
      </c>
      <c r="B20" s="31">
        <v>100.218259427988</v>
      </c>
      <c r="C20" s="31">
        <v>-6.69</v>
      </c>
      <c r="D20" s="9">
        <v>713</v>
      </c>
      <c r="E20" s="30">
        <v>105.817546271688</v>
      </c>
      <c r="F20" s="31">
        <v>-8.2200000000000006</v>
      </c>
      <c r="G20" s="9">
        <v>282</v>
      </c>
      <c r="H20" s="30">
        <v>97.814308380617504</v>
      </c>
      <c r="I20" s="31">
        <v>-2.4300000000000002</v>
      </c>
      <c r="J20" s="9">
        <v>332</v>
      </c>
      <c r="K20" s="126">
        <v>99.145599971791796</v>
      </c>
      <c r="L20" s="45">
        <v>-2.15</v>
      </c>
      <c r="M20" s="9">
        <v>99</v>
      </c>
      <c r="N20" s="135"/>
      <c r="O20" s="25"/>
    </row>
    <row r="21" spans="1:15" ht="24.75" customHeight="1" x14ac:dyDescent="0.15">
      <c r="A21" s="97">
        <v>39873</v>
      </c>
      <c r="B21" s="31">
        <v>100.030865244425</v>
      </c>
      <c r="C21" s="31">
        <v>-0.19</v>
      </c>
      <c r="D21" s="9">
        <v>1056</v>
      </c>
      <c r="E21" s="30">
        <v>102.602694720543</v>
      </c>
      <c r="F21" s="31">
        <v>-3.04</v>
      </c>
      <c r="G21" s="9">
        <v>394</v>
      </c>
      <c r="H21" s="30">
        <v>99.327102274550001</v>
      </c>
      <c r="I21" s="31">
        <v>1.55</v>
      </c>
      <c r="J21" s="9">
        <v>530</v>
      </c>
      <c r="K21" s="44">
        <v>98.395547055092607</v>
      </c>
      <c r="L21" s="45">
        <v>-0.76</v>
      </c>
      <c r="M21" s="9">
        <v>132</v>
      </c>
      <c r="N21" s="135"/>
      <c r="O21" s="25"/>
    </row>
    <row r="22" spans="1:15" ht="24.75" customHeight="1" x14ac:dyDescent="0.15">
      <c r="A22" s="97">
        <v>39904</v>
      </c>
      <c r="B22" s="44">
        <v>101.31901539911399</v>
      </c>
      <c r="C22" s="31">
        <v>1.29</v>
      </c>
      <c r="D22" s="19">
        <v>855</v>
      </c>
      <c r="E22" s="44">
        <v>106.971957474218</v>
      </c>
      <c r="F22" s="45">
        <v>4.26</v>
      </c>
      <c r="G22" s="20">
        <v>343</v>
      </c>
      <c r="H22" s="44">
        <v>98.730854161397502</v>
      </c>
      <c r="I22" s="45">
        <v>-0.6</v>
      </c>
      <c r="J22" s="20">
        <v>410</v>
      </c>
      <c r="K22" s="44">
        <v>100.097691955876</v>
      </c>
      <c r="L22" s="45">
        <v>1.73</v>
      </c>
      <c r="M22" s="19">
        <v>102</v>
      </c>
      <c r="N22" s="135"/>
      <c r="O22" s="25"/>
    </row>
    <row r="23" spans="1:15" ht="24.75" customHeight="1" x14ac:dyDescent="0.15">
      <c r="A23" s="97">
        <v>39934</v>
      </c>
      <c r="B23" s="44">
        <v>98.988905403520604</v>
      </c>
      <c r="C23" s="45">
        <v>-2.2999999999999998</v>
      </c>
      <c r="D23" s="19">
        <v>771</v>
      </c>
      <c r="E23" s="44">
        <v>97.211909262939699</v>
      </c>
      <c r="F23" s="45">
        <v>-9.1199999999999992</v>
      </c>
      <c r="G23" s="20">
        <v>325</v>
      </c>
      <c r="H23" s="44">
        <v>98.465315526187595</v>
      </c>
      <c r="I23" s="45">
        <v>-0.27</v>
      </c>
      <c r="J23" s="20">
        <v>355</v>
      </c>
      <c r="K23" s="44">
        <v>101.93042316402</v>
      </c>
      <c r="L23" s="45">
        <v>1.83</v>
      </c>
      <c r="M23" s="19">
        <v>91</v>
      </c>
      <c r="N23" s="135"/>
      <c r="O23" s="25"/>
    </row>
    <row r="24" spans="1:15" ht="24.75" customHeight="1" x14ac:dyDescent="0.15">
      <c r="A24" s="97">
        <v>39965</v>
      </c>
      <c r="B24" s="44">
        <v>100.21321581223199</v>
      </c>
      <c r="C24" s="45">
        <v>1.24</v>
      </c>
      <c r="D24" s="19">
        <v>1024</v>
      </c>
      <c r="E24" s="44">
        <v>99.199172178596598</v>
      </c>
      <c r="F24" s="45">
        <v>2.04</v>
      </c>
      <c r="G24" s="20">
        <v>395</v>
      </c>
      <c r="H24" s="44">
        <v>99.001180403549895</v>
      </c>
      <c r="I24" s="45">
        <v>0.54</v>
      </c>
      <c r="J24" s="20">
        <v>528</v>
      </c>
      <c r="K24" s="44">
        <v>106.974732446429</v>
      </c>
      <c r="L24" s="45">
        <v>4.95</v>
      </c>
      <c r="M24" s="19">
        <v>101</v>
      </c>
      <c r="N24" s="135"/>
      <c r="O24" s="25"/>
    </row>
    <row r="25" spans="1:15" ht="24.75" customHeight="1" x14ac:dyDescent="0.15">
      <c r="A25" s="97">
        <v>39995</v>
      </c>
      <c r="B25" s="44">
        <v>100.15292877362199</v>
      </c>
      <c r="C25" s="45">
        <v>-0.06</v>
      </c>
      <c r="D25" s="19">
        <v>1036</v>
      </c>
      <c r="E25" s="44">
        <v>103.36119561444799</v>
      </c>
      <c r="F25" s="45">
        <v>4.2</v>
      </c>
      <c r="G25" s="20">
        <v>433</v>
      </c>
      <c r="H25" s="44">
        <v>100.29593039888999</v>
      </c>
      <c r="I25" s="45">
        <v>1.31</v>
      </c>
      <c r="J25" s="20">
        <v>470</v>
      </c>
      <c r="K25" s="44">
        <v>90.724725298149295</v>
      </c>
      <c r="L25" s="45">
        <v>-15.19</v>
      </c>
      <c r="M25" s="19">
        <v>133</v>
      </c>
      <c r="N25" s="135"/>
      <c r="O25" s="25"/>
    </row>
    <row r="26" spans="1:15" ht="24.75" customHeight="1" x14ac:dyDescent="0.15">
      <c r="A26" s="97">
        <v>40026</v>
      </c>
      <c r="B26" s="44">
        <v>99.055060416474205</v>
      </c>
      <c r="C26" s="45">
        <v>-1.1000000000000001</v>
      </c>
      <c r="D26" s="19">
        <v>818</v>
      </c>
      <c r="E26" s="44">
        <v>97.2036988880742</v>
      </c>
      <c r="F26" s="45">
        <v>-5.96</v>
      </c>
      <c r="G26" s="20">
        <v>360</v>
      </c>
      <c r="H26" s="44">
        <v>100.01592771570201</v>
      </c>
      <c r="I26" s="45">
        <v>-0.28000000000000003</v>
      </c>
      <c r="J26" s="20">
        <v>363</v>
      </c>
      <c r="K26" s="44">
        <v>97.523825964296805</v>
      </c>
      <c r="L26" s="45">
        <v>7.49</v>
      </c>
      <c r="M26" s="19">
        <v>95</v>
      </c>
      <c r="N26" s="135"/>
      <c r="O26" s="25"/>
    </row>
    <row r="27" spans="1:15" ht="24.75" customHeight="1" x14ac:dyDescent="0.15">
      <c r="A27" s="97">
        <v>40057</v>
      </c>
      <c r="B27" s="44">
        <v>99.736680562191097</v>
      </c>
      <c r="C27" s="45">
        <v>0.69</v>
      </c>
      <c r="D27" s="19">
        <v>911</v>
      </c>
      <c r="E27" s="44">
        <v>108.667266765953</v>
      </c>
      <c r="F27" s="45">
        <v>11.79</v>
      </c>
      <c r="G27" s="20">
        <v>375</v>
      </c>
      <c r="H27" s="44">
        <v>97.204164392215603</v>
      </c>
      <c r="I27" s="45">
        <v>-2.81</v>
      </c>
      <c r="J27" s="20">
        <v>444</v>
      </c>
      <c r="K27" s="44">
        <v>97.272210903234594</v>
      </c>
      <c r="L27" s="45">
        <v>-0.26</v>
      </c>
      <c r="M27" s="19">
        <v>92</v>
      </c>
      <c r="N27" s="135"/>
      <c r="O27" s="25"/>
    </row>
    <row r="28" spans="1:15" ht="24.75" customHeight="1" x14ac:dyDescent="0.15">
      <c r="A28" s="97">
        <v>40087</v>
      </c>
      <c r="B28" s="44">
        <v>99.199808314359103</v>
      </c>
      <c r="C28" s="45">
        <v>-0.54</v>
      </c>
      <c r="D28" s="19">
        <v>854</v>
      </c>
      <c r="E28" s="44">
        <v>98.347747077542607</v>
      </c>
      <c r="F28" s="45">
        <v>-9.5</v>
      </c>
      <c r="G28" s="20">
        <v>355</v>
      </c>
      <c r="H28" s="44">
        <v>99.626218061871498</v>
      </c>
      <c r="I28" s="45">
        <v>2.4900000000000002</v>
      </c>
      <c r="J28" s="20">
        <v>412</v>
      </c>
      <c r="K28" s="44">
        <v>100.185947575471</v>
      </c>
      <c r="L28" s="45">
        <v>3</v>
      </c>
      <c r="M28" s="19">
        <v>87</v>
      </c>
      <c r="N28" s="135"/>
      <c r="O28" s="25"/>
    </row>
    <row r="29" spans="1:15" ht="24.75" customHeight="1" x14ac:dyDescent="0.15">
      <c r="A29" s="97">
        <v>40118</v>
      </c>
      <c r="B29" s="44">
        <v>100.763882778192</v>
      </c>
      <c r="C29" s="45">
        <v>1.58</v>
      </c>
      <c r="D29" s="19">
        <v>952</v>
      </c>
      <c r="E29" s="44">
        <v>98.027430651376093</v>
      </c>
      <c r="F29" s="45">
        <v>-0.33</v>
      </c>
      <c r="G29" s="20">
        <v>387</v>
      </c>
      <c r="H29" s="44">
        <v>102.767711181661</v>
      </c>
      <c r="I29" s="45">
        <v>3.15</v>
      </c>
      <c r="J29" s="20">
        <v>453</v>
      </c>
      <c r="K29" s="44">
        <v>104.238468850256</v>
      </c>
      <c r="L29" s="45">
        <v>4.04</v>
      </c>
      <c r="M29" s="19">
        <v>112</v>
      </c>
      <c r="N29" s="135"/>
      <c r="O29" s="25"/>
    </row>
    <row r="30" spans="1:15" ht="24.75" customHeight="1" thickBot="1" x14ac:dyDescent="0.2">
      <c r="A30" s="100">
        <v>40148</v>
      </c>
      <c r="B30" s="46">
        <v>101.04259629084601</v>
      </c>
      <c r="C30" s="47">
        <v>0.28000000000000003</v>
      </c>
      <c r="D30" s="21">
        <v>973</v>
      </c>
      <c r="E30" s="46">
        <v>100.371998671909</v>
      </c>
      <c r="F30" s="47">
        <v>2.39</v>
      </c>
      <c r="G30" s="22">
        <v>440</v>
      </c>
      <c r="H30" s="46">
        <v>101.38458020533101</v>
      </c>
      <c r="I30" s="47">
        <v>-1.35</v>
      </c>
      <c r="J30" s="22">
        <v>429</v>
      </c>
      <c r="K30" s="46">
        <v>99.480682891198697</v>
      </c>
      <c r="L30" s="47">
        <v>-4.5599999999999996</v>
      </c>
      <c r="M30" s="21">
        <v>104</v>
      </c>
      <c r="N30" s="135"/>
      <c r="O30" s="25"/>
    </row>
    <row r="31" spans="1:15" ht="24.75" customHeight="1" x14ac:dyDescent="0.15">
      <c r="A31" s="96">
        <v>40179</v>
      </c>
      <c r="B31" s="44">
        <v>100.65783490731501</v>
      </c>
      <c r="C31" s="45">
        <v>-0.38</v>
      </c>
      <c r="D31" s="19">
        <v>610</v>
      </c>
      <c r="E31" s="44">
        <v>97.449562827339705</v>
      </c>
      <c r="F31" s="45">
        <v>-2.91</v>
      </c>
      <c r="G31" s="20">
        <v>255</v>
      </c>
      <c r="H31" s="44">
        <v>99.541300154647502</v>
      </c>
      <c r="I31" s="45">
        <v>-1.82</v>
      </c>
      <c r="J31" s="20">
        <v>280</v>
      </c>
      <c r="K31" s="44">
        <v>102.625928625331</v>
      </c>
      <c r="L31" s="45">
        <v>3.16</v>
      </c>
      <c r="M31" s="19">
        <v>75</v>
      </c>
      <c r="N31" s="135"/>
      <c r="O31" s="25"/>
    </row>
    <row r="32" spans="1:15" ht="24.75" customHeight="1" x14ac:dyDescent="0.15">
      <c r="A32" s="97">
        <v>40210</v>
      </c>
      <c r="B32" s="44">
        <v>101.58437810592</v>
      </c>
      <c r="C32" s="45">
        <v>0.92</v>
      </c>
      <c r="D32" s="19">
        <v>666</v>
      </c>
      <c r="E32" s="44">
        <v>104.09187348149899</v>
      </c>
      <c r="F32" s="45">
        <v>6.82</v>
      </c>
      <c r="G32" s="20">
        <v>265</v>
      </c>
      <c r="H32" s="44">
        <v>98.8582206806242</v>
      </c>
      <c r="I32" s="45">
        <v>-0.69</v>
      </c>
      <c r="J32" s="20">
        <v>305</v>
      </c>
      <c r="K32" s="44">
        <v>108.434723401227</v>
      </c>
      <c r="L32" s="45">
        <v>5.66</v>
      </c>
      <c r="M32" s="19">
        <v>96</v>
      </c>
      <c r="N32" s="135"/>
      <c r="O32" s="25"/>
    </row>
    <row r="33" spans="1:15" ht="24.75" customHeight="1" x14ac:dyDescent="0.15">
      <c r="A33" s="97">
        <v>40238</v>
      </c>
      <c r="B33" s="44">
        <v>99.456628102449599</v>
      </c>
      <c r="C33" s="45">
        <v>-2.09</v>
      </c>
      <c r="D33" s="19">
        <v>1086</v>
      </c>
      <c r="E33" s="44">
        <v>98.679536084676002</v>
      </c>
      <c r="F33" s="45">
        <v>-5.2</v>
      </c>
      <c r="G33" s="20">
        <v>426</v>
      </c>
      <c r="H33" s="44">
        <v>100.65334677124</v>
      </c>
      <c r="I33" s="45">
        <v>1.82</v>
      </c>
      <c r="J33" s="20">
        <v>483</v>
      </c>
      <c r="K33" s="44">
        <v>99.043455230891894</v>
      </c>
      <c r="L33" s="45">
        <v>-8.66</v>
      </c>
      <c r="M33" s="19">
        <v>177</v>
      </c>
      <c r="N33" s="135"/>
      <c r="O33" s="25"/>
    </row>
    <row r="34" spans="1:15" ht="24.75" customHeight="1" x14ac:dyDescent="0.15">
      <c r="A34" s="97">
        <v>40269</v>
      </c>
      <c r="B34" s="44">
        <v>98.004091058287997</v>
      </c>
      <c r="C34" s="45">
        <v>-1.46</v>
      </c>
      <c r="D34" s="19">
        <v>876</v>
      </c>
      <c r="E34" s="44">
        <v>98.909833981389397</v>
      </c>
      <c r="F34" s="45">
        <v>0.23</v>
      </c>
      <c r="G34" s="20">
        <v>365</v>
      </c>
      <c r="H34" s="44">
        <v>99.109387784380004</v>
      </c>
      <c r="I34" s="45">
        <v>-1.53</v>
      </c>
      <c r="J34" s="20">
        <v>399</v>
      </c>
      <c r="K34" s="44">
        <v>92.371689185201703</v>
      </c>
      <c r="L34" s="45">
        <v>-6.74</v>
      </c>
      <c r="M34" s="19">
        <v>112</v>
      </c>
      <c r="N34" s="135"/>
      <c r="O34" s="25"/>
    </row>
    <row r="35" spans="1:15" ht="24.75" customHeight="1" x14ac:dyDescent="0.15">
      <c r="A35" s="97">
        <v>40299</v>
      </c>
      <c r="B35" s="44">
        <v>98.871603376452001</v>
      </c>
      <c r="C35" s="45">
        <v>0.89</v>
      </c>
      <c r="D35" s="19">
        <v>868</v>
      </c>
      <c r="E35" s="44">
        <v>100.04731648388299</v>
      </c>
      <c r="F35" s="45">
        <v>1.1499999999999999</v>
      </c>
      <c r="G35" s="20">
        <v>391</v>
      </c>
      <c r="H35" s="44">
        <v>97.893475087728902</v>
      </c>
      <c r="I35" s="45">
        <v>-1.23</v>
      </c>
      <c r="J35" s="20">
        <v>382</v>
      </c>
      <c r="K35" s="44">
        <v>95.639253272137495</v>
      </c>
      <c r="L35" s="45">
        <v>3.54</v>
      </c>
      <c r="M35" s="19">
        <v>95</v>
      </c>
      <c r="N35" s="135"/>
      <c r="O35" s="25"/>
    </row>
    <row r="36" spans="1:15" ht="24.75" customHeight="1" x14ac:dyDescent="0.15">
      <c r="A36" s="97">
        <v>40330</v>
      </c>
      <c r="B36" s="44">
        <v>98.102559654450403</v>
      </c>
      <c r="C36" s="45">
        <v>-0.78</v>
      </c>
      <c r="D36" s="19">
        <v>998</v>
      </c>
      <c r="E36" s="44">
        <v>101.884204137222</v>
      </c>
      <c r="F36" s="45">
        <v>1.84</v>
      </c>
      <c r="G36" s="20">
        <v>474</v>
      </c>
      <c r="H36" s="44">
        <v>96.634721014926598</v>
      </c>
      <c r="I36" s="45">
        <v>-1.29</v>
      </c>
      <c r="J36" s="20">
        <v>398</v>
      </c>
      <c r="K36" s="44">
        <v>91.461299939667796</v>
      </c>
      <c r="L36" s="45">
        <v>-4.37</v>
      </c>
      <c r="M36" s="19">
        <v>126</v>
      </c>
      <c r="N36" s="135"/>
      <c r="O36" s="25"/>
    </row>
    <row r="37" spans="1:15" ht="24.75" customHeight="1" x14ac:dyDescent="0.15">
      <c r="A37" s="97">
        <v>40360</v>
      </c>
      <c r="B37" s="44">
        <v>99.610022946011398</v>
      </c>
      <c r="C37" s="45">
        <v>1.54</v>
      </c>
      <c r="D37" s="19">
        <v>1003</v>
      </c>
      <c r="E37" s="44">
        <v>99.206967013255607</v>
      </c>
      <c r="F37" s="45">
        <v>-2.63</v>
      </c>
      <c r="G37" s="20">
        <v>470</v>
      </c>
      <c r="H37" s="44">
        <v>100.373050706207</v>
      </c>
      <c r="I37" s="45">
        <v>3.87</v>
      </c>
      <c r="J37" s="20">
        <v>421</v>
      </c>
      <c r="K37" s="44">
        <v>98.879238015788701</v>
      </c>
      <c r="L37" s="45">
        <v>8.11</v>
      </c>
      <c r="M37" s="19">
        <v>112</v>
      </c>
      <c r="N37" s="135"/>
      <c r="O37" s="25"/>
    </row>
    <row r="38" spans="1:15" ht="24.75" customHeight="1" x14ac:dyDescent="0.15">
      <c r="A38" s="97">
        <v>40391</v>
      </c>
      <c r="B38" s="44">
        <v>98.341303744913404</v>
      </c>
      <c r="C38" s="45">
        <v>-1.27</v>
      </c>
      <c r="D38" s="19">
        <v>887</v>
      </c>
      <c r="E38" s="44">
        <v>98.370699443969698</v>
      </c>
      <c r="F38" s="45">
        <v>-0.84</v>
      </c>
      <c r="G38" s="20">
        <v>410</v>
      </c>
      <c r="H38" s="44">
        <v>97.469960715042703</v>
      </c>
      <c r="I38" s="45">
        <v>-2.89</v>
      </c>
      <c r="J38" s="20">
        <v>379</v>
      </c>
      <c r="K38" s="44">
        <v>99.384094113417703</v>
      </c>
      <c r="L38" s="45">
        <v>0.51</v>
      </c>
      <c r="M38" s="19">
        <v>98</v>
      </c>
      <c r="N38" s="135"/>
      <c r="O38" s="25"/>
    </row>
    <row r="39" spans="1:15" ht="24.75" customHeight="1" x14ac:dyDescent="0.15">
      <c r="A39" s="97">
        <v>40422</v>
      </c>
      <c r="B39" s="44">
        <v>101.42844802258099</v>
      </c>
      <c r="C39" s="45">
        <v>3.14</v>
      </c>
      <c r="D39" s="19">
        <v>1003</v>
      </c>
      <c r="E39" s="44">
        <v>98.751748054131596</v>
      </c>
      <c r="F39" s="45">
        <v>0.39</v>
      </c>
      <c r="G39" s="20">
        <v>490</v>
      </c>
      <c r="H39" s="44">
        <v>104.318650589868</v>
      </c>
      <c r="I39" s="45">
        <v>7.03</v>
      </c>
      <c r="J39" s="20">
        <v>405</v>
      </c>
      <c r="K39" s="44">
        <v>109.58878581798299</v>
      </c>
      <c r="L39" s="45">
        <v>10.27</v>
      </c>
      <c r="M39" s="19">
        <v>108</v>
      </c>
      <c r="N39" s="135"/>
      <c r="O39" s="25"/>
    </row>
    <row r="40" spans="1:15" ht="24.75" customHeight="1" x14ac:dyDescent="0.15">
      <c r="A40" s="97">
        <v>40452</v>
      </c>
      <c r="B40" s="44">
        <v>100.90308788592201</v>
      </c>
      <c r="C40" s="45">
        <v>-0.52</v>
      </c>
      <c r="D40" s="19">
        <v>929</v>
      </c>
      <c r="E40" s="44">
        <v>101.999719500268</v>
      </c>
      <c r="F40" s="45">
        <v>3.29</v>
      </c>
      <c r="G40" s="20">
        <v>415</v>
      </c>
      <c r="H40" s="44">
        <v>100.291371461091</v>
      </c>
      <c r="I40" s="45">
        <v>-3.86</v>
      </c>
      <c r="J40" s="20">
        <v>409</v>
      </c>
      <c r="K40" s="44">
        <v>100.106194539904</v>
      </c>
      <c r="L40" s="45">
        <v>-8.65</v>
      </c>
      <c r="M40" s="19">
        <v>105</v>
      </c>
      <c r="N40" s="135"/>
      <c r="O40" s="25"/>
    </row>
    <row r="41" spans="1:15" ht="24.75" customHeight="1" x14ac:dyDescent="0.15">
      <c r="A41" s="97">
        <v>40483</v>
      </c>
      <c r="B41" s="44">
        <v>101.88972486371</v>
      </c>
      <c r="C41" s="45">
        <v>0.98</v>
      </c>
      <c r="D41" s="19">
        <v>1027</v>
      </c>
      <c r="E41" s="44">
        <v>101.604070511011</v>
      </c>
      <c r="F41" s="45">
        <v>-0.39</v>
      </c>
      <c r="G41" s="20">
        <v>461</v>
      </c>
      <c r="H41" s="44">
        <v>104.366555513554</v>
      </c>
      <c r="I41" s="45">
        <v>4.0599999999999996</v>
      </c>
      <c r="J41" s="20">
        <v>450</v>
      </c>
      <c r="K41" s="44">
        <v>95.073539630733706</v>
      </c>
      <c r="L41" s="45">
        <v>-5.03</v>
      </c>
      <c r="M41" s="19">
        <v>116</v>
      </c>
      <c r="N41" s="135"/>
      <c r="O41" s="25"/>
    </row>
    <row r="42" spans="1:15" ht="24.75" customHeight="1" thickBot="1" x14ac:dyDescent="0.2">
      <c r="A42" s="100">
        <v>40513</v>
      </c>
      <c r="B42" s="46">
        <v>101.119923379993</v>
      </c>
      <c r="C42" s="47">
        <v>-0.76</v>
      </c>
      <c r="D42" s="21">
        <v>1060</v>
      </c>
      <c r="E42" s="46">
        <v>99.105937923264094</v>
      </c>
      <c r="F42" s="47">
        <v>-2.46</v>
      </c>
      <c r="G42" s="22">
        <v>489</v>
      </c>
      <c r="H42" s="46">
        <v>100.754616792981</v>
      </c>
      <c r="I42" s="47">
        <v>-3.46</v>
      </c>
      <c r="J42" s="22">
        <v>468</v>
      </c>
      <c r="K42" s="46">
        <v>107.552318548706</v>
      </c>
      <c r="L42" s="47">
        <v>13.13</v>
      </c>
      <c r="M42" s="21">
        <v>103</v>
      </c>
      <c r="N42" s="135"/>
      <c r="O42" s="25"/>
    </row>
    <row r="43" spans="1:15" ht="24.75" customHeight="1" x14ac:dyDescent="0.15">
      <c r="A43" s="96">
        <v>40544</v>
      </c>
      <c r="B43" s="44">
        <v>100.371514306809</v>
      </c>
      <c r="C43" s="45">
        <v>-0.74</v>
      </c>
      <c r="D43" s="19">
        <v>451</v>
      </c>
      <c r="E43" s="44">
        <v>101.190271049895</v>
      </c>
      <c r="F43" s="45">
        <v>2.1</v>
      </c>
      <c r="G43" s="20">
        <v>213</v>
      </c>
      <c r="H43" s="44">
        <v>96.407744294448406</v>
      </c>
      <c r="I43" s="45">
        <v>-4.3099999999999996</v>
      </c>
      <c r="J43" s="20">
        <v>176</v>
      </c>
      <c r="K43" s="44">
        <v>102.369396685542</v>
      </c>
      <c r="L43" s="45">
        <v>-4.82</v>
      </c>
      <c r="M43" s="19">
        <v>62</v>
      </c>
      <c r="N43" s="135"/>
      <c r="O43" s="25"/>
    </row>
    <row r="44" spans="1:15" ht="24.75" customHeight="1" x14ac:dyDescent="0.15">
      <c r="A44" s="97">
        <v>40575</v>
      </c>
      <c r="B44" s="44">
        <v>101.60912434339799</v>
      </c>
      <c r="C44" s="45">
        <v>1.23</v>
      </c>
      <c r="D44" s="19">
        <v>372</v>
      </c>
      <c r="E44" s="44">
        <v>95.773716298279197</v>
      </c>
      <c r="F44" s="45">
        <v>-5.35</v>
      </c>
      <c r="G44" s="20">
        <v>180</v>
      </c>
      <c r="H44" s="44">
        <v>104.220506544877</v>
      </c>
      <c r="I44" s="45">
        <v>8.1</v>
      </c>
      <c r="J44" s="20">
        <v>138</v>
      </c>
      <c r="K44" s="44">
        <v>110.298106928154</v>
      </c>
      <c r="L44" s="45">
        <v>7.75</v>
      </c>
      <c r="M44" s="19">
        <v>54</v>
      </c>
      <c r="N44" s="135"/>
      <c r="O44" s="25"/>
    </row>
    <row r="45" spans="1:15" ht="24.75" customHeight="1" x14ac:dyDescent="0.15">
      <c r="A45" s="97">
        <v>40603</v>
      </c>
      <c r="B45" s="44">
        <v>99.374475831419602</v>
      </c>
      <c r="C45" s="45">
        <v>-2.2000000000000002</v>
      </c>
      <c r="D45" s="19">
        <v>628</v>
      </c>
      <c r="E45" s="44">
        <v>93.514168649350097</v>
      </c>
      <c r="F45" s="45">
        <v>-2.36</v>
      </c>
      <c r="G45" s="20">
        <v>307</v>
      </c>
      <c r="H45" s="44">
        <v>101.05427856829699</v>
      </c>
      <c r="I45" s="45">
        <v>-3.04</v>
      </c>
      <c r="J45" s="20">
        <v>250</v>
      </c>
      <c r="K45" s="44">
        <v>116.18496120894901</v>
      </c>
      <c r="L45" s="45">
        <v>5.34</v>
      </c>
      <c r="M45" s="19">
        <v>71</v>
      </c>
      <c r="N45" s="135"/>
      <c r="O45" s="25"/>
    </row>
    <row r="46" spans="1:15" ht="24.75" customHeight="1" x14ac:dyDescent="0.15">
      <c r="A46" s="97">
        <v>40634</v>
      </c>
      <c r="B46" s="44">
        <v>103.12084715410001</v>
      </c>
      <c r="C46" s="45">
        <v>3.77</v>
      </c>
      <c r="D46" s="19">
        <v>761</v>
      </c>
      <c r="E46" s="44">
        <v>95.811990550661704</v>
      </c>
      <c r="F46" s="45">
        <v>2.46</v>
      </c>
      <c r="G46" s="20">
        <v>316</v>
      </c>
      <c r="H46" s="44">
        <v>105.983490088708</v>
      </c>
      <c r="I46" s="45">
        <v>4.88</v>
      </c>
      <c r="J46" s="20">
        <v>351</v>
      </c>
      <c r="K46" s="44">
        <v>111.15403836167999</v>
      </c>
      <c r="L46" s="45">
        <v>-4.33</v>
      </c>
      <c r="M46" s="19">
        <v>94</v>
      </c>
      <c r="N46" s="135"/>
      <c r="O46" s="25"/>
    </row>
    <row r="47" spans="1:15" ht="24.75" customHeight="1" x14ac:dyDescent="0.15">
      <c r="A47" s="97">
        <v>40664</v>
      </c>
      <c r="B47" s="44">
        <v>102.82384409877</v>
      </c>
      <c r="C47" s="45">
        <v>-0.28999999999999998</v>
      </c>
      <c r="D47" s="19">
        <v>841</v>
      </c>
      <c r="E47" s="44">
        <v>94.3724101036684</v>
      </c>
      <c r="F47" s="45">
        <v>-1.5</v>
      </c>
      <c r="G47" s="20">
        <v>365</v>
      </c>
      <c r="H47" s="44">
        <v>107.061001820158</v>
      </c>
      <c r="I47" s="45">
        <v>1.02</v>
      </c>
      <c r="J47" s="20">
        <v>382</v>
      </c>
      <c r="K47" s="44">
        <v>108.67694539153899</v>
      </c>
      <c r="L47" s="45">
        <v>-2.23</v>
      </c>
      <c r="M47" s="19">
        <v>94</v>
      </c>
      <c r="N47" s="135"/>
      <c r="O47" s="25"/>
    </row>
    <row r="48" spans="1:15" ht="24.75" customHeight="1" x14ac:dyDescent="0.15">
      <c r="A48" s="97">
        <v>40695</v>
      </c>
      <c r="B48" s="44">
        <v>104.291550514395</v>
      </c>
      <c r="C48" s="45">
        <v>1.43</v>
      </c>
      <c r="D48" s="19">
        <v>922</v>
      </c>
      <c r="E48" s="44">
        <v>98.987769427532996</v>
      </c>
      <c r="F48" s="45">
        <v>4.8899999999999997</v>
      </c>
      <c r="G48" s="20">
        <v>414</v>
      </c>
      <c r="H48" s="44">
        <v>106.09371375379899</v>
      </c>
      <c r="I48" s="45">
        <v>-0.9</v>
      </c>
      <c r="J48" s="20">
        <v>429</v>
      </c>
      <c r="K48" s="44">
        <v>113.866499132527</v>
      </c>
      <c r="L48" s="45">
        <v>4.78</v>
      </c>
      <c r="M48" s="19">
        <v>79</v>
      </c>
      <c r="N48" s="135"/>
      <c r="O48" s="25"/>
    </row>
    <row r="49" spans="1:15" ht="24.75" customHeight="1" x14ac:dyDescent="0.15">
      <c r="A49" s="97">
        <v>40725</v>
      </c>
      <c r="B49" s="44">
        <v>104.166863124473</v>
      </c>
      <c r="C49" s="45">
        <v>-0.12</v>
      </c>
      <c r="D49" s="19">
        <v>927</v>
      </c>
      <c r="E49" s="44">
        <v>102.424457916569</v>
      </c>
      <c r="F49" s="45">
        <v>3.47</v>
      </c>
      <c r="G49" s="20">
        <v>472</v>
      </c>
      <c r="H49" s="44">
        <v>104.360303595267</v>
      </c>
      <c r="I49" s="45">
        <v>-1.63</v>
      </c>
      <c r="J49" s="20">
        <v>366</v>
      </c>
      <c r="K49" s="44">
        <v>112.18203209849101</v>
      </c>
      <c r="L49" s="45">
        <v>-1.48</v>
      </c>
      <c r="M49" s="19">
        <v>89</v>
      </c>
      <c r="N49" s="135"/>
      <c r="O49" s="25"/>
    </row>
    <row r="50" spans="1:15" ht="24.75" customHeight="1" x14ac:dyDescent="0.15">
      <c r="A50" s="97">
        <v>40756</v>
      </c>
      <c r="B50" s="44">
        <v>105.540465275044</v>
      </c>
      <c r="C50" s="45">
        <v>1.32</v>
      </c>
      <c r="D50" s="19">
        <v>851</v>
      </c>
      <c r="E50" s="44">
        <v>100.05967578054999</v>
      </c>
      <c r="F50" s="45">
        <v>-2.31</v>
      </c>
      <c r="G50" s="20">
        <v>383</v>
      </c>
      <c r="H50" s="44">
        <v>107.285495633564</v>
      </c>
      <c r="I50" s="45">
        <v>2.8</v>
      </c>
      <c r="J50" s="20">
        <v>393</v>
      </c>
      <c r="K50" s="44">
        <v>113.735739867135</v>
      </c>
      <c r="L50" s="45">
        <v>1.38</v>
      </c>
      <c r="M50" s="19">
        <v>75</v>
      </c>
      <c r="N50" s="135"/>
      <c r="O50" s="25"/>
    </row>
    <row r="51" spans="1:15" ht="24.75" customHeight="1" x14ac:dyDescent="0.15">
      <c r="A51" s="97">
        <v>40787</v>
      </c>
      <c r="B51" s="44">
        <v>103.340129256371</v>
      </c>
      <c r="C51" s="45">
        <v>-2.08</v>
      </c>
      <c r="D51" s="19">
        <v>989</v>
      </c>
      <c r="E51" s="44">
        <v>98.998466248013003</v>
      </c>
      <c r="F51" s="45">
        <v>-1.06</v>
      </c>
      <c r="G51" s="20">
        <v>510</v>
      </c>
      <c r="H51" s="44">
        <v>106.54759879853199</v>
      </c>
      <c r="I51" s="45">
        <v>-0.69</v>
      </c>
      <c r="J51" s="20">
        <v>394</v>
      </c>
      <c r="K51" s="44">
        <v>116.0542475484</v>
      </c>
      <c r="L51" s="45">
        <v>2.04</v>
      </c>
      <c r="M51" s="19">
        <v>85</v>
      </c>
      <c r="N51" s="135"/>
      <c r="O51" s="25"/>
    </row>
    <row r="52" spans="1:15" ht="24.75" customHeight="1" x14ac:dyDescent="0.15">
      <c r="A52" s="97">
        <v>40817</v>
      </c>
      <c r="B52" s="44">
        <v>104.569933538084</v>
      </c>
      <c r="C52" s="45">
        <v>1.19</v>
      </c>
      <c r="D52" s="19">
        <v>825</v>
      </c>
      <c r="E52" s="44">
        <v>98.024746374719697</v>
      </c>
      <c r="F52" s="45">
        <v>-0.98</v>
      </c>
      <c r="G52" s="20">
        <v>419</v>
      </c>
      <c r="H52" s="44">
        <v>107.452750282772</v>
      </c>
      <c r="I52" s="45">
        <v>0.85</v>
      </c>
      <c r="J52" s="20">
        <v>331</v>
      </c>
      <c r="K52" s="44">
        <v>118.43867181071499</v>
      </c>
      <c r="L52" s="45">
        <v>2.0499999999999998</v>
      </c>
      <c r="M52" s="19">
        <v>75</v>
      </c>
      <c r="N52" s="135"/>
      <c r="O52" s="25"/>
    </row>
    <row r="53" spans="1:15" ht="24.75" customHeight="1" x14ac:dyDescent="0.15">
      <c r="A53" s="97">
        <v>40848</v>
      </c>
      <c r="B53" s="44">
        <v>103.57757832382499</v>
      </c>
      <c r="C53" s="45">
        <v>-0.95</v>
      </c>
      <c r="D53" s="19">
        <v>911</v>
      </c>
      <c r="E53" s="44">
        <v>101.045781189978</v>
      </c>
      <c r="F53" s="45">
        <v>3.08</v>
      </c>
      <c r="G53" s="20">
        <v>430</v>
      </c>
      <c r="H53" s="44">
        <v>103.644710131209</v>
      </c>
      <c r="I53" s="45">
        <v>-3.54</v>
      </c>
      <c r="J53" s="20">
        <v>380</v>
      </c>
      <c r="K53" s="44">
        <v>115.53282799215999</v>
      </c>
      <c r="L53" s="45">
        <v>-2.4500000000000002</v>
      </c>
      <c r="M53" s="19">
        <v>101</v>
      </c>
      <c r="N53" s="135"/>
      <c r="O53" s="25"/>
    </row>
    <row r="54" spans="1:15" ht="24.75" customHeight="1" thickBot="1" x14ac:dyDescent="0.2">
      <c r="A54" s="100">
        <v>40878</v>
      </c>
      <c r="B54" s="46">
        <v>104.52286483343001</v>
      </c>
      <c r="C54" s="47">
        <v>0.91</v>
      </c>
      <c r="D54" s="21">
        <v>1093</v>
      </c>
      <c r="E54" s="46">
        <v>96.532788316031798</v>
      </c>
      <c r="F54" s="47">
        <v>-4.47</v>
      </c>
      <c r="G54" s="22">
        <v>551</v>
      </c>
      <c r="H54" s="46">
        <v>107.095544821837</v>
      </c>
      <c r="I54" s="47">
        <v>3.33</v>
      </c>
      <c r="J54" s="22">
        <v>429</v>
      </c>
      <c r="K54" s="46">
        <v>121.510873372451</v>
      </c>
      <c r="L54" s="47">
        <v>5.17</v>
      </c>
      <c r="M54" s="21">
        <v>113</v>
      </c>
      <c r="N54" s="135"/>
      <c r="O54" s="25"/>
    </row>
    <row r="55" spans="1:15" ht="24.75" customHeight="1" x14ac:dyDescent="0.15">
      <c r="A55" s="96">
        <v>40909</v>
      </c>
      <c r="B55" s="44">
        <v>105.776847016281</v>
      </c>
      <c r="C55" s="45">
        <v>1.2</v>
      </c>
      <c r="D55" s="19">
        <v>531</v>
      </c>
      <c r="E55" s="44">
        <v>94.750272657372093</v>
      </c>
      <c r="F55" s="45">
        <v>-1.85</v>
      </c>
      <c r="G55" s="20">
        <v>270</v>
      </c>
      <c r="H55" s="44">
        <v>108.614676492763</v>
      </c>
      <c r="I55" s="45">
        <v>1.42</v>
      </c>
      <c r="J55" s="20">
        <v>197</v>
      </c>
      <c r="K55" s="44">
        <v>121.455303107407</v>
      </c>
      <c r="L55" s="45">
        <v>-0.05</v>
      </c>
      <c r="M55" s="19">
        <v>64</v>
      </c>
      <c r="N55" s="135"/>
      <c r="O55" s="25"/>
    </row>
    <row r="56" spans="1:15" ht="24.75" customHeight="1" x14ac:dyDescent="0.15">
      <c r="A56" s="97">
        <v>40940</v>
      </c>
      <c r="B56" s="44">
        <v>104.243507987418</v>
      </c>
      <c r="C56" s="45">
        <v>-1.45</v>
      </c>
      <c r="D56" s="19">
        <v>731</v>
      </c>
      <c r="E56" s="44">
        <v>99.259276033668598</v>
      </c>
      <c r="F56" s="45">
        <v>4.76</v>
      </c>
      <c r="G56" s="20">
        <v>333</v>
      </c>
      <c r="H56" s="44">
        <v>105.31179764951899</v>
      </c>
      <c r="I56" s="45">
        <v>-3.04</v>
      </c>
      <c r="J56" s="20">
        <v>298</v>
      </c>
      <c r="K56" s="44">
        <v>116.96695744638799</v>
      </c>
      <c r="L56" s="45">
        <v>-3.7</v>
      </c>
      <c r="M56" s="19">
        <v>100</v>
      </c>
      <c r="N56" s="135"/>
      <c r="O56" s="25"/>
    </row>
    <row r="57" spans="1:15" ht="24.75" customHeight="1" x14ac:dyDescent="0.15">
      <c r="A57" s="97">
        <v>40969</v>
      </c>
      <c r="B57" s="44">
        <v>105.95532321585399</v>
      </c>
      <c r="C57" s="45">
        <v>1.64</v>
      </c>
      <c r="D57" s="19">
        <v>1104</v>
      </c>
      <c r="E57" s="44">
        <v>101.740364114191</v>
      </c>
      <c r="F57" s="45">
        <v>2.5</v>
      </c>
      <c r="G57" s="20">
        <v>474</v>
      </c>
      <c r="H57" s="44">
        <v>107.396916818796</v>
      </c>
      <c r="I57" s="45">
        <v>1.98</v>
      </c>
      <c r="J57" s="20">
        <v>459</v>
      </c>
      <c r="K57" s="44">
        <v>120.61457107141</v>
      </c>
      <c r="L57" s="45">
        <v>3.12</v>
      </c>
      <c r="M57" s="19">
        <v>171</v>
      </c>
      <c r="N57" s="135"/>
      <c r="O57" s="25"/>
    </row>
    <row r="58" spans="1:15" ht="24.75" customHeight="1" x14ac:dyDescent="0.15">
      <c r="A58" s="97">
        <v>41000</v>
      </c>
      <c r="B58" s="44">
        <v>105.577137930001</v>
      </c>
      <c r="C58" s="45">
        <v>-0.36</v>
      </c>
      <c r="D58" s="19">
        <v>933</v>
      </c>
      <c r="E58" s="44">
        <v>98.646931105418204</v>
      </c>
      <c r="F58" s="45">
        <v>-3.04</v>
      </c>
      <c r="G58" s="20">
        <v>425</v>
      </c>
      <c r="H58" s="44">
        <v>105.86688394306501</v>
      </c>
      <c r="I58" s="45">
        <v>-1.42</v>
      </c>
      <c r="J58" s="20">
        <v>405</v>
      </c>
      <c r="K58" s="44">
        <v>127.47022429099999</v>
      </c>
      <c r="L58" s="45">
        <v>5.68</v>
      </c>
      <c r="M58" s="19">
        <v>103</v>
      </c>
      <c r="N58" s="135"/>
      <c r="O58" s="25"/>
    </row>
    <row r="59" spans="1:15" ht="24.75" customHeight="1" x14ac:dyDescent="0.15">
      <c r="A59" s="97">
        <v>41030</v>
      </c>
      <c r="B59" s="44">
        <v>106.561828909442</v>
      </c>
      <c r="C59" s="45">
        <v>0.93</v>
      </c>
      <c r="D59" s="19">
        <v>1009</v>
      </c>
      <c r="E59" s="44">
        <v>99.907660383728796</v>
      </c>
      <c r="F59" s="45">
        <v>1.28</v>
      </c>
      <c r="G59" s="20">
        <v>487</v>
      </c>
      <c r="H59" s="44">
        <v>107.90327245476099</v>
      </c>
      <c r="I59" s="45">
        <v>1.92</v>
      </c>
      <c r="J59" s="20">
        <v>411</v>
      </c>
      <c r="K59" s="44">
        <v>125.367694809903</v>
      </c>
      <c r="L59" s="45">
        <v>-1.65</v>
      </c>
      <c r="M59" s="19">
        <v>111</v>
      </c>
      <c r="N59" s="135"/>
      <c r="O59" s="25"/>
    </row>
    <row r="60" spans="1:15" ht="24.75" customHeight="1" x14ac:dyDescent="0.15">
      <c r="A60" s="97">
        <v>41061</v>
      </c>
      <c r="B60" s="44">
        <v>106.58357489940499</v>
      </c>
      <c r="C60" s="45">
        <v>0.02</v>
      </c>
      <c r="D60" s="19">
        <v>1068</v>
      </c>
      <c r="E60" s="44">
        <v>98.9679102637716</v>
      </c>
      <c r="F60" s="45">
        <v>-0.94</v>
      </c>
      <c r="G60" s="20">
        <v>547</v>
      </c>
      <c r="H60" s="44">
        <v>107.973557906062</v>
      </c>
      <c r="I60" s="45">
        <v>7.0000000000000007E-2</v>
      </c>
      <c r="J60" s="20">
        <v>418</v>
      </c>
      <c r="K60" s="44">
        <v>130.641629201743</v>
      </c>
      <c r="L60" s="45">
        <v>4.21</v>
      </c>
      <c r="M60" s="19">
        <v>103</v>
      </c>
      <c r="N60" s="135"/>
      <c r="O60" s="25"/>
    </row>
    <row r="61" spans="1:15" ht="24.75" customHeight="1" x14ac:dyDescent="0.15">
      <c r="A61" s="97">
        <v>41091</v>
      </c>
      <c r="B61" s="44">
        <v>107.08113505868801</v>
      </c>
      <c r="C61" s="45">
        <v>0.47</v>
      </c>
      <c r="D61" s="19">
        <v>1215</v>
      </c>
      <c r="E61" s="44">
        <v>98.187595196215995</v>
      </c>
      <c r="F61" s="45">
        <v>-0.79</v>
      </c>
      <c r="G61" s="20">
        <v>642</v>
      </c>
      <c r="H61" s="44">
        <v>110.321674568646</v>
      </c>
      <c r="I61" s="45">
        <v>2.17</v>
      </c>
      <c r="J61" s="20">
        <v>470</v>
      </c>
      <c r="K61" s="44">
        <v>128.40837856431901</v>
      </c>
      <c r="L61" s="45">
        <v>-1.71</v>
      </c>
      <c r="M61" s="19">
        <v>103</v>
      </c>
      <c r="N61" s="135"/>
      <c r="O61" s="25"/>
    </row>
    <row r="62" spans="1:15" ht="24.75" customHeight="1" x14ac:dyDescent="0.15">
      <c r="A62" s="97">
        <v>41122</v>
      </c>
      <c r="B62" s="44">
        <v>106.16293344805899</v>
      </c>
      <c r="C62" s="45">
        <v>-0.86</v>
      </c>
      <c r="D62" s="19">
        <v>1041</v>
      </c>
      <c r="E62" s="44">
        <v>96.869902311534005</v>
      </c>
      <c r="F62" s="45">
        <v>-1.34</v>
      </c>
      <c r="G62" s="20">
        <v>520</v>
      </c>
      <c r="H62" s="44">
        <v>109.314633665035</v>
      </c>
      <c r="I62" s="45">
        <v>-0.91</v>
      </c>
      <c r="J62" s="20">
        <v>436</v>
      </c>
      <c r="K62" s="44">
        <v>125.694786996296</v>
      </c>
      <c r="L62" s="45">
        <v>-2.11</v>
      </c>
      <c r="M62" s="19">
        <v>85</v>
      </c>
      <c r="N62" s="135"/>
      <c r="O62" s="25"/>
    </row>
    <row r="63" spans="1:15" ht="24.75" customHeight="1" x14ac:dyDescent="0.15">
      <c r="A63" s="97">
        <v>41153</v>
      </c>
      <c r="B63" s="44">
        <v>106.737010832555</v>
      </c>
      <c r="C63" s="45">
        <v>0.54</v>
      </c>
      <c r="D63" s="19">
        <v>1039</v>
      </c>
      <c r="E63" s="44">
        <v>102.102732866919</v>
      </c>
      <c r="F63" s="45">
        <v>5.4</v>
      </c>
      <c r="G63" s="20">
        <v>527</v>
      </c>
      <c r="H63" s="44">
        <v>107.338133330688</v>
      </c>
      <c r="I63" s="45">
        <v>-1.81</v>
      </c>
      <c r="J63" s="20">
        <v>392</v>
      </c>
      <c r="K63" s="44">
        <v>130.50451700618899</v>
      </c>
      <c r="L63" s="45">
        <v>3.83</v>
      </c>
      <c r="M63" s="19">
        <v>120</v>
      </c>
      <c r="N63" s="135"/>
      <c r="O63" s="25"/>
    </row>
    <row r="64" spans="1:15" ht="24.75" customHeight="1" x14ac:dyDescent="0.15">
      <c r="A64" s="97">
        <v>41183</v>
      </c>
      <c r="B64" s="44">
        <v>106.61900069155</v>
      </c>
      <c r="C64" s="45">
        <v>-0.11</v>
      </c>
      <c r="D64" s="19">
        <v>1164</v>
      </c>
      <c r="E64" s="44">
        <v>98.663131515720707</v>
      </c>
      <c r="F64" s="45">
        <v>-3.37</v>
      </c>
      <c r="G64" s="20">
        <v>597</v>
      </c>
      <c r="H64" s="44">
        <v>107.15585223009801</v>
      </c>
      <c r="I64" s="45">
        <v>-0.17</v>
      </c>
      <c r="J64" s="20">
        <v>473</v>
      </c>
      <c r="K64" s="44">
        <v>139.93982759771299</v>
      </c>
      <c r="L64" s="45">
        <v>7.23</v>
      </c>
      <c r="M64" s="19">
        <v>94</v>
      </c>
      <c r="N64" s="135"/>
      <c r="O64" s="25"/>
    </row>
    <row r="65" spans="1:15" ht="24.75" customHeight="1" x14ac:dyDescent="0.15">
      <c r="A65" s="97">
        <v>41214</v>
      </c>
      <c r="B65" s="44">
        <v>107.272720439186</v>
      </c>
      <c r="C65" s="45">
        <v>0.61</v>
      </c>
      <c r="D65" s="19">
        <v>1242</v>
      </c>
      <c r="E65" s="44">
        <v>94.260524945613895</v>
      </c>
      <c r="F65" s="45">
        <v>-4.46</v>
      </c>
      <c r="G65" s="20">
        <v>596</v>
      </c>
      <c r="H65" s="44">
        <v>111.05076075640299</v>
      </c>
      <c r="I65" s="45">
        <v>3.63</v>
      </c>
      <c r="J65" s="20">
        <v>524</v>
      </c>
      <c r="K65" s="44">
        <v>140.37820823243999</v>
      </c>
      <c r="L65" s="45">
        <v>0.31</v>
      </c>
      <c r="M65" s="19">
        <v>122</v>
      </c>
      <c r="N65" s="135"/>
      <c r="O65" s="25"/>
    </row>
    <row r="66" spans="1:15" ht="24.75" customHeight="1" thickBot="1" x14ac:dyDescent="0.2">
      <c r="A66" s="100">
        <v>41244</v>
      </c>
      <c r="B66" s="46">
        <v>108.619601992474</v>
      </c>
      <c r="C66" s="47">
        <v>1.26</v>
      </c>
      <c r="D66" s="21">
        <v>1273</v>
      </c>
      <c r="E66" s="46">
        <v>98.580799364011398</v>
      </c>
      <c r="F66" s="47">
        <v>4.58</v>
      </c>
      <c r="G66" s="22">
        <v>623</v>
      </c>
      <c r="H66" s="46">
        <v>111.457438604372</v>
      </c>
      <c r="I66" s="47">
        <v>0.37</v>
      </c>
      <c r="J66" s="22">
        <v>521</v>
      </c>
      <c r="K66" s="46">
        <v>126.788382475002</v>
      </c>
      <c r="L66" s="47">
        <v>-9.68</v>
      </c>
      <c r="M66" s="21">
        <v>129</v>
      </c>
      <c r="N66" s="135"/>
      <c r="O66" s="25"/>
    </row>
    <row r="67" spans="1:15" ht="24.75" customHeight="1" x14ac:dyDescent="0.15">
      <c r="A67" s="96">
        <v>41275</v>
      </c>
      <c r="B67" s="44">
        <v>107.29151683346601</v>
      </c>
      <c r="C67" s="45">
        <v>-1.22</v>
      </c>
      <c r="D67" s="19">
        <v>704</v>
      </c>
      <c r="E67" s="44">
        <v>97.121902195752497</v>
      </c>
      <c r="F67" s="45">
        <v>-1.48</v>
      </c>
      <c r="G67" s="20">
        <v>322</v>
      </c>
      <c r="H67" s="44">
        <v>107.51002980383799</v>
      </c>
      <c r="I67" s="45">
        <v>-3.54</v>
      </c>
      <c r="J67" s="20">
        <v>292</v>
      </c>
      <c r="K67" s="44">
        <v>133.81580638309299</v>
      </c>
      <c r="L67" s="45">
        <v>5.54</v>
      </c>
      <c r="M67" s="19">
        <v>90</v>
      </c>
      <c r="N67" s="135"/>
      <c r="O67" s="25"/>
    </row>
    <row r="68" spans="1:15" ht="24.75" customHeight="1" x14ac:dyDescent="0.15">
      <c r="A68" s="97">
        <v>41306</v>
      </c>
      <c r="B68" s="44">
        <v>108.54233779099</v>
      </c>
      <c r="C68" s="45">
        <v>1.17</v>
      </c>
      <c r="D68" s="19">
        <v>761</v>
      </c>
      <c r="E68" s="44">
        <v>95.726398167946996</v>
      </c>
      <c r="F68" s="45">
        <v>-1.44</v>
      </c>
      <c r="G68" s="20">
        <v>380</v>
      </c>
      <c r="H68" s="44">
        <v>113.316456969765</v>
      </c>
      <c r="I68" s="45">
        <v>5.4</v>
      </c>
      <c r="J68" s="20">
        <v>299</v>
      </c>
      <c r="K68" s="44">
        <v>137.50248937222</v>
      </c>
      <c r="L68" s="45">
        <v>2.76</v>
      </c>
      <c r="M68" s="19">
        <v>82</v>
      </c>
      <c r="N68" s="135"/>
      <c r="O68" s="25"/>
    </row>
    <row r="69" spans="1:15" ht="24.75" customHeight="1" x14ac:dyDescent="0.15">
      <c r="A69" s="97">
        <v>41334</v>
      </c>
      <c r="B69" s="44">
        <v>110.810825184116</v>
      </c>
      <c r="C69" s="45">
        <v>2.09</v>
      </c>
      <c r="D69" s="19">
        <v>1243</v>
      </c>
      <c r="E69" s="44">
        <v>97.469977766447897</v>
      </c>
      <c r="F69" s="45">
        <v>1.82</v>
      </c>
      <c r="G69" s="20">
        <v>562</v>
      </c>
      <c r="H69" s="44">
        <v>117.25030167128899</v>
      </c>
      <c r="I69" s="45">
        <v>3.47</v>
      </c>
      <c r="J69" s="20">
        <v>500</v>
      </c>
      <c r="K69" s="44">
        <v>136.60862748728101</v>
      </c>
      <c r="L69" s="45">
        <v>-0.65</v>
      </c>
      <c r="M69" s="19">
        <v>181</v>
      </c>
      <c r="N69" s="135"/>
      <c r="O69" s="25"/>
    </row>
    <row r="70" spans="1:15" ht="24.75" customHeight="1" x14ac:dyDescent="0.15">
      <c r="A70" s="97">
        <v>41365</v>
      </c>
      <c r="B70" s="44">
        <v>111.48252346685901</v>
      </c>
      <c r="C70" s="45">
        <v>0.61</v>
      </c>
      <c r="D70" s="19">
        <v>1052</v>
      </c>
      <c r="E70" s="44">
        <v>98.466650952680297</v>
      </c>
      <c r="F70" s="45">
        <v>1.02</v>
      </c>
      <c r="G70" s="20">
        <v>468</v>
      </c>
      <c r="H70" s="44">
        <v>113.042815526693</v>
      </c>
      <c r="I70" s="45">
        <v>-3.59</v>
      </c>
      <c r="J70" s="20">
        <v>431</v>
      </c>
      <c r="K70" s="44">
        <v>140.02572549738301</v>
      </c>
      <c r="L70" s="45">
        <v>2.5</v>
      </c>
      <c r="M70" s="19">
        <v>153</v>
      </c>
      <c r="N70" s="135"/>
      <c r="O70" s="25"/>
    </row>
    <row r="71" spans="1:15" ht="24.75" customHeight="1" x14ac:dyDescent="0.15">
      <c r="A71" s="97">
        <v>41395</v>
      </c>
      <c r="B71" s="44">
        <v>112.989758506586</v>
      </c>
      <c r="C71" s="45">
        <v>1.35</v>
      </c>
      <c r="D71" s="19">
        <v>1079</v>
      </c>
      <c r="E71" s="44">
        <v>103.494446240831</v>
      </c>
      <c r="F71" s="45">
        <v>5.1100000000000003</v>
      </c>
      <c r="G71" s="20">
        <v>518</v>
      </c>
      <c r="H71" s="44">
        <v>113.649307694435</v>
      </c>
      <c r="I71" s="45">
        <v>0.54</v>
      </c>
      <c r="J71" s="20">
        <v>414</v>
      </c>
      <c r="K71" s="44">
        <v>144.10161517195201</v>
      </c>
      <c r="L71" s="45">
        <v>2.91</v>
      </c>
      <c r="M71" s="19">
        <v>147</v>
      </c>
      <c r="N71" s="135"/>
      <c r="O71" s="25"/>
    </row>
    <row r="72" spans="1:15" ht="24.75" customHeight="1" x14ac:dyDescent="0.15">
      <c r="A72" s="97">
        <v>41426</v>
      </c>
      <c r="B72" s="44">
        <v>112.445802408771</v>
      </c>
      <c r="C72" s="45">
        <v>-0.48</v>
      </c>
      <c r="D72" s="19">
        <v>1162</v>
      </c>
      <c r="E72" s="44">
        <v>101.84867175422499</v>
      </c>
      <c r="F72" s="45">
        <v>-1.59</v>
      </c>
      <c r="G72" s="20">
        <v>593</v>
      </c>
      <c r="H72" s="44">
        <v>114.66611978380701</v>
      </c>
      <c r="I72" s="45">
        <v>0.89</v>
      </c>
      <c r="J72" s="20">
        <v>427</v>
      </c>
      <c r="K72" s="44">
        <v>141.23775934455699</v>
      </c>
      <c r="L72" s="45">
        <v>-1.99</v>
      </c>
      <c r="M72" s="19">
        <v>142</v>
      </c>
      <c r="N72" s="135"/>
      <c r="O72" s="25"/>
    </row>
    <row r="73" spans="1:15" ht="24.75" customHeight="1" x14ac:dyDescent="0.15">
      <c r="A73" s="97">
        <v>41456</v>
      </c>
      <c r="B73" s="44">
        <v>111.084004739538</v>
      </c>
      <c r="C73" s="45">
        <v>-1.21</v>
      </c>
      <c r="D73" s="19">
        <v>1354</v>
      </c>
      <c r="E73" s="44">
        <v>99.153577766001405</v>
      </c>
      <c r="F73" s="45">
        <v>-2.65</v>
      </c>
      <c r="G73" s="20">
        <v>710</v>
      </c>
      <c r="H73" s="44">
        <v>114.39796032607001</v>
      </c>
      <c r="I73" s="45">
        <v>-0.23</v>
      </c>
      <c r="J73" s="20">
        <v>509</v>
      </c>
      <c r="K73" s="44">
        <v>142.27664400808101</v>
      </c>
      <c r="L73" s="45">
        <v>0.74</v>
      </c>
      <c r="M73" s="19">
        <v>135</v>
      </c>
      <c r="N73" s="135"/>
      <c r="O73" s="25"/>
    </row>
    <row r="74" spans="1:15" ht="24.75" customHeight="1" x14ac:dyDescent="0.15">
      <c r="A74" s="97">
        <v>41487</v>
      </c>
      <c r="B74" s="44">
        <v>112.58083603813</v>
      </c>
      <c r="C74" s="45">
        <v>1.35</v>
      </c>
      <c r="D74" s="19">
        <v>1120</v>
      </c>
      <c r="E74" s="44">
        <v>102.972523680108</v>
      </c>
      <c r="F74" s="45">
        <v>3.85</v>
      </c>
      <c r="G74" s="20">
        <v>599</v>
      </c>
      <c r="H74" s="44">
        <v>113.223788264687</v>
      </c>
      <c r="I74" s="45">
        <v>-1.03</v>
      </c>
      <c r="J74" s="20">
        <v>416</v>
      </c>
      <c r="K74" s="44">
        <v>147.35971000332299</v>
      </c>
      <c r="L74" s="45">
        <v>3.57</v>
      </c>
      <c r="M74" s="19">
        <v>105</v>
      </c>
      <c r="N74" s="135"/>
      <c r="O74" s="25"/>
    </row>
    <row r="75" spans="1:15" ht="24.75" customHeight="1" x14ac:dyDescent="0.15">
      <c r="A75" s="97">
        <v>41518</v>
      </c>
      <c r="B75" s="44">
        <v>110.354001845862</v>
      </c>
      <c r="C75" s="45">
        <v>-1.98</v>
      </c>
      <c r="D75" s="19">
        <v>1163</v>
      </c>
      <c r="E75" s="44">
        <v>101.57633848729201</v>
      </c>
      <c r="F75" s="45">
        <v>-1.36</v>
      </c>
      <c r="G75" s="20">
        <v>606</v>
      </c>
      <c r="H75" s="44">
        <v>111.498095300926</v>
      </c>
      <c r="I75" s="45">
        <v>-1.52</v>
      </c>
      <c r="J75" s="20">
        <v>449</v>
      </c>
      <c r="K75" s="44">
        <v>148.027061643363</v>
      </c>
      <c r="L75" s="45">
        <v>0.45</v>
      </c>
      <c r="M75" s="19">
        <v>108</v>
      </c>
      <c r="N75" s="135"/>
      <c r="O75" s="25"/>
    </row>
    <row r="76" spans="1:15" ht="24.75" customHeight="1" x14ac:dyDescent="0.15">
      <c r="A76" s="97">
        <v>41548</v>
      </c>
      <c r="B76" s="44">
        <v>115.298653544666</v>
      </c>
      <c r="C76" s="45">
        <v>4.4800000000000004</v>
      </c>
      <c r="D76" s="19">
        <v>1163</v>
      </c>
      <c r="E76" s="44">
        <v>103.070519446858</v>
      </c>
      <c r="F76" s="45">
        <v>1.47</v>
      </c>
      <c r="G76" s="20">
        <v>568</v>
      </c>
      <c r="H76" s="44">
        <v>118.58617504401199</v>
      </c>
      <c r="I76" s="45">
        <v>6.36</v>
      </c>
      <c r="J76" s="20">
        <v>465</v>
      </c>
      <c r="K76" s="44">
        <v>147.437734239148</v>
      </c>
      <c r="L76" s="45">
        <v>-0.4</v>
      </c>
      <c r="M76" s="19">
        <v>130</v>
      </c>
      <c r="N76" s="135"/>
      <c r="O76" s="25"/>
    </row>
    <row r="77" spans="1:15" ht="24.75" customHeight="1" x14ac:dyDescent="0.15">
      <c r="A77" s="97">
        <v>41579</v>
      </c>
      <c r="B77" s="44">
        <v>114.43217722202</v>
      </c>
      <c r="C77" s="45">
        <v>-0.75</v>
      </c>
      <c r="D77" s="19">
        <v>1145</v>
      </c>
      <c r="E77" s="44">
        <v>105.06014386640101</v>
      </c>
      <c r="F77" s="45">
        <v>1.93</v>
      </c>
      <c r="G77" s="20">
        <v>511</v>
      </c>
      <c r="H77" s="44">
        <v>113.83679450160299</v>
      </c>
      <c r="I77" s="45">
        <v>-4.01</v>
      </c>
      <c r="J77" s="20">
        <v>506</v>
      </c>
      <c r="K77" s="44">
        <v>151.780149546959</v>
      </c>
      <c r="L77" s="45">
        <v>2.95</v>
      </c>
      <c r="M77" s="19">
        <v>128</v>
      </c>
      <c r="N77" s="135"/>
      <c r="O77" s="25"/>
    </row>
    <row r="78" spans="1:15" ht="24.75" customHeight="1" thickBot="1" x14ac:dyDescent="0.2">
      <c r="A78" s="100">
        <v>41609</v>
      </c>
      <c r="B78" s="46">
        <v>114.425019857718</v>
      </c>
      <c r="C78" s="47">
        <v>-0.01</v>
      </c>
      <c r="D78" s="21">
        <v>1296</v>
      </c>
      <c r="E78" s="46">
        <v>101.625122455922</v>
      </c>
      <c r="F78" s="47">
        <v>-3.27</v>
      </c>
      <c r="G78" s="22">
        <v>627</v>
      </c>
      <c r="H78" s="46">
        <v>115.772160798427</v>
      </c>
      <c r="I78" s="47">
        <v>1.7</v>
      </c>
      <c r="J78" s="22">
        <v>557</v>
      </c>
      <c r="K78" s="46">
        <v>152.563674984497</v>
      </c>
      <c r="L78" s="47">
        <v>0.52</v>
      </c>
      <c r="M78" s="21">
        <v>112</v>
      </c>
      <c r="N78" s="135"/>
      <c r="O78" s="25"/>
    </row>
    <row r="79" spans="1:15" ht="24.75" customHeight="1" x14ac:dyDescent="0.15">
      <c r="A79" s="96">
        <v>41640</v>
      </c>
      <c r="B79" s="44">
        <v>116.238275928785</v>
      </c>
      <c r="C79" s="45">
        <v>1.58</v>
      </c>
      <c r="D79" s="19">
        <v>769</v>
      </c>
      <c r="E79" s="44">
        <v>101.814503954776</v>
      </c>
      <c r="F79" s="45">
        <v>0.19</v>
      </c>
      <c r="G79" s="20">
        <v>359</v>
      </c>
      <c r="H79" s="44">
        <v>115.24163621971699</v>
      </c>
      <c r="I79" s="45">
        <v>-0.46</v>
      </c>
      <c r="J79" s="20">
        <v>305</v>
      </c>
      <c r="K79" s="44">
        <v>164.45476711388901</v>
      </c>
      <c r="L79" s="45">
        <v>7.79</v>
      </c>
      <c r="M79" s="19">
        <v>105</v>
      </c>
      <c r="N79" s="135"/>
      <c r="O79" s="25"/>
    </row>
    <row r="80" spans="1:15" ht="24.75" customHeight="1" x14ac:dyDescent="0.15">
      <c r="A80" s="97">
        <v>41671</v>
      </c>
      <c r="B80" s="44">
        <v>115.964805802339</v>
      </c>
      <c r="C80" s="45">
        <v>-0.24</v>
      </c>
      <c r="D80" s="19">
        <v>847</v>
      </c>
      <c r="E80" s="44">
        <v>102.985542551458</v>
      </c>
      <c r="F80" s="45">
        <v>1.1499999999999999</v>
      </c>
      <c r="G80" s="20">
        <v>338</v>
      </c>
      <c r="H80" s="44">
        <v>117.525207069369</v>
      </c>
      <c r="I80" s="45">
        <v>1.98</v>
      </c>
      <c r="J80" s="20">
        <v>370</v>
      </c>
      <c r="K80" s="44">
        <v>150.66631610257801</v>
      </c>
      <c r="L80" s="45">
        <v>-8.3800000000000008</v>
      </c>
      <c r="M80" s="19">
        <v>139</v>
      </c>
      <c r="N80" s="135"/>
      <c r="O80" s="25"/>
    </row>
    <row r="81" spans="1:15" ht="24.75" customHeight="1" x14ac:dyDescent="0.15">
      <c r="A81" s="97">
        <v>41699</v>
      </c>
      <c r="B81" s="44">
        <v>115.192193853326</v>
      </c>
      <c r="C81" s="45">
        <v>-0.67</v>
      </c>
      <c r="D81" s="19">
        <v>1429</v>
      </c>
      <c r="E81" s="44">
        <v>103.464668214531</v>
      </c>
      <c r="F81" s="45">
        <v>0.47</v>
      </c>
      <c r="G81" s="20">
        <v>547</v>
      </c>
      <c r="H81" s="44">
        <v>116.911380584627</v>
      </c>
      <c r="I81" s="45">
        <v>-0.52</v>
      </c>
      <c r="J81" s="20">
        <v>695</v>
      </c>
      <c r="K81" s="44">
        <v>159.13197858283399</v>
      </c>
      <c r="L81" s="45">
        <v>5.62</v>
      </c>
      <c r="M81" s="19">
        <v>187</v>
      </c>
      <c r="N81" s="135"/>
      <c r="O81" s="25"/>
    </row>
    <row r="82" spans="1:15" ht="24.75" customHeight="1" x14ac:dyDescent="0.15">
      <c r="A82" s="97">
        <v>41730</v>
      </c>
      <c r="B82" s="44">
        <v>114.157401111819</v>
      </c>
      <c r="C82" s="45">
        <v>-0.9</v>
      </c>
      <c r="D82" s="19">
        <v>810</v>
      </c>
      <c r="E82" s="44">
        <v>92.800057106641006</v>
      </c>
      <c r="F82" s="45">
        <v>-10.31</v>
      </c>
      <c r="G82" s="20">
        <v>333</v>
      </c>
      <c r="H82" s="44">
        <v>117.70948621232</v>
      </c>
      <c r="I82" s="45">
        <v>0.68</v>
      </c>
      <c r="J82" s="20">
        <v>350</v>
      </c>
      <c r="K82" s="44">
        <v>160.44649052466701</v>
      </c>
      <c r="L82" s="45">
        <v>0.83</v>
      </c>
      <c r="M82" s="19">
        <v>127</v>
      </c>
      <c r="N82" s="135"/>
      <c r="O82" s="25"/>
    </row>
    <row r="83" spans="1:15" ht="24.75" customHeight="1" x14ac:dyDescent="0.15">
      <c r="A83" s="97">
        <v>41760</v>
      </c>
      <c r="B83" s="44">
        <v>114.502832614691</v>
      </c>
      <c r="C83" s="45">
        <v>0.3</v>
      </c>
      <c r="D83" s="19">
        <v>822</v>
      </c>
      <c r="E83" s="44">
        <v>101.462012407868</v>
      </c>
      <c r="F83" s="45">
        <v>9.33</v>
      </c>
      <c r="G83" s="20">
        <v>368</v>
      </c>
      <c r="H83" s="44">
        <v>114.606528194663</v>
      </c>
      <c r="I83" s="45">
        <v>-2.64</v>
      </c>
      <c r="J83" s="20">
        <v>344</v>
      </c>
      <c r="K83" s="44">
        <v>162.558216421579</v>
      </c>
      <c r="L83" s="45">
        <v>1.32</v>
      </c>
      <c r="M83" s="19">
        <v>110</v>
      </c>
      <c r="N83" s="135"/>
      <c r="O83" s="25"/>
    </row>
    <row r="84" spans="1:15" ht="24.75" customHeight="1" x14ac:dyDescent="0.15">
      <c r="A84" s="97">
        <v>41791</v>
      </c>
      <c r="B84" s="44">
        <v>114.10680653257999</v>
      </c>
      <c r="C84" s="45">
        <v>-0.35</v>
      </c>
      <c r="D84" s="19">
        <v>1015</v>
      </c>
      <c r="E84" s="44">
        <v>97.437872351141905</v>
      </c>
      <c r="F84" s="45">
        <v>-3.97</v>
      </c>
      <c r="G84" s="20">
        <v>431</v>
      </c>
      <c r="H84" s="44">
        <v>115.767538703472</v>
      </c>
      <c r="I84" s="45">
        <v>1.01</v>
      </c>
      <c r="J84" s="20">
        <v>452</v>
      </c>
      <c r="K84" s="44">
        <v>158.30099982229299</v>
      </c>
      <c r="L84" s="45">
        <v>-2.62</v>
      </c>
      <c r="M84" s="19">
        <v>132</v>
      </c>
      <c r="N84" s="135"/>
      <c r="O84" s="25"/>
    </row>
    <row r="85" spans="1:15" ht="24.75" customHeight="1" x14ac:dyDescent="0.15">
      <c r="A85" s="97">
        <v>41821</v>
      </c>
      <c r="B85" s="44">
        <v>114.36017404570001</v>
      </c>
      <c r="C85" s="45">
        <v>0.22</v>
      </c>
      <c r="D85" s="19">
        <v>1058</v>
      </c>
      <c r="E85" s="44">
        <v>100.577652185978</v>
      </c>
      <c r="F85" s="45">
        <v>3.22</v>
      </c>
      <c r="G85" s="20">
        <v>475</v>
      </c>
      <c r="H85" s="44">
        <v>113.99751764308</v>
      </c>
      <c r="I85" s="45">
        <v>-1.53</v>
      </c>
      <c r="J85" s="20">
        <v>445</v>
      </c>
      <c r="K85" s="44">
        <v>160.390781509844</v>
      </c>
      <c r="L85" s="45">
        <v>1.32</v>
      </c>
      <c r="M85" s="19">
        <v>138</v>
      </c>
      <c r="N85" s="135"/>
      <c r="O85" s="25"/>
    </row>
    <row r="86" spans="1:15" ht="24.75" customHeight="1" x14ac:dyDescent="0.15">
      <c r="A86" s="97">
        <v>41852</v>
      </c>
      <c r="B86" s="44">
        <v>116.510985304757</v>
      </c>
      <c r="C86" s="45">
        <v>1.88</v>
      </c>
      <c r="D86" s="19">
        <v>879</v>
      </c>
      <c r="E86" s="44">
        <v>104.895110567411</v>
      </c>
      <c r="F86" s="45">
        <v>4.29</v>
      </c>
      <c r="G86" s="20">
        <v>414</v>
      </c>
      <c r="H86" s="44">
        <v>113.554385066302</v>
      </c>
      <c r="I86" s="45">
        <v>-0.39</v>
      </c>
      <c r="J86" s="20">
        <v>342</v>
      </c>
      <c r="K86" s="44">
        <v>166.45484188515201</v>
      </c>
      <c r="L86" s="45">
        <v>3.78</v>
      </c>
      <c r="M86" s="19">
        <v>123</v>
      </c>
      <c r="N86" s="135"/>
      <c r="O86" s="25"/>
    </row>
    <row r="87" spans="1:15" ht="24.75" customHeight="1" x14ac:dyDescent="0.15">
      <c r="A87" s="97">
        <v>41883</v>
      </c>
      <c r="B87" s="44">
        <v>115.892796898325</v>
      </c>
      <c r="C87" s="45">
        <v>-0.53</v>
      </c>
      <c r="D87" s="19">
        <v>986</v>
      </c>
      <c r="E87" s="44">
        <v>102.139900870296</v>
      </c>
      <c r="F87" s="45">
        <v>-2.63</v>
      </c>
      <c r="G87" s="20">
        <v>425</v>
      </c>
      <c r="H87" s="44">
        <v>116.66478174647401</v>
      </c>
      <c r="I87" s="45">
        <v>2.74</v>
      </c>
      <c r="J87" s="20">
        <v>414</v>
      </c>
      <c r="K87" s="44">
        <v>160.68686261209899</v>
      </c>
      <c r="L87" s="45">
        <v>-3.47</v>
      </c>
      <c r="M87" s="19">
        <v>147</v>
      </c>
      <c r="N87" s="135"/>
      <c r="O87" s="25"/>
    </row>
    <row r="88" spans="1:15" ht="24.75" customHeight="1" x14ac:dyDescent="0.15">
      <c r="A88" s="97">
        <v>41913</v>
      </c>
      <c r="B88" s="44">
        <v>116.851221076792</v>
      </c>
      <c r="C88" s="45">
        <v>0.83</v>
      </c>
      <c r="D88" s="19">
        <v>1006</v>
      </c>
      <c r="E88" s="44">
        <v>103.883028437806</v>
      </c>
      <c r="F88" s="45">
        <v>1.71</v>
      </c>
      <c r="G88" s="20">
        <v>439</v>
      </c>
      <c r="H88" s="44">
        <v>115.069725809842</v>
      </c>
      <c r="I88" s="45">
        <v>-1.37</v>
      </c>
      <c r="J88" s="20">
        <v>416</v>
      </c>
      <c r="K88" s="44">
        <v>163.977196898139</v>
      </c>
      <c r="L88" s="45">
        <v>2.0499999999999998</v>
      </c>
      <c r="M88" s="19">
        <v>151</v>
      </c>
      <c r="N88" s="135"/>
      <c r="O88" s="25"/>
    </row>
    <row r="89" spans="1:15" ht="24.75" customHeight="1" x14ac:dyDescent="0.15">
      <c r="A89" s="97">
        <v>41944</v>
      </c>
      <c r="B89" s="44">
        <v>113.054069849752</v>
      </c>
      <c r="C89" s="45">
        <v>-3.25</v>
      </c>
      <c r="D89" s="19">
        <v>1044</v>
      </c>
      <c r="E89" s="44">
        <v>100.21997188164499</v>
      </c>
      <c r="F89" s="45">
        <v>-3.53</v>
      </c>
      <c r="G89" s="20">
        <v>464</v>
      </c>
      <c r="H89" s="44">
        <v>114.706586593382</v>
      </c>
      <c r="I89" s="45">
        <v>-0.32</v>
      </c>
      <c r="J89" s="20">
        <v>456</v>
      </c>
      <c r="K89" s="44">
        <v>155.95096345953601</v>
      </c>
      <c r="L89" s="45">
        <v>-4.8899999999999997</v>
      </c>
      <c r="M89" s="19">
        <v>124</v>
      </c>
      <c r="N89" s="135"/>
      <c r="O89" s="25"/>
    </row>
    <row r="90" spans="1:15" ht="24.75" customHeight="1" thickBot="1" x14ac:dyDescent="0.2">
      <c r="A90" s="100">
        <v>41974</v>
      </c>
      <c r="B90" s="46">
        <v>116.676561024828</v>
      </c>
      <c r="C90" s="47">
        <v>3.2</v>
      </c>
      <c r="D90" s="21">
        <v>1130</v>
      </c>
      <c r="E90" s="46">
        <v>105.76908158307501</v>
      </c>
      <c r="F90" s="47">
        <v>5.54</v>
      </c>
      <c r="G90" s="22">
        <v>500</v>
      </c>
      <c r="H90" s="46">
        <v>113.086658586748</v>
      </c>
      <c r="I90" s="47">
        <v>-1.41</v>
      </c>
      <c r="J90" s="22">
        <v>504</v>
      </c>
      <c r="K90" s="46">
        <v>174.184678018353</v>
      </c>
      <c r="L90" s="47">
        <v>11.69</v>
      </c>
      <c r="M90" s="21">
        <v>126</v>
      </c>
      <c r="N90" s="135"/>
      <c r="O90" s="25"/>
    </row>
    <row r="91" spans="1:15" ht="24.75" customHeight="1" x14ac:dyDescent="0.15">
      <c r="A91" s="96">
        <v>42005</v>
      </c>
      <c r="B91" s="44">
        <v>122.588782766935</v>
      </c>
      <c r="C91" s="45">
        <v>5.07</v>
      </c>
      <c r="D91" s="19">
        <v>640</v>
      </c>
      <c r="E91" s="44">
        <v>109.04851586738199</v>
      </c>
      <c r="F91" s="45">
        <v>3.1</v>
      </c>
      <c r="G91" s="20">
        <v>258</v>
      </c>
      <c r="H91" s="44">
        <v>123.840814602743</v>
      </c>
      <c r="I91" s="45">
        <v>9.51</v>
      </c>
      <c r="J91" s="20">
        <v>290</v>
      </c>
      <c r="K91" s="44">
        <v>152.71551640802801</v>
      </c>
      <c r="L91" s="45">
        <v>-12.33</v>
      </c>
      <c r="M91" s="19">
        <v>92</v>
      </c>
      <c r="N91" s="135"/>
      <c r="O91" s="25"/>
    </row>
    <row r="92" spans="1:15" ht="25.5" customHeight="1" x14ac:dyDescent="0.15">
      <c r="A92" s="97">
        <v>42036</v>
      </c>
      <c r="B92" s="44">
        <v>119.90849881243901</v>
      </c>
      <c r="C92" s="45">
        <v>-2.19</v>
      </c>
      <c r="D92" s="19">
        <v>702</v>
      </c>
      <c r="E92" s="44">
        <v>107.254021525301</v>
      </c>
      <c r="F92" s="45">
        <v>-1.65</v>
      </c>
      <c r="G92" s="20">
        <v>290</v>
      </c>
      <c r="H92" s="44">
        <v>118.705341536155</v>
      </c>
      <c r="I92" s="45">
        <v>-4.1500000000000004</v>
      </c>
      <c r="J92" s="20">
        <v>312</v>
      </c>
      <c r="K92" s="44">
        <v>166.60803636132499</v>
      </c>
      <c r="L92" s="45">
        <v>9.1</v>
      </c>
      <c r="M92" s="19">
        <v>100</v>
      </c>
      <c r="N92" s="135"/>
      <c r="O92" s="25"/>
    </row>
    <row r="93" spans="1:15" ht="25.5" customHeight="1" x14ac:dyDescent="0.15">
      <c r="A93" s="97">
        <v>42064</v>
      </c>
      <c r="B93" s="44">
        <v>113.67138206622</v>
      </c>
      <c r="C93" s="45">
        <v>-5.2</v>
      </c>
      <c r="D93" s="19">
        <v>1219</v>
      </c>
      <c r="E93" s="44">
        <v>99.003664072341905</v>
      </c>
      <c r="F93" s="45">
        <v>-7.69</v>
      </c>
      <c r="G93" s="20">
        <v>427</v>
      </c>
      <c r="H93" s="44">
        <v>116.22021074155499</v>
      </c>
      <c r="I93" s="45">
        <v>-2.09</v>
      </c>
      <c r="J93" s="20">
        <v>590</v>
      </c>
      <c r="K93" s="44">
        <v>157.13744671609399</v>
      </c>
      <c r="L93" s="45">
        <v>-5.68</v>
      </c>
      <c r="M93" s="19">
        <v>202</v>
      </c>
      <c r="N93" s="135"/>
      <c r="O93" s="25"/>
    </row>
    <row r="94" spans="1:15" ht="25.5" customHeight="1" x14ac:dyDescent="0.15">
      <c r="A94" s="97">
        <v>42095</v>
      </c>
      <c r="B94" s="44">
        <v>117.219068657977</v>
      </c>
      <c r="C94" s="45">
        <v>3.12</v>
      </c>
      <c r="D94" s="19">
        <v>912</v>
      </c>
      <c r="E94" s="44">
        <v>106.53161104941999</v>
      </c>
      <c r="F94" s="45">
        <v>7.6</v>
      </c>
      <c r="G94" s="20">
        <v>385</v>
      </c>
      <c r="H94" s="44">
        <v>114.179599493726</v>
      </c>
      <c r="I94" s="45">
        <v>-1.76</v>
      </c>
      <c r="J94" s="20">
        <v>382</v>
      </c>
      <c r="K94" s="44">
        <v>161.05939093543699</v>
      </c>
      <c r="L94" s="45">
        <v>2.5</v>
      </c>
      <c r="M94" s="19">
        <v>145</v>
      </c>
      <c r="N94" s="135"/>
      <c r="O94" s="25"/>
    </row>
    <row r="95" spans="1:15" ht="25.5" customHeight="1" x14ac:dyDescent="0.15">
      <c r="A95" s="97">
        <v>42125</v>
      </c>
      <c r="B95" s="44">
        <v>117.40865002482499</v>
      </c>
      <c r="C95" s="45">
        <v>0.16</v>
      </c>
      <c r="D95" s="19">
        <v>774</v>
      </c>
      <c r="E95" s="44">
        <v>105.681770525047</v>
      </c>
      <c r="F95" s="45">
        <v>-0.8</v>
      </c>
      <c r="G95" s="20">
        <v>333</v>
      </c>
      <c r="H95" s="44">
        <v>116.117323908982</v>
      </c>
      <c r="I95" s="45">
        <v>1.7</v>
      </c>
      <c r="J95" s="20">
        <v>329</v>
      </c>
      <c r="K95" s="44">
        <v>163.96986676180001</v>
      </c>
      <c r="L95" s="45">
        <v>1.81</v>
      </c>
      <c r="M95" s="19">
        <v>112</v>
      </c>
      <c r="N95" s="135"/>
      <c r="O95" s="25"/>
    </row>
    <row r="96" spans="1:15" ht="25.5" customHeight="1" x14ac:dyDescent="0.15">
      <c r="A96" s="97">
        <v>42156</v>
      </c>
      <c r="B96" s="44">
        <v>117.06651325199201</v>
      </c>
      <c r="C96" s="45">
        <v>-0.28999999999999998</v>
      </c>
      <c r="D96" s="19">
        <v>1028</v>
      </c>
      <c r="E96" s="44">
        <v>98.590973911889293</v>
      </c>
      <c r="F96" s="45">
        <v>-6.71</v>
      </c>
      <c r="G96" s="20">
        <v>410</v>
      </c>
      <c r="H96" s="44">
        <v>118.48039431313801</v>
      </c>
      <c r="I96" s="45">
        <v>2.04</v>
      </c>
      <c r="J96" s="20">
        <v>483</v>
      </c>
      <c r="K96" s="44">
        <v>168.10322414413901</v>
      </c>
      <c r="L96" s="45">
        <v>2.52</v>
      </c>
      <c r="M96" s="19">
        <v>135</v>
      </c>
      <c r="N96" s="135"/>
      <c r="O96" s="25"/>
    </row>
    <row r="97" spans="1:15" ht="25.5" customHeight="1" x14ac:dyDescent="0.15">
      <c r="A97" s="97">
        <v>42186</v>
      </c>
      <c r="B97" s="44">
        <v>117.160907905069</v>
      </c>
      <c r="C97" s="45">
        <v>0.08</v>
      </c>
      <c r="D97" s="19">
        <v>1139</v>
      </c>
      <c r="E97" s="44">
        <v>103.310364021167</v>
      </c>
      <c r="F97" s="45">
        <v>4.79</v>
      </c>
      <c r="G97" s="20">
        <v>457</v>
      </c>
      <c r="H97" s="44">
        <v>113.888179263727</v>
      </c>
      <c r="I97" s="45">
        <v>-3.88</v>
      </c>
      <c r="J97" s="20">
        <v>545</v>
      </c>
      <c r="K97" s="44">
        <v>180.937022191338</v>
      </c>
      <c r="L97" s="45">
        <v>7.63</v>
      </c>
      <c r="M97" s="19">
        <v>137</v>
      </c>
      <c r="N97" s="135"/>
      <c r="O97" s="25"/>
    </row>
    <row r="98" spans="1:15" ht="25.5" customHeight="1" x14ac:dyDescent="0.15">
      <c r="A98" s="97">
        <v>42217</v>
      </c>
      <c r="B98" s="44">
        <v>117.4403220658</v>
      </c>
      <c r="C98" s="45">
        <v>0.24</v>
      </c>
      <c r="D98" s="19">
        <v>958</v>
      </c>
      <c r="E98" s="44">
        <v>101.771175731894</v>
      </c>
      <c r="F98" s="45">
        <v>-1.49</v>
      </c>
      <c r="G98" s="20">
        <v>433</v>
      </c>
      <c r="H98" s="44">
        <v>118.842154429836</v>
      </c>
      <c r="I98" s="45">
        <v>4.3499999999999996</v>
      </c>
      <c r="J98" s="20">
        <v>423</v>
      </c>
      <c r="K98" s="44">
        <v>162.983891848095</v>
      </c>
      <c r="L98" s="45">
        <v>-9.92</v>
      </c>
      <c r="M98" s="19">
        <v>102</v>
      </c>
      <c r="N98" s="135"/>
      <c r="O98" s="25"/>
    </row>
    <row r="99" spans="1:15" ht="25.5" customHeight="1" x14ac:dyDescent="0.15">
      <c r="A99" s="97">
        <v>42248</v>
      </c>
      <c r="B99" s="44">
        <v>117.517263325613</v>
      </c>
      <c r="C99" s="45">
        <v>7.0000000000000007E-2</v>
      </c>
      <c r="D99" s="19">
        <v>1051</v>
      </c>
      <c r="E99" s="44">
        <v>102.358380872978</v>
      </c>
      <c r="F99" s="45">
        <v>0.57999999999999996</v>
      </c>
      <c r="G99" s="20">
        <v>425</v>
      </c>
      <c r="H99" s="44">
        <v>119.22176608479499</v>
      </c>
      <c r="I99" s="45">
        <v>0.32</v>
      </c>
      <c r="J99" s="20">
        <v>493</v>
      </c>
      <c r="K99" s="44">
        <v>164.272448611588</v>
      </c>
      <c r="L99" s="45">
        <v>0.79</v>
      </c>
      <c r="M99" s="19">
        <v>133</v>
      </c>
      <c r="N99" s="135"/>
      <c r="O99" s="25"/>
    </row>
    <row r="100" spans="1:15" ht="25.5" customHeight="1" x14ac:dyDescent="0.15">
      <c r="A100" s="97">
        <v>42278</v>
      </c>
      <c r="B100" s="44">
        <v>116.594502703207</v>
      </c>
      <c r="C100" s="45">
        <v>-0.79</v>
      </c>
      <c r="D100" s="19">
        <v>994</v>
      </c>
      <c r="E100" s="44">
        <v>99.803172199263599</v>
      </c>
      <c r="F100" s="45">
        <v>-2.5</v>
      </c>
      <c r="G100" s="20">
        <v>453</v>
      </c>
      <c r="H100" s="44">
        <v>118.79901035389</v>
      </c>
      <c r="I100" s="45">
        <v>-0.35</v>
      </c>
      <c r="J100" s="20">
        <v>419</v>
      </c>
      <c r="K100" s="44">
        <v>166.787840827542</v>
      </c>
      <c r="L100" s="45">
        <v>1.53</v>
      </c>
      <c r="M100" s="19">
        <v>122</v>
      </c>
      <c r="N100" s="135"/>
      <c r="O100" s="25"/>
    </row>
    <row r="101" spans="1:15" ht="25.5" customHeight="1" x14ac:dyDescent="0.15">
      <c r="A101" s="97">
        <v>42309</v>
      </c>
      <c r="B101" s="44">
        <v>117.58935770432301</v>
      </c>
      <c r="C101" s="45">
        <v>0.85</v>
      </c>
      <c r="D101" s="19">
        <v>1006</v>
      </c>
      <c r="E101" s="44">
        <v>100.005816211674</v>
      </c>
      <c r="F101" s="45">
        <v>0.2</v>
      </c>
      <c r="G101" s="20">
        <v>422</v>
      </c>
      <c r="H101" s="44">
        <v>119.97275480904401</v>
      </c>
      <c r="I101" s="45">
        <v>0.99</v>
      </c>
      <c r="J101" s="20">
        <v>451</v>
      </c>
      <c r="K101" s="44">
        <v>167.57363227938299</v>
      </c>
      <c r="L101" s="45">
        <v>0.47</v>
      </c>
      <c r="M101" s="19">
        <v>133</v>
      </c>
      <c r="N101" s="135"/>
      <c r="O101" s="25"/>
    </row>
    <row r="102" spans="1:15" ht="25.5" customHeight="1" thickBot="1" x14ac:dyDescent="0.2">
      <c r="A102" s="100">
        <v>42339</v>
      </c>
      <c r="B102" s="46">
        <v>117.16813018358501</v>
      </c>
      <c r="C102" s="47">
        <v>-0.36</v>
      </c>
      <c r="D102" s="21">
        <v>1184</v>
      </c>
      <c r="E102" s="46">
        <v>101.25853792185301</v>
      </c>
      <c r="F102" s="47">
        <v>1.25</v>
      </c>
      <c r="G102" s="22">
        <v>541</v>
      </c>
      <c r="H102" s="46">
        <v>118.845597817257</v>
      </c>
      <c r="I102" s="47">
        <v>-0.94</v>
      </c>
      <c r="J102" s="22">
        <v>490</v>
      </c>
      <c r="K102" s="46">
        <v>165.12553114386299</v>
      </c>
      <c r="L102" s="47">
        <v>-1.46</v>
      </c>
      <c r="M102" s="21">
        <v>153</v>
      </c>
      <c r="N102" s="135"/>
      <c r="O102" s="25"/>
    </row>
    <row r="103" spans="1:15" s="23" customFormat="1" ht="25.5" customHeight="1" x14ac:dyDescent="0.15">
      <c r="A103" s="96">
        <v>42370</v>
      </c>
      <c r="B103" s="44">
        <v>117.70612713249</v>
      </c>
      <c r="C103" s="45">
        <v>0.46</v>
      </c>
      <c r="D103" s="19">
        <v>634</v>
      </c>
      <c r="E103" s="44">
        <v>99.467531447349501</v>
      </c>
      <c r="F103" s="45">
        <v>-1.77</v>
      </c>
      <c r="G103" s="20">
        <v>286</v>
      </c>
      <c r="H103" s="44">
        <v>118.55277696920101</v>
      </c>
      <c r="I103" s="45">
        <v>-0.25</v>
      </c>
      <c r="J103" s="20">
        <v>252</v>
      </c>
      <c r="K103" s="44">
        <v>171.939118920108</v>
      </c>
      <c r="L103" s="45">
        <v>4.13</v>
      </c>
      <c r="M103" s="19">
        <v>96</v>
      </c>
      <c r="N103" s="135"/>
      <c r="O103" s="25"/>
    </row>
    <row r="104" spans="1:15" s="23" customFormat="1" ht="25.5" customHeight="1" x14ac:dyDescent="0.15">
      <c r="A104" s="97">
        <v>42401</v>
      </c>
      <c r="B104" s="44">
        <v>115.451890505305</v>
      </c>
      <c r="C104" s="45">
        <v>-1.92</v>
      </c>
      <c r="D104" s="19">
        <v>770</v>
      </c>
      <c r="E104" s="44">
        <v>96.8391520151159</v>
      </c>
      <c r="F104" s="45">
        <v>-2.64</v>
      </c>
      <c r="G104" s="20">
        <v>302</v>
      </c>
      <c r="H104" s="44">
        <v>116.671707980032</v>
      </c>
      <c r="I104" s="45">
        <v>-1.59</v>
      </c>
      <c r="J104" s="20">
        <v>343</v>
      </c>
      <c r="K104" s="44">
        <v>168.52945181535699</v>
      </c>
      <c r="L104" s="45">
        <v>-1.98</v>
      </c>
      <c r="M104" s="19">
        <v>125</v>
      </c>
      <c r="N104" s="135"/>
      <c r="O104" s="25"/>
    </row>
    <row r="105" spans="1:15" s="23" customFormat="1" ht="25.5" customHeight="1" x14ac:dyDescent="0.15">
      <c r="A105" s="97">
        <v>42430</v>
      </c>
      <c r="B105" s="44">
        <v>117.604736508649</v>
      </c>
      <c r="C105" s="45">
        <v>1.86</v>
      </c>
      <c r="D105" s="19">
        <v>1241</v>
      </c>
      <c r="E105" s="44">
        <v>101.99307718269699</v>
      </c>
      <c r="F105" s="45">
        <v>5.32</v>
      </c>
      <c r="G105" s="20">
        <v>446</v>
      </c>
      <c r="H105" s="44">
        <v>117.917815877615</v>
      </c>
      <c r="I105" s="45">
        <v>1.07</v>
      </c>
      <c r="J105" s="20">
        <v>611</v>
      </c>
      <c r="K105" s="44">
        <v>175.11081334841299</v>
      </c>
      <c r="L105" s="45">
        <v>3.91</v>
      </c>
      <c r="M105" s="19">
        <v>184</v>
      </c>
      <c r="N105" s="135"/>
      <c r="O105" s="25"/>
    </row>
    <row r="106" spans="1:15" s="23" customFormat="1" ht="25.5" customHeight="1" x14ac:dyDescent="0.15">
      <c r="A106" s="97">
        <v>42461</v>
      </c>
      <c r="B106" s="44">
        <v>121.396596104975</v>
      </c>
      <c r="C106" s="45">
        <v>3.22</v>
      </c>
      <c r="D106" s="19">
        <v>922</v>
      </c>
      <c r="E106" s="44">
        <v>104.940192377027</v>
      </c>
      <c r="F106" s="45">
        <v>2.89</v>
      </c>
      <c r="G106" s="20">
        <v>374</v>
      </c>
      <c r="H106" s="44">
        <v>121.67900933806401</v>
      </c>
      <c r="I106" s="45">
        <v>3.19</v>
      </c>
      <c r="J106" s="20">
        <v>400</v>
      </c>
      <c r="K106" s="44">
        <v>173.39700176156401</v>
      </c>
      <c r="L106" s="45">
        <v>-0.98</v>
      </c>
      <c r="M106" s="19">
        <v>148</v>
      </c>
      <c r="N106" s="135"/>
      <c r="O106" s="25"/>
    </row>
    <row r="107" spans="1:15" s="23" customFormat="1" ht="25.5" customHeight="1" x14ac:dyDescent="0.15">
      <c r="A107" s="97">
        <v>42491</v>
      </c>
      <c r="B107" s="44">
        <v>118.388713562009</v>
      </c>
      <c r="C107" s="45">
        <v>-2.48</v>
      </c>
      <c r="D107" s="19">
        <v>811</v>
      </c>
      <c r="E107" s="44">
        <v>104.562119901358</v>
      </c>
      <c r="F107" s="45">
        <v>-0.36</v>
      </c>
      <c r="G107" s="20">
        <v>350</v>
      </c>
      <c r="H107" s="44">
        <v>118.050074328185</v>
      </c>
      <c r="I107" s="45">
        <v>-2.98</v>
      </c>
      <c r="J107" s="20">
        <v>346</v>
      </c>
      <c r="K107" s="44">
        <v>165.659789751738</v>
      </c>
      <c r="L107" s="45">
        <v>-4.46</v>
      </c>
      <c r="M107" s="19">
        <v>115</v>
      </c>
      <c r="N107" s="135"/>
      <c r="O107" s="25"/>
    </row>
    <row r="108" spans="1:15" s="23" customFormat="1" ht="25.5" customHeight="1" x14ac:dyDescent="0.15">
      <c r="A108" s="97">
        <v>42522</v>
      </c>
      <c r="B108" s="44">
        <v>120.044969296226</v>
      </c>
      <c r="C108" s="45">
        <v>1.4</v>
      </c>
      <c r="D108" s="19">
        <v>1137</v>
      </c>
      <c r="E108" s="44">
        <v>106.77007073432399</v>
      </c>
      <c r="F108" s="45">
        <v>2.11</v>
      </c>
      <c r="G108" s="20">
        <v>450</v>
      </c>
      <c r="H108" s="44">
        <v>117.872076162309</v>
      </c>
      <c r="I108" s="45">
        <v>-0.15</v>
      </c>
      <c r="J108" s="20">
        <v>531</v>
      </c>
      <c r="K108" s="44">
        <v>175.59856323504701</v>
      </c>
      <c r="L108" s="45">
        <v>6</v>
      </c>
      <c r="M108" s="19">
        <v>156</v>
      </c>
      <c r="N108" s="135"/>
      <c r="O108" s="25"/>
    </row>
    <row r="109" spans="1:15" s="112" customFormat="1" ht="25.5" customHeight="1" x14ac:dyDescent="0.15">
      <c r="A109" s="97">
        <v>42552</v>
      </c>
      <c r="B109" s="44">
        <v>119.270923553739</v>
      </c>
      <c r="C109" s="45">
        <v>-0.64</v>
      </c>
      <c r="D109" s="19">
        <v>995</v>
      </c>
      <c r="E109" s="44">
        <v>102.29637034412499</v>
      </c>
      <c r="F109" s="45">
        <v>-4.1900000000000004</v>
      </c>
      <c r="G109" s="20">
        <v>395</v>
      </c>
      <c r="H109" s="44">
        <v>119.738888653522</v>
      </c>
      <c r="I109" s="45">
        <v>1.58</v>
      </c>
      <c r="J109" s="20">
        <v>465</v>
      </c>
      <c r="K109" s="44">
        <v>174.39539939248101</v>
      </c>
      <c r="L109" s="45">
        <v>-0.69</v>
      </c>
      <c r="M109" s="19">
        <v>135</v>
      </c>
      <c r="N109" s="135"/>
      <c r="O109" s="25"/>
    </row>
    <row r="110" spans="1:15" s="112" customFormat="1" ht="25.5" customHeight="1" x14ac:dyDescent="0.15">
      <c r="A110" s="97">
        <v>42583</v>
      </c>
      <c r="B110" s="44">
        <v>119.027321487509</v>
      </c>
      <c r="C110" s="45">
        <v>-0.2</v>
      </c>
      <c r="D110" s="19">
        <v>968</v>
      </c>
      <c r="E110" s="44">
        <v>101.07742646925</v>
      </c>
      <c r="F110" s="45">
        <v>-1.19</v>
      </c>
      <c r="G110" s="20">
        <v>399</v>
      </c>
      <c r="H110" s="44">
        <v>118.963656512828</v>
      </c>
      <c r="I110" s="45">
        <v>-0.65</v>
      </c>
      <c r="J110" s="20">
        <v>460</v>
      </c>
      <c r="K110" s="44">
        <v>180.569288076357</v>
      </c>
      <c r="L110" s="45">
        <v>3.54</v>
      </c>
      <c r="M110" s="19">
        <v>109</v>
      </c>
      <c r="N110" s="135"/>
      <c r="O110" s="25"/>
    </row>
    <row r="111" spans="1:15" s="112" customFormat="1" ht="25.5" customHeight="1" x14ac:dyDescent="0.15">
      <c r="A111" s="97">
        <v>42614</v>
      </c>
      <c r="B111" s="44">
        <v>118.62610434304</v>
      </c>
      <c r="C111" s="45">
        <v>-0.34</v>
      </c>
      <c r="D111" s="19">
        <v>901</v>
      </c>
      <c r="E111" s="44">
        <v>100.748331691392</v>
      </c>
      <c r="F111" s="45">
        <v>-0.33</v>
      </c>
      <c r="G111" s="20">
        <v>350</v>
      </c>
      <c r="H111" s="44">
        <v>120.103137353786</v>
      </c>
      <c r="I111" s="45">
        <v>0.96</v>
      </c>
      <c r="J111" s="20">
        <v>442</v>
      </c>
      <c r="K111" s="44">
        <v>181.743525366602</v>
      </c>
      <c r="L111" s="45">
        <v>0.65</v>
      </c>
      <c r="M111" s="19">
        <v>109</v>
      </c>
      <c r="N111" s="135"/>
      <c r="O111" s="25"/>
    </row>
    <row r="112" spans="1:15" s="112" customFormat="1" ht="25.5" customHeight="1" x14ac:dyDescent="0.15">
      <c r="A112" s="97">
        <v>42644</v>
      </c>
      <c r="B112" s="44">
        <v>115.785515365972</v>
      </c>
      <c r="C112" s="45">
        <v>-2.39</v>
      </c>
      <c r="D112" s="19">
        <v>871</v>
      </c>
      <c r="E112" s="44">
        <v>103.093271065379</v>
      </c>
      <c r="F112" s="45">
        <v>2.33</v>
      </c>
      <c r="G112" s="20">
        <v>383</v>
      </c>
      <c r="H112" s="44">
        <v>112.554977963426</v>
      </c>
      <c r="I112" s="45">
        <v>-6.28</v>
      </c>
      <c r="J112" s="20">
        <v>377</v>
      </c>
      <c r="K112" s="44">
        <v>177.30888322525999</v>
      </c>
      <c r="L112" s="45">
        <v>-2.44</v>
      </c>
      <c r="M112" s="19">
        <v>111</v>
      </c>
      <c r="N112" s="135"/>
      <c r="O112" s="25"/>
    </row>
    <row r="113" spans="1:15" s="112" customFormat="1" ht="25.5" customHeight="1" x14ac:dyDescent="0.15">
      <c r="A113" s="97">
        <v>42675</v>
      </c>
      <c r="B113" s="44">
        <v>120.74696055377299</v>
      </c>
      <c r="C113" s="45">
        <v>4.29</v>
      </c>
      <c r="D113" s="19">
        <v>1049</v>
      </c>
      <c r="E113" s="44">
        <v>105.901673525381</v>
      </c>
      <c r="F113" s="45">
        <v>2.72</v>
      </c>
      <c r="G113" s="20">
        <v>450</v>
      </c>
      <c r="H113" s="44">
        <v>119.276371562661</v>
      </c>
      <c r="I113" s="45">
        <v>5.97</v>
      </c>
      <c r="J113" s="20">
        <v>465</v>
      </c>
      <c r="K113" s="44">
        <v>183.19117892054101</v>
      </c>
      <c r="L113" s="45">
        <v>3.32</v>
      </c>
      <c r="M113" s="19">
        <v>134</v>
      </c>
      <c r="N113" s="135"/>
      <c r="O113" s="25"/>
    </row>
    <row r="114" spans="1:15" s="113" customFormat="1" ht="25.5" customHeight="1" thickBot="1" x14ac:dyDescent="0.2">
      <c r="A114" s="100">
        <v>42705</v>
      </c>
      <c r="B114" s="46">
        <v>121.87263119480799</v>
      </c>
      <c r="C114" s="47">
        <v>0.93</v>
      </c>
      <c r="D114" s="21">
        <v>1054</v>
      </c>
      <c r="E114" s="46">
        <v>105.56336794005399</v>
      </c>
      <c r="F114" s="47">
        <v>-0.32</v>
      </c>
      <c r="G114" s="22">
        <v>455</v>
      </c>
      <c r="H114" s="46">
        <v>120.834983358736</v>
      </c>
      <c r="I114" s="47">
        <v>1.31</v>
      </c>
      <c r="J114" s="22">
        <v>473</v>
      </c>
      <c r="K114" s="46">
        <v>182.09000030562601</v>
      </c>
      <c r="L114" s="47">
        <v>-0.6</v>
      </c>
      <c r="M114" s="21">
        <v>126</v>
      </c>
      <c r="N114" s="135"/>
      <c r="O114" s="25"/>
    </row>
    <row r="115" spans="1:15" s="23" customFormat="1" ht="25.5" customHeight="1" x14ac:dyDescent="0.15">
      <c r="A115" s="96">
        <v>42736</v>
      </c>
      <c r="B115" s="29">
        <v>119.370583124338</v>
      </c>
      <c r="C115" s="29">
        <v>-2.0499999999999998</v>
      </c>
      <c r="D115" s="8">
        <v>615</v>
      </c>
      <c r="E115" s="27">
        <v>100.24461622455701</v>
      </c>
      <c r="F115" s="29">
        <v>-5.04</v>
      </c>
      <c r="G115" s="8">
        <v>254</v>
      </c>
      <c r="H115" s="27">
        <v>119.95480315966</v>
      </c>
      <c r="I115" s="29">
        <v>-0.73</v>
      </c>
      <c r="J115" s="8">
        <v>269</v>
      </c>
      <c r="K115" s="27">
        <v>183.88344975006001</v>
      </c>
      <c r="L115" s="29">
        <v>0.98</v>
      </c>
      <c r="M115" s="8">
        <v>92</v>
      </c>
      <c r="N115" s="135"/>
      <c r="O115" s="25"/>
    </row>
    <row r="116" spans="1:15" s="23" customFormat="1" ht="25.5" customHeight="1" x14ac:dyDescent="0.15">
      <c r="A116" s="97">
        <v>42767</v>
      </c>
      <c r="B116" s="31">
        <v>117.432357474863</v>
      </c>
      <c r="C116" s="31">
        <v>-1.62</v>
      </c>
      <c r="D116" s="9">
        <v>735</v>
      </c>
      <c r="E116" s="30">
        <v>104.483489532064</v>
      </c>
      <c r="F116" s="31">
        <v>4.2300000000000004</v>
      </c>
      <c r="G116" s="9">
        <v>285</v>
      </c>
      <c r="H116" s="30">
        <v>114.35510428229399</v>
      </c>
      <c r="I116" s="31">
        <v>-4.67</v>
      </c>
      <c r="J116" s="9">
        <v>335</v>
      </c>
      <c r="K116" s="30">
        <v>182.82998774966299</v>
      </c>
      <c r="L116" s="31">
        <v>-0.56999999999999995</v>
      </c>
      <c r="M116" s="9">
        <v>115</v>
      </c>
      <c r="N116" s="135"/>
      <c r="O116" s="25"/>
    </row>
    <row r="117" spans="1:15" s="23" customFormat="1" ht="25.5" customHeight="1" x14ac:dyDescent="0.15">
      <c r="A117" s="97">
        <v>42795</v>
      </c>
      <c r="B117" s="31">
        <v>120.11260631525801</v>
      </c>
      <c r="C117" s="31">
        <v>2.2799999999999998</v>
      </c>
      <c r="D117" s="9">
        <v>1195</v>
      </c>
      <c r="E117" s="30">
        <v>108.48331749108</v>
      </c>
      <c r="F117" s="31">
        <v>3.83</v>
      </c>
      <c r="G117" s="9">
        <v>412</v>
      </c>
      <c r="H117" s="30">
        <v>117.565072646777</v>
      </c>
      <c r="I117" s="31">
        <v>2.81</v>
      </c>
      <c r="J117" s="9">
        <v>604</v>
      </c>
      <c r="K117" s="30">
        <v>177.74473438209401</v>
      </c>
      <c r="L117" s="31">
        <v>-2.78</v>
      </c>
      <c r="M117" s="9">
        <v>179</v>
      </c>
      <c r="N117" s="135"/>
      <c r="O117" s="25"/>
    </row>
    <row r="118" spans="1:15" s="23" customFormat="1" ht="25.5" customHeight="1" x14ac:dyDescent="0.15">
      <c r="A118" s="97">
        <v>42826</v>
      </c>
      <c r="B118" s="31">
        <v>120.13313615210799</v>
      </c>
      <c r="C118" s="31">
        <v>0.02</v>
      </c>
      <c r="D118" s="9">
        <v>673</v>
      </c>
      <c r="E118" s="30">
        <v>101.083442418803</v>
      </c>
      <c r="F118" s="31">
        <v>-6.82</v>
      </c>
      <c r="G118" s="9">
        <v>264</v>
      </c>
      <c r="H118" s="30">
        <v>119.97438140101001</v>
      </c>
      <c r="I118" s="31">
        <v>2.0499999999999998</v>
      </c>
      <c r="J118" s="9">
        <v>306</v>
      </c>
      <c r="K118" s="30">
        <v>188.05585029527299</v>
      </c>
      <c r="L118" s="31">
        <v>5.8</v>
      </c>
      <c r="M118" s="9">
        <v>103</v>
      </c>
      <c r="N118" s="135"/>
      <c r="O118" s="25"/>
    </row>
    <row r="119" spans="1:15" s="23" customFormat="1" ht="25.5" customHeight="1" x14ac:dyDescent="0.15">
      <c r="A119" s="97">
        <v>42856</v>
      </c>
      <c r="B119" s="31">
        <v>124.291492118683</v>
      </c>
      <c r="C119" s="31">
        <v>3.46</v>
      </c>
      <c r="D119" s="9">
        <v>833</v>
      </c>
      <c r="E119" s="30">
        <v>102.63952483640701</v>
      </c>
      <c r="F119" s="31">
        <v>1.54</v>
      </c>
      <c r="G119" s="9">
        <v>337</v>
      </c>
      <c r="H119" s="30">
        <v>123.63811590918699</v>
      </c>
      <c r="I119" s="31">
        <v>3.05</v>
      </c>
      <c r="J119" s="9">
        <v>382</v>
      </c>
      <c r="K119" s="30">
        <v>189.36289163274199</v>
      </c>
      <c r="L119" s="31">
        <v>0.7</v>
      </c>
      <c r="M119" s="9">
        <v>114</v>
      </c>
      <c r="N119" s="135"/>
      <c r="O119" s="25"/>
    </row>
    <row r="120" spans="1:15" s="23" customFormat="1" ht="25.5" customHeight="1" x14ac:dyDescent="0.15">
      <c r="A120" s="97">
        <v>42887</v>
      </c>
      <c r="B120" s="31">
        <v>118.696626086416</v>
      </c>
      <c r="C120" s="31">
        <v>-4.5</v>
      </c>
      <c r="D120" s="9">
        <v>1030</v>
      </c>
      <c r="E120" s="30">
        <v>107.29584841296899</v>
      </c>
      <c r="F120" s="31">
        <v>4.54</v>
      </c>
      <c r="G120" s="9">
        <v>393</v>
      </c>
      <c r="H120" s="30">
        <v>113.17605368736</v>
      </c>
      <c r="I120" s="31">
        <v>-8.4600000000000009</v>
      </c>
      <c r="J120" s="9">
        <v>474</v>
      </c>
      <c r="K120" s="30">
        <v>182.62188028512099</v>
      </c>
      <c r="L120" s="31">
        <v>-3.56</v>
      </c>
      <c r="M120" s="9">
        <v>163</v>
      </c>
      <c r="N120" s="135"/>
      <c r="O120" s="25"/>
    </row>
    <row r="121" spans="1:15" s="112" customFormat="1" ht="25.5" customHeight="1" x14ac:dyDescent="0.15">
      <c r="A121" s="97">
        <v>42917</v>
      </c>
      <c r="B121" s="31">
        <v>119.813946796072</v>
      </c>
      <c r="C121" s="31">
        <v>0.94</v>
      </c>
      <c r="D121" s="9">
        <v>1039</v>
      </c>
      <c r="E121" s="30">
        <v>105.090221127002</v>
      </c>
      <c r="F121" s="31">
        <v>-2.06</v>
      </c>
      <c r="G121" s="9">
        <v>438</v>
      </c>
      <c r="H121" s="30">
        <v>118.328611971301</v>
      </c>
      <c r="I121" s="31">
        <v>4.55</v>
      </c>
      <c r="J121" s="9">
        <v>476</v>
      </c>
      <c r="K121" s="30">
        <v>186.690550526397</v>
      </c>
      <c r="L121" s="31">
        <v>2.23</v>
      </c>
      <c r="M121" s="9">
        <v>125</v>
      </c>
      <c r="N121" s="135"/>
      <c r="O121" s="25"/>
    </row>
    <row r="122" spans="1:15" s="112" customFormat="1" ht="25.5" customHeight="1" x14ac:dyDescent="0.15">
      <c r="A122" s="97">
        <v>42948</v>
      </c>
      <c r="B122" s="31">
        <v>116.913129613457</v>
      </c>
      <c r="C122" s="31">
        <v>-2.42</v>
      </c>
      <c r="D122" s="9">
        <v>927</v>
      </c>
      <c r="E122" s="30">
        <v>101.14605242418401</v>
      </c>
      <c r="F122" s="31">
        <v>-3.75</v>
      </c>
      <c r="G122" s="9">
        <v>400</v>
      </c>
      <c r="H122" s="30">
        <v>116.246005637092</v>
      </c>
      <c r="I122" s="31">
        <v>-1.76</v>
      </c>
      <c r="J122" s="9">
        <v>432</v>
      </c>
      <c r="K122" s="30">
        <v>182.48011007645499</v>
      </c>
      <c r="L122" s="31">
        <v>-2.2599999999999998</v>
      </c>
      <c r="M122" s="9">
        <v>95</v>
      </c>
      <c r="N122" s="135"/>
      <c r="O122" s="25"/>
    </row>
    <row r="123" spans="1:15" s="112" customFormat="1" ht="25.5" customHeight="1" x14ac:dyDescent="0.15">
      <c r="A123" s="97">
        <v>42979</v>
      </c>
      <c r="B123" s="31">
        <v>118.571106081534</v>
      </c>
      <c r="C123" s="31">
        <v>1.42</v>
      </c>
      <c r="D123" s="9">
        <v>1078</v>
      </c>
      <c r="E123" s="30">
        <v>109.55155341634701</v>
      </c>
      <c r="F123" s="31">
        <v>8.31</v>
      </c>
      <c r="G123" s="9">
        <v>406</v>
      </c>
      <c r="H123" s="30">
        <v>114.98370961110101</v>
      </c>
      <c r="I123" s="31">
        <v>-1.0900000000000001</v>
      </c>
      <c r="J123" s="9">
        <v>537</v>
      </c>
      <c r="K123" s="30">
        <v>175.72193227122301</v>
      </c>
      <c r="L123" s="31">
        <v>-3.7</v>
      </c>
      <c r="M123" s="9">
        <v>135</v>
      </c>
      <c r="N123" s="135"/>
      <c r="O123" s="25"/>
    </row>
    <row r="124" spans="1:15" s="112" customFormat="1" ht="25.5" customHeight="1" x14ac:dyDescent="0.15">
      <c r="A124" s="97">
        <v>43009</v>
      </c>
      <c r="B124" s="31">
        <v>116.796733678674</v>
      </c>
      <c r="C124" s="31">
        <v>-1.5</v>
      </c>
      <c r="D124" s="9">
        <v>963</v>
      </c>
      <c r="E124" s="30">
        <v>102.788463268317</v>
      </c>
      <c r="F124" s="31">
        <v>-6.17</v>
      </c>
      <c r="G124" s="9">
        <v>403</v>
      </c>
      <c r="H124" s="30">
        <v>114.19130805402401</v>
      </c>
      <c r="I124" s="31">
        <v>-0.69</v>
      </c>
      <c r="J124" s="9">
        <v>433</v>
      </c>
      <c r="K124" s="30">
        <v>184.398939745213</v>
      </c>
      <c r="L124" s="31">
        <v>4.9400000000000004</v>
      </c>
      <c r="M124" s="9">
        <v>127</v>
      </c>
      <c r="N124" s="135"/>
      <c r="O124" s="25"/>
    </row>
    <row r="125" spans="1:15" s="112" customFormat="1" ht="25.5" customHeight="1" x14ac:dyDescent="0.15">
      <c r="A125" s="97">
        <v>43040</v>
      </c>
      <c r="B125" s="31">
        <v>115.68843620225201</v>
      </c>
      <c r="C125" s="31">
        <v>-0.95</v>
      </c>
      <c r="D125" s="9">
        <v>1053</v>
      </c>
      <c r="E125" s="30">
        <v>102.36697177640301</v>
      </c>
      <c r="F125" s="31">
        <v>-0.41</v>
      </c>
      <c r="G125" s="9">
        <v>418</v>
      </c>
      <c r="H125" s="30">
        <v>113.087216782694</v>
      </c>
      <c r="I125" s="31">
        <v>-0.97</v>
      </c>
      <c r="J125" s="9">
        <v>518</v>
      </c>
      <c r="K125" s="30">
        <v>180.13059164043099</v>
      </c>
      <c r="L125" s="31">
        <v>-2.31</v>
      </c>
      <c r="M125" s="9">
        <v>117</v>
      </c>
      <c r="N125" s="135"/>
      <c r="O125" s="25"/>
    </row>
    <row r="126" spans="1:15" s="113" customFormat="1" ht="25.5" customHeight="1" thickBot="1" x14ac:dyDescent="0.2">
      <c r="A126" s="100">
        <v>43070</v>
      </c>
      <c r="B126" s="101">
        <v>118.23091567289001</v>
      </c>
      <c r="C126" s="101">
        <v>2.2000000000000002</v>
      </c>
      <c r="D126" s="14">
        <v>1262</v>
      </c>
      <c r="E126" s="119">
        <v>107.92911802210401</v>
      </c>
      <c r="F126" s="101">
        <v>5.43</v>
      </c>
      <c r="G126" s="14">
        <v>528</v>
      </c>
      <c r="H126" s="119">
        <v>113.461768469991</v>
      </c>
      <c r="I126" s="101">
        <v>0.33</v>
      </c>
      <c r="J126" s="14">
        <v>583</v>
      </c>
      <c r="K126" s="119">
        <v>176.96189111833101</v>
      </c>
      <c r="L126" s="101">
        <v>-1.76</v>
      </c>
      <c r="M126" s="14">
        <v>151</v>
      </c>
      <c r="N126" s="135"/>
      <c r="O126" s="25"/>
    </row>
    <row r="127" spans="1:15" s="112" customFormat="1" ht="25.5" customHeight="1" x14ac:dyDescent="0.15">
      <c r="A127" s="96">
        <v>43101</v>
      </c>
      <c r="B127" s="29">
        <v>116.927963335036</v>
      </c>
      <c r="C127" s="29">
        <v>-1.1000000000000001</v>
      </c>
      <c r="D127" s="8">
        <v>602</v>
      </c>
      <c r="E127" s="27">
        <v>108.09302905883401</v>
      </c>
      <c r="F127" s="29">
        <v>0.15</v>
      </c>
      <c r="G127" s="8">
        <v>227</v>
      </c>
      <c r="H127" s="27">
        <v>110.238279517477</v>
      </c>
      <c r="I127" s="29">
        <v>-2.84</v>
      </c>
      <c r="J127" s="8">
        <v>276</v>
      </c>
      <c r="K127" s="27">
        <v>178.71072739607601</v>
      </c>
      <c r="L127" s="29">
        <v>0.99</v>
      </c>
      <c r="M127" s="8">
        <v>99</v>
      </c>
      <c r="N127" s="26"/>
      <c r="O127" s="25"/>
    </row>
    <row r="128" spans="1:15" s="113" customFormat="1" ht="25.5" customHeight="1" x14ac:dyDescent="0.15">
      <c r="A128" s="97">
        <v>43132</v>
      </c>
      <c r="B128" s="31">
        <v>118.98012681231801</v>
      </c>
      <c r="C128" s="31">
        <v>1.76</v>
      </c>
      <c r="D128" s="9">
        <v>741</v>
      </c>
      <c r="E128" s="30">
        <v>105.27873026981899</v>
      </c>
      <c r="F128" s="31">
        <v>-2.6</v>
      </c>
      <c r="G128" s="9">
        <v>284</v>
      </c>
      <c r="H128" s="30">
        <v>114.976292194403</v>
      </c>
      <c r="I128" s="31">
        <v>4.3</v>
      </c>
      <c r="J128" s="9">
        <v>363</v>
      </c>
      <c r="K128" s="30">
        <v>197.088684376933</v>
      </c>
      <c r="L128" s="31">
        <v>10.28</v>
      </c>
      <c r="M128" s="9">
        <v>94</v>
      </c>
      <c r="N128" s="26"/>
      <c r="O128" s="25"/>
    </row>
    <row r="129" spans="1:15" s="113" customFormat="1" ht="25.5" customHeight="1" x14ac:dyDescent="0.15">
      <c r="A129" s="97">
        <v>43160</v>
      </c>
      <c r="B129" s="31">
        <v>118.675068089569</v>
      </c>
      <c r="C129" s="31">
        <v>-0.26</v>
      </c>
      <c r="D129" s="9">
        <v>1102</v>
      </c>
      <c r="E129" s="30">
        <v>107.785614895349</v>
      </c>
      <c r="F129" s="31">
        <v>2.38</v>
      </c>
      <c r="G129" s="9">
        <v>382</v>
      </c>
      <c r="H129" s="30">
        <v>113.49792022419</v>
      </c>
      <c r="I129" s="31">
        <v>-1.29</v>
      </c>
      <c r="J129" s="9">
        <v>547</v>
      </c>
      <c r="K129" s="30">
        <v>184.44353353375001</v>
      </c>
      <c r="L129" s="31">
        <v>-6.42</v>
      </c>
      <c r="M129" s="9">
        <v>173</v>
      </c>
      <c r="N129" s="114"/>
      <c r="O129" s="25"/>
    </row>
    <row r="130" spans="1:15" s="113" customFormat="1" ht="25.5" customHeight="1" x14ac:dyDescent="0.15">
      <c r="A130" s="97">
        <v>43191</v>
      </c>
      <c r="B130" s="31">
        <v>119.49962747719</v>
      </c>
      <c r="C130" s="31">
        <v>0.69</v>
      </c>
      <c r="D130" s="9">
        <v>820</v>
      </c>
      <c r="E130" s="30">
        <v>110.97458747051</v>
      </c>
      <c r="F130" s="31">
        <v>2.96</v>
      </c>
      <c r="G130" s="9">
        <v>339</v>
      </c>
      <c r="H130" s="30">
        <v>113.980110912442</v>
      </c>
      <c r="I130" s="31">
        <v>0.42</v>
      </c>
      <c r="J130" s="9">
        <v>350</v>
      </c>
      <c r="K130" s="30">
        <v>179.435071876542</v>
      </c>
      <c r="L130" s="31">
        <v>-2.72</v>
      </c>
      <c r="M130" s="9">
        <v>131</v>
      </c>
      <c r="N130" s="114"/>
      <c r="O130" s="25"/>
    </row>
    <row r="131" spans="1:15" s="113" customFormat="1" ht="25.5" customHeight="1" x14ac:dyDescent="0.15">
      <c r="A131" s="97">
        <v>43221</v>
      </c>
      <c r="B131" s="31">
        <v>119.832223487736</v>
      </c>
      <c r="C131" s="31">
        <v>0.28000000000000003</v>
      </c>
      <c r="D131" s="9">
        <v>906</v>
      </c>
      <c r="E131" s="30">
        <v>104.771026164527</v>
      </c>
      <c r="F131" s="31">
        <v>-5.59</v>
      </c>
      <c r="G131" s="9">
        <v>366</v>
      </c>
      <c r="H131" s="30">
        <v>114.85542332980999</v>
      </c>
      <c r="I131" s="31">
        <v>0.77</v>
      </c>
      <c r="J131" s="9">
        <v>415</v>
      </c>
      <c r="K131" s="30">
        <v>183.192198546897</v>
      </c>
      <c r="L131" s="31">
        <v>2.09</v>
      </c>
      <c r="M131" s="9">
        <v>125</v>
      </c>
      <c r="N131" s="114"/>
      <c r="O131" s="25"/>
    </row>
    <row r="132" spans="1:15" s="115" customFormat="1" ht="25.5" customHeight="1" x14ac:dyDescent="0.15">
      <c r="A132" s="97">
        <v>43252</v>
      </c>
      <c r="B132" s="31">
        <v>119.434400214058</v>
      </c>
      <c r="C132" s="31">
        <v>-0.33</v>
      </c>
      <c r="D132" s="9">
        <v>1094</v>
      </c>
      <c r="E132" s="30">
        <v>104.810966414739</v>
      </c>
      <c r="F132" s="31">
        <v>0.04</v>
      </c>
      <c r="G132" s="9">
        <v>444</v>
      </c>
      <c r="H132" s="30">
        <v>118.029955344323</v>
      </c>
      <c r="I132" s="31">
        <v>2.76</v>
      </c>
      <c r="J132" s="9">
        <v>505</v>
      </c>
      <c r="K132" s="30">
        <v>181.38231914639499</v>
      </c>
      <c r="L132" s="31">
        <v>-0.99</v>
      </c>
      <c r="M132" s="9">
        <v>145</v>
      </c>
      <c r="N132" s="114"/>
      <c r="O132" s="25"/>
    </row>
    <row r="133" spans="1:15" ht="25.5" customHeight="1" x14ac:dyDescent="0.15">
      <c r="A133" s="97">
        <v>43282</v>
      </c>
      <c r="B133" s="31">
        <v>121.40768432602199</v>
      </c>
      <c r="C133" s="31">
        <v>1.65</v>
      </c>
      <c r="D133" s="9">
        <v>1094</v>
      </c>
      <c r="E133" s="30">
        <v>108.790495070117</v>
      </c>
      <c r="F133" s="31">
        <v>3.8</v>
      </c>
      <c r="G133" s="9">
        <v>459</v>
      </c>
      <c r="H133" s="30">
        <v>117.310977396</v>
      </c>
      <c r="I133" s="31">
        <v>-0.61</v>
      </c>
      <c r="J133" s="9">
        <v>504</v>
      </c>
      <c r="K133" s="30">
        <v>194.76149830047601</v>
      </c>
      <c r="L133" s="31">
        <v>7.38</v>
      </c>
      <c r="M133" s="9">
        <v>131</v>
      </c>
      <c r="O133" s="25"/>
    </row>
    <row r="134" spans="1:15" ht="25.5" customHeight="1" x14ac:dyDescent="0.15">
      <c r="A134" s="97">
        <v>43313</v>
      </c>
      <c r="B134" s="31">
        <v>120.80137259303299</v>
      </c>
      <c r="C134" s="31">
        <v>-0.5</v>
      </c>
      <c r="D134" s="9">
        <v>946</v>
      </c>
      <c r="E134" s="30">
        <v>110.77293370987999</v>
      </c>
      <c r="F134" s="31">
        <v>1.82</v>
      </c>
      <c r="G134" s="9">
        <v>367</v>
      </c>
      <c r="H134" s="30">
        <v>117.05862409192601</v>
      </c>
      <c r="I134" s="31">
        <v>-0.22</v>
      </c>
      <c r="J134" s="9">
        <v>458</v>
      </c>
      <c r="K134" s="30">
        <v>176.348168851899</v>
      </c>
      <c r="L134" s="31">
        <v>-9.4499999999999993</v>
      </c>
      <c r="M134" s="9">
        <v>121</v>
      </c>
      <c r="O134" s="25"/>
    </row>
    <row r="135" spans="1:15" ht="25.5" customHeight="1" x14ac:dyDescent="0.15">
      <c r="A135" s="97">
        <v>43344</v>
      </c>
      <c r="B135" s="31">
        <v>122.13312396223</v>
      </c>
      <c r="C135" s="31">
        <v>1.1000000000000001</v>
      </c>
      <c r="D135" s="9">
        <v>910</v>
      </c>
      <c r="E135" s="30">
        <v>109.465867596596</v>
      </c>
      <c r="F135" s="31">
        <v>-1.18</v>
      </c>
      <c r="G135" s="9">
        <v>389</v>
      </c>
      <c r="H135" s="30">
        <v>118.88264919415499</v>
      </c>
      <c r="I135" s="31">
        <v>1.56</v>
      </c>
      <c r="J135" s="9">
        <v>408</v>
      </c>
      <c r="K135" s="30">
        <v>189.398297804576</v>
      </c>
      <c r="L135" s="31">
        <v>7.4</v>
      </c>
      <c r="M135" s="9">
        <v>113</v>
      </c>
      <c r="O135" s="25"/>
    </row>
    <row r="136" spans="1:15" ht="25.5" customHeight="1" x14ac:dyDescent="0.15">
      <c r="A136" s="97">
        <v>43374</v>
      </c>
      <c r="B136" s="31">
        <v>122.293791621259</v>
      </c>
      <c r="C136" s="31">
        <v>0.13</v>
      </c>
      <c r="D136" s="9">
        <v>967</v>
      </c>
      <c r="E136" s="30">
        <v>108.49081852931</v>
      </c>
      <c r="F136" s="31">
        <v>-0.89</v>
      </c>
      <c r="G136" s="9">
        <v>379</v>
      </c>
      <c r="H136" s="30">
        <v>120.11180953005599</v>
      </c>
      <c r="I136" s="31">
        <v>1.03</v>
      </c>
      <c r="J136" s="9">
        <v>465</v>
      </c>
      <c r="K136" s="30">
        <v>181.16554463735099</v>
      </c>
      <c r="L136" s="31">
        <v>-4.3499999999999996</v>
      </c>
      <c r="M136" s="9">
        <v>123</v>
      </c>
      <c r="O136" s="25"/>
    </row>
    <row r="137" spans="1:15" ht="25.5" customHeight="1" x14ac:dyDescent="0.15">
      <c r="A137" s="97">
        <v>43405</v>
      </c>
      <c r="B137" s="31">
        <v>120.585760468817</v>
      </c>
      <c r="C137" s="31">
        <v>-1.4</v>
      </c>
      <c r="D137" s="9">
        <v>1051</v>
      </c>
      <c r="E137" s="30">
        <v>108.926372923785</v>
      </c>
      <c r="F137" s="31">
        <v>0.4</v>
      </c>
      <c r="G137" s="9">
        <v>394</v>
      </c>
      <c r="H137" s="30">
        <v>116.467119902628</v>
      </c>
      <c r="I137" s="31">
        <v>-3.03</v>
      </c>
      <c r="J137" s="9">
        <v>535</v>
      </c>
      <c r="K137" s="30">
        <v>186.700915654005</v>
      </c>
      <c r="L137" s="31">
        <v>3.06</v>
      </c>
      <c r="M137" s="9">
        <v>122</v>
      </c>
      <c r="O137" s="25"/>
    </row>
    <row r="138" spans="1:15" ht="25.5" customHeight="1" thickBot="1" x14ac:dyDescent="0.2">
      <c r="A138" s="100">
        <v>43435</v>
      </c>
      <c r="B138" s="101">
        <v>119.87979994271799</v>
      </c>
      <c r="C138" s="101">
        <v>-0.59</v>
      </c>
      <c r="D138" s="14">
        <v>1084</v>
      </c>
      <c r="E138" s="119">
        <v>105.86191515288201</v>
      </c>
      <c r="F138" s="101">
        <v>-2.81</v>
      </c>
      <c r="G138" s="14">
        <v>460</v>
      </c>
      <c r="H138" s="119">
        <v>114.906863880427</v>
      </c>
      <c r="I138" s="101">
        <v>-1.34</v>
      </c>
      <c r="J138" s="14">
        <v>493</v>
      </c>
      <c r="K138" s="119">
        <v>194.18254975762699</v>
      </c>
      <c r="L138" s="101">
        <v>4.01</v>
      </c>
      <c r="M138" s="14">
        <v>131</v>
      </c>
      <c r="O138" s="25"/>
    </row>
    <row r="139" spans="1:15" ht="25.5" customHeight="1" x14ac:dyDescent="0.15">
      <c r="A139" s="96">
        <v>43466</v>
      </c>
      <c r="B139" s="29">
        <v>121.71255184347299</v>
      </c>
      <c r="C139" s="29">
        <v>1.53</v>
      </c>
      <c r="D139" s="8">
        <v>640</v>
      </c>
      <c r="E139" s="27">
        <v>106.151368704679</v>
      </c>
      <c r="F139" s="29">
        <v>0.27</v>
      </c>
      <c r="G139" s="8">
        <v>265</v>
      </c>
      <c r="H139" s="27">
        <v>119.614037440798</v>
      </c>
      <c r="I139" s="29">
        <v>4.0999999999999996</v>
      </c>
      <c r="J139" s="8">
        <v>284</v>
      </c>
      <c r="K139" s="27">
        <v>189.605624952754</v>
      </c>
      <c r="L139" s="29">
        <v>-2.36</v>
      </c>
      <c r="M139" s="8">
        <v>91</v>
      </c>
      <c r="N139" s="26"/>
      <c r="O139" s="25"/>
    </row>
    <row r="140" spans="1:15" ht="25.5" customHeight="1" x14ac:dyDescent="0.15">
      <c r="A140" s="97">
        <v>43497</v>
      </c>
      <c r="B140" s="31">
        <v>124.748834676217</v>
      </c>
      <c r="C140" s="31">
        <v>2.4900000000000002</v>
      </c>
      <c r="D140" s="9">
        <v>660</v>
      </c>
      <c r="E140" s="30">
        <v>109.51336232388699</v>
      </c>
      <c r="F140" s="31">
        <v>3.17</v>
      </c>
      <c r="G140" s="9">
        <v>240</v>
      </c>
      <c r="H140" s="30">
        <v>123.062105619855</v>
      </c>
      <c r="I140" s="31">
        <v>2.88</v>
      </c>
      <c r="J140" s="9">
        <v>312</v>
      </c>
      <c r="K140" s="30">
        <v>184.26114591120501</v>
      </c>
      <c r="L140" s="31">
        <v>-2.82</v>
      </c>
      <c r="M140" s="9">
        <v>108</v>
      </c>
      <c r="N140" s="26"/>
      <c r="O140" s="25"/>
    </row>
    <row r="141" spans="1:15" ht="25.5" customHeight="1" x14ac:dyDescent="0.15">
      <c r="A141" s="97">
        <v>43525</v>
      </c>
      <c r="B141" s="31">
        <v>122.05536763970299</v>
      </c>
      <c r="C141" s="31">
        <v>-2.16</v>
      </c>
      <c r="D141" s="9">
        <v>1098</v>
      </c>
      <c r="E141" s="30">
        <v>105.46188765303501</v>
      </c>
      <c r="F141" s="31">
        <v>-3.7</v>
      </c>
      <c r="G141" s="9">
        <v>381</v>
      </c>
      <c r="H141" s="30">
        <v>119.224459223362</v>
      </c>
      <c r="I141" s="31">
        <v>-3.12</v>
      </c>
      <c r="J141" s="9">
        <v>578</v>
      </c>
      <c r="K141" s="30">
        <v>198.42989716233799</v>
      </c>
      <c r="L141" s="31">
        <v>7.69</v>
      </c>
      <c r="M141" s="9">
        <v>139</v>
      </c>
      <c r="N141" s="114"/>
      <c r="O141" s="25"/>
    </row>
    <row r="142" spans="1:15" ht="25.5" customHeight="1" x14ac:dyDescent="0.15">
      <c r="A142" s="97">
        <v>43556</v>
      </c>
      <c r="B142" s="31">
        <v>116.13765591589301</v>
      </c>
      <c r="C142" s="31">
        <v>-4.8499999999999996</v>
      </c>
      <c r="D142" s="9">
        <v>888</v>
      </c>
      <c r="E142" s="30">
        <v>99.102870919345904</v>
      </c>
      <c r="F142" s="31">
        <v>-6.03</v>
      </c>
      <c r="G142" s="9">
        <v>324</v>
      </c>
      <c r="H142" s="30">
        <v>114.81394521227401</v>
      </c>
      <c r="I142" s="31">
        <v>-3.7</v>
      </c>
      <c r="J142" s="9">
        <v>449</v>
      </c>
      <c r="K142" s="30">
        <v>192.58065513330101</v>
      </c>
      <c r="L142" s="31">
        <v>-2.95</v>
      </c>
      <c r="M142" s="9">
        <v>115</v>
      </c>
      <c r="N142" s="114"/>
      <c r="O142" s="25"/>
    </row>
    <row r="143" spans="1:15" ht="25.5" customHeight="1" x14ac:dyDescent="0.15">
      <c r="A143" s="97">
        <v>43586</v>
      </c>
      <c r="B143" s="31">
        <v>118.857352828353</v>
      </c>
      <c r="C143" s="31">
        <v>2.34</v>
      </c>
      <c r="D143" s="9">
        <v>820</v>
      </c>
      <c r="E143" s="30">
        <v>104.866232370711</v>
      </c>
      <c r="F143" s="31">
        <v>5.82</v>
      </c>
      <c r="G143" s="9">
        <v>326</v>
      </c>
      <c r="H143" s="30">
        <v>111.314989138372</v>
      </c>
      <c r="I143" s="31">
        <v>-3.05</v>
      </c>
      <c r="J143" s="9">
        <v>365</v>
      </c>
      <c r="K143" s="30">
        <v>200.173707814805</v>
      </c>
      <c r="L143" s="31">
        <v>3.94</v>
      </c>
      <c r="M143" s="9">
        <v>129</v>
      </c>
      <c r="N143" s="114"/>
      <c r="O143" s="25"/>
    </row>
    <row r="144" spans="1:15" s="105" customFormat="1" ht="25.5" customHeight="1" x14ac:dyDescent="0.15">
      <c r="A144" s="97">
        <v>43617</v>
      </c>
      <c r="B144" s="31">
        <v>121.57077361420301</v>
      </c>
      <c r="C144" s="31">
        <v>2.2799999999999998</v>
      </c>
      <c r="D144" s="9">
        <v>874</v>
      </c>
      <c r="E144" s="30">
        <v>107.07698974291399</v>
      </c>
      <c r="F144" s="31">
        <v>2.11</v>
      </c>
      <c r="G144" s="9">
        <v>328</v>
      </c>
      <c r="H144" s="30">
        <v>117.037476121202</v>
      </c>
      <c r="I144" s="31">
        <v>5.14</v>
      </c>
      <c r="J144" s="9">
        <v>432</v>
      </c>
      <c r="K144" s="30">
        <v>200.89425797062199</v>
      </c>
      <c r="L144" s="31">
        <v>0.36</v>
      </c>
      <c r="M144" s="9">
        <v>114</v>
      </c>
      <c r="N144" s="115"/>
      <c r="O144" s="26"/>
    </row>
    <row r="145" spans="1:15" s="105" customFormat="1" ht="25.5" customHeight="1" x14ac:dyDescent="0.15">
      <c r="A145" s="97">
        <v>43647</v>
      </c>
      <c r="B145" s="31">
        <v>118.688888181793</v>
      </c>
      <c r="C145" s="31">
        <v>-2.37</v>
      </c>
      <c r="D145" s="9">
        <v>1007</v>
      </c>
      <c r="E145" s="30">
        <v>107.026998750019</v>
      </c>
      <c r="F145" s="31">
        <v>-0.05</v>
      </c>
      <c r="G145" s="9">
        <v>381</v>
      </c>
      <c r="H145" s="30">
        <v>115.555851252765</v>
      </c>
      <c r="I145" s="31">
        <v>-1.27</v>
      </c>
      <c r="J145" s="9">
        <v>505</v>
      </c>
      <c r="K145" s="30">
        <v>182.67099733287199</v>
      </c>
      <c r="L145" s="31">
        <v>-9.07</v>
      </c>
      <c r="M145" s="9">
        <v>121</v>
      </c>
      <c r="N145" s="115"/>
      <c r="O145" s="26"/>
    </row>
    <row r="146" spans="1:15" s="105" customFormat="1" ht="25.5" customHeight="1" x14ac:dyDescent="0.15">
      <c r="A146" s="97">
        <v>43678</v>
      </c>
      <c r="B146" s="31">
        <v>120.605703693097</v>
      </c>
      <c r="C146" s="31">
        <v>1.61</v>
      </c>
      <c r="D146" s="9">
        <v>793</v>
      </c>
      <c r="E146" s="30">
        <v>106.90410072650199</v>
      </c>
      <c r="F146" s="31">
        <v>-0.11</v>
      </c>
      <c r="G146" s="9">
        <v>303</v>
      </c>
      <c r="H146" s="30">
        <v>116.40260755981301</v>
      </c>
      <c r="I146" s="31">
        <v>0.73</v>
      </c>
      <c r="J146" s="9">
        <v>399</v>
      </c>
      <c r="K146" s="30">
        <v>198.097071283486</v>
      </c>
      <c r="L146" s="31">
        <v>8.44</v>
      </c>
      <c r="M146" s="9">
        <v>91</v>
      </c>
      <c r="N146" s="115"/>
      <c r="O146" s="26"/>
    </row>
    <row r="147" spans="1:15" s="105" customFormat="1" ht="25.5" customHeight="1" x14ac:dyDescent="0.15">
      <c r="A147" s="97">
        <v>43709</v>
      </c>
      <c r="B147" s="31">
        <v>117.342638915573</v>
      </c>
      <c r="C147" s="31">
        <v>-2.71</v>
      </c>
      <c r="D147" s="9">
        <v>959</v>
      </c>
      <c r="E147" s="30">
        <v>105.76482496820999</v>
      </c>
      <c r="F147" s="31">
        <v>-1.07</v>
      </c>
      <c r="G147" s="9">
        <v>390</v>
      </c>
      <c r="H147" s="30">
        <v>112.297742039295</v>
      </c>
      <c r="I147" s="31">
        <v>-3.53</v>
      </c>
      <c r="J147" s="9">
        <v>453</v>
      </c>
      <c r="K147" s="30">
        <v>198.194951032886</v>
      </c>
      <c r="L147" s="31">
        <v>0.05</v>
      </c>
      <c r="M147" s="9">
        <v>116</v>
      </c>
      <c r="N147" s="115"/>
      <c r="O147" s="26"/>
    </row>
    <row r="148" spans="1:15" s="105" customFormat="1" ht="25.5" customHeight="1" x14ac:dyDescent="0.15">
      <c r="A148" s="97">
        <v>43739</v>
      </c>
      <c r="B148" s="31">
        <v>118.383726825205</v>
      </c>
      <c r="C148" s="31">
        <v>0.89</v>
      </c>
      <c r="D148" s="9">
        <v>731</v>
      </c>
      <c r="E148" s="30">
        <v>109.025689338278</v>
      </c>
      <c r="F148" s="31">
        <v>3.08</v>
      </c>
      <c r="G148" s="9">
        <v>328</v>
      </c>
      <c r="H148" s="30">
        <v>110.238963036101</v>
      </c>
      <c r="I148" s="31">
        <v>-1.83</v>
      </c>
      <c r="J148" s="9">
        <v>312</v>
      </c>
      <c r="K148" s="30">
        <v>202.65600498446901</v>
      </c>
      <c r="L148" s="31">
        <v>2.25</v>
      </c>
      <c r="M148" s="9">
        <v>91</v>
      </c>
      <c r="N148" s="115"/>
      <c r="O148" s="26"/>
    </row>
    <row r="149" spans="1:15" s="105" customFormat="1" ht="25.5" customHeight="1" x14ac:dyDescent="0.15">
      <c r="A149" s="97">
        <v>43770</v>
      </c>
      <c r="B149" s="31">
        <v>120.50918363295099</v>
      </c>
      <c r="C149" s="31">
        <v>1.8</v>
      </c>
      <c r="D149" s="9">
        <v>762</v>
      </c>
      <c r="E149" s="30">
        <v>108.70726821903099</v>
      </c>
      <c r="F149" s="31">
        <v>-0.28999999999999998</v>
      </c>
      <c r="G149" s="9">
        <v>313</v>
      </c>
      <c r="H149" s="30">
        <v>113.960740730124</v>
      </c>
      <c r="I149" s="31">
        <v>3.38</v>
      </c>
      <c r="J149" s="9">
        <v>352</v>
      </c>
      <c r="K149" s="30">
        <v>202.120649327081</v>
      </c>
      <c r="L149" s="31">
        <v>-0.26</v>
      </c>
      <c r="M149" s="9">
        <v>97</v>
      </c>
      <c r="N149" s="115"/>
      <c r="O149" s="26"/>
    </row>
    <row r="150" spans="1:15" s="105" customFormat="1" ht="25.5" customHeight="1" thickBot="1" x14ac:dyDescent="0.2">
      <c r="A150" s="100">
        <v>43800</v>
      </c>
      <c r="B150" s="101">
        <v>118.391834374114</v>
      </c>
      <c r="C150" s="101">
        <v>-1.76</v>
      </c>
      <c r="D150" s="14">
        <v>1077</v>
      </c>
      <c r="E150" s="119">
        <v>101.393800117373</v>
      </c>
      <c r="F150" s="101">
        <v>-6.73</v>
      </c>
      <c r="G150" s="14">
        <v>432</v>
      </c>
      <c r="H150" s="119">
        <v>113.461869104781</v>
      </c>
      <c r="I150" s="101">
        <v>-0.44</v>
      </c>
      <c r="J150" s="14">
        <v>531</v>
      </c>
      <c r="K150" s="119">
        <v>205.21916670733</v>
      </c>
      <c r="L150" s="101">
        <v>1.53</v>
      </c>
      <c r="M150" s="14">
        <v>114</v>
      </c>
      <c r="N150" s="115"/>
      <c r="O150" s="26"/>
    </row>
    <row r="151" spans="1:15" s="105" customFormat="1" ht="25.5" customHeight="1" x14ac:dyDescent="0.15">
      <c r="A151" s="96">
        <v>43831</v>
      </c>
      <c r="B151" s="29">
        <v>119.624657106065</v>
      </c>
      <c r="C151" s="29">
        <v>1.04</v>
      </c>
      <c r="D151" s="8">
        <v>687</v>
      </c>
      <c r="E151" s="27">
        <v>106.80069452901</v>
      </c>
      <c r="F151" s="29">
        <v>5.33</v>
      </c>
      <c r="G151" s="8">
        <v>282</v>
      </c>
      <c r="H151" s="27">
        <v>114.91786421602001</v>
      </c>
      <c r="I151" s="29">
        <v>1.28</v>
      </c>
      <c r="J151" s="8">
        <v>290</v>
      </c>
      <c r="K151" s="27">
        <v>190.050517636667</v>
      </c>
      <c r="L151" s="29">
        <v>-7.39</v>
      </c>
      <c r="M151" s="8">
        <v>115</v>
      </c>
      <c r="N151" s="26"/>
      <c r="O151" s="26"/>
    </row>
    <row r="152" spans="1:15" s="105" customFormat="1" ht="25.5" customHeight="1" x14ac:dyDescent="0.15">
      <c r="A152" s="97">
        <v>43862</v>
      </c>
      <c r="B152" s="31">
        <v>119.37148145772601</v>
      </c>
      <c r="C152" s="31">
        <v>-0.21</v>
      </c>
      <c r="D152" s="9">
        <v>844</v>
      </c>
      <c r="E152" s="30">
        <v>108.562147533649</v>
      </c>
      <c r="F152" s="31">
        <v>1.65</v>
      </c>
      <c r="G152" s="9">
        <v>293</v>
      </c>
      <c r="H152" s="30">
        <v>111.474335798482</v>
      </c>
      <c r="I152" s="31">
        <v>-3</v>
      </c>
      <c r="J152" s="9">
        <v>429</v>
      </c>
      <c r="K152" s="30">
        <v>207.231231449501</v>
      </c>
      <c r="L152" s="31">
        <v>9.0399999999999991</v>
      </c>
      <c r="M152" s="9">
        <v>122</v>
      </c>
      <c r="N152" s="26"/>
      <c r="O152" s="26"/>
    </row>
    <row r="153" spans="1:15" s="105" customFormat="1" ht="25.5" customHeight="1" x14ac:dyDescent="0.15">
      <c r="A153" s="97">
        <v>43891</v>
      </c>
      <c r="B153" s="31">
        <v>117.309034686952</v>
      </c>
      <c r="C153" s="31">
        <v>-1.73</v>
      </c>
      <c r="D153" s="9">
        <v>1263</v>
      </c>
      <c r="E153" s="30">
        <v>95.514299536646703</v>
      </c>
      <c r="F153" s="31">
        <v>-12.02</v>
      </c>
      <c r="G153" s="9">
        <v>415</v>
      </c>
      <c r="H153" s="30">
        <v>114.037429954423</v>
      </c>
      <c r="I153" s="31">
        <v>2.2999999999999998</v>
      </c>
      <c r="J153" s="9">
        <v>654</v>
      </c>
      <c r="K153" s="30">
        <v>205.42453668607601</v>
      </c>
      <c r="L153" s="31">
        <v>-0.87</v>
      </c>
      <c r="M153" s="9">
        <v>194</v>
      </c>
      <c r="N153" s="26"/>
      <c r="O153" s="26"/>
    </row>
    <row r="154" spans="1:15" s="105" customFormat="1" ht="25.5" customHeight="1" x14ac:dyDescent="0.15">
      <c r="A154" s="97">
        <v>43922</v>
      </c>
      <c r="B154" s="31">
        <v>119.967484849087</v>
      </c>
      <c r="C154" s="31">
        <v>2.27</v>
      </c>
      <c r="D154" s="9">
        <v>883</v>
      </c>
      <c r="E154" s="30">
        <v>107.70229321741</v>
      </c>
      <c r="F154" s="31">
        <v>12.76</v>
      </c>
      <c r="G154" s="9">
        <v>340</v>
      </c>
      <c r="H154" s="30">
        <v>114.205373738265</v>
      </c>
      <c r="I154" s="31">
        <v>0.15</v>
      </c>
      <c r="J154" s="9">
        <v>430</v>
      </c>
      <c r="K154" s="30">
        <v>208.34956759228999</v>
      </c>
      <c r="L154" s="31">
        <v>1.42</v>
      </c>
      <c r="M154" s="9">
        <v>113</v>
      </c>
      <c r="N154" s="26"/>
      <c r="O154" s="26"/>
    </row>
    <row r="155" spans="1:15" s="105" customFormat="1" ht="25.5" customHeight="1" x14ac:dyDescent="0.15">
      <c r="A155" s="97">
        <v>43952</v>
      </c>
      <c r="B155" s="31">
        <v>118.768391016422</v>
      </c>
      <c r="C155" s="31">
        <v>-1</v>
      </c>
      <c r="D155" s="9">
        <v>684</v>
      </c>
      <c r="E155" s="30">
        <v>104.505375444545</v>
      </c>
      <c r="F155" s="31">
        <v>-2.97</v>
      </c>
      <c r="G155" s="9">
        <v>280</v>
      </c>
      <c r="H155" s="30">
        <v>114.789920863546</v>
      </c>
      <c r="I155" s="31">
        <v>0.51</v>
      </c>
      <c r="J155" s="9">
        <v>338</v>
      </c>
      <c r="K155" s="30">
        <v>196.80082076347699</v>
      </c>
      <c r="L155" s="31">
        <v>-5.54</v>
      </c>
      <c r="M155" s="9">
        <v>66</v>
      </c>
      <c r="N155" s="26"/>
      <c r="O155" s="26"/>
    </row>
    <row r="156" spans="1:15" s="105" customFormat="1" ht="25.5" customHeight="1" x14ac:dyDescent="0.15">
      <c r="A156" s="97">
        <v>43983</v>
      </c>
      <c r="B156" s="31">
        <v>115.429881485197</v>
      </c>
      <c r="C156" s="31">
        <v>-2.81</v>
      </c>
      <c r="D156" s="9">
        <v>1024</v>
      </c>
      <c r="E156" s="30">
        <v>104.124011559651</v>
      </c>
      <c r="F156" s="31">
        <v>-0.36</v>
      </c>
      <c r="G156" s="9">
        <v>418</v>
      </c>
      <c r="H156" s="30">
        <v>110.000958485159</v>
      </c>
      <c r="I156" s="31">
        <v>-4.17</v>
      </c>
      <c r="J156" s="9">
        <v>501</v>
      </c>
      <c r="K156" s="30">
        <v>195.24612945069501</v>
      </c>
      <c r="L156" s="31">
        <v>-0.79</v>
      </c>
      <c r="M156" s="9">
        <v>105</v>
      </c>
      <c r="N156" s="26"/>
      <c r="O156" s="26"/>
    </row>
    <row r="157" spans="1:15" s="105" customFormat="1" ht="25.5" customHeight="1" x14ac:dyDescent="0.15">
      <c r="A157" s="97">
        <v>44013</v>
      </c>
      <c r="B157" s="31">
        <v>118.908896496407</v>
      </c>
      <c r="C157" s="31">
        <v>3.01</v>
      </c>
      <c r="D157" s="9">
        <v>1046</v>
      </c>
      <c r="E157" s="30">
        <v>105.27915164856699</v>
      </c>
      <c r="F157" s="31">
        <v>1.1100000000000001</v>
      </c>
      <c r="G157" s="9">
        <v>387</v>
      </c>
      <c r="H157" s="30">
        <v>111.435224178984</v>
      </c>
      <c r="I157" s="31">
        <v>1.3</v>
      </c>
      <c r="J157" s="9">
        <v>525</v>
      </c>
      <c r="K157" s="30">
        <v>207.110270524143</v>
      </c>
      <c r="L157" s="31">
        <v>6.08</v>
      </c>
      <c r="M157" s="9">
        <v>134</v>
      </c>
      <c r="N157" s="26"/>
      <c r="O157" s="26"/>
    </row>
    <row r="158" spans="1:15" s="105" customFormat="1" ht="25.5" customHeight="1" x14ac:dyDescent="0.15">
      <c r="A158" s="97">
        <v>44044</v>
      </c>
      <c r="B158" s="31">
        <v>120.04298426886901</v>
      </c>
      <c r="C158" s="31">
        <v>0.95</v>
      </c>
      <c r="D158" s="9">
        <v>911</v>
      </c>
      <c r="E158" s="30">
        <v>110.665312665907</v>
      </c>
      <c r="F158" s="31">
        <v>5.12</v>
      </c>
      <c r="G158" s="9">
        <v>352</v>
      </c>
      <c r="H158" s="30">
        <v>110.922132881775</v>
      </c>
      <c r="I158" s="31">
        <v>-0.46</v>
      </c>
      <c r="J158" s="9">
        <v>442</v>
      </c>
      <c r="K158" s="30">
        <v>209.55385651740099</v>
      </c>
      <c r="L158" s="31">
        <v>1.18</v>
      </c>
      <c r="M158" s="9">
        <v>117</v>
      </c>
      <c r="N158" s="26"/>
      <c r="O158" s="26"/>
    </row>
    <row r="159" spans="1:15" s="105" customFormat="1" ht="25.5" customHeight="1" thickBot="1" x14ac:dyDescent="0.2">
      <c r="A159" s="97">
        <v>44075</v>
      </c>
      <c r="B159" s="31">
        <v>120.840286582367</v>
      </c>
      <c r="C159" s="31">
        <v>0.66</v>
      </c>
      <c r="D159" s="9">
        <v>709</v>
      </c>
      <c r="E159" s="30">
        <v>104.799106781143</v>
      </c>
      <c r="F159" s="31">
        <v>-5.3</v>
      </c>
      <c r="G159" s="9">
        <v>264</v>
      </c>
      <c r="H159" s="30">
        <v>111.500838332149</v>
      </c>
      <c r="I159" s="31">
        <v>0.52</v>
      </c>
      <c r="J159" s="9">
        <v>329</v>
      </c>
      <c r="K159" s="30">
        <v>216.357974835433</v>
      </c>
      <c r="L159" s="31">
        <v>3.25</v>
      </c>
      <c r="M159" s="9">
        <v>116</v>
      </c>
      <c r="N159" s="26"/>
      <c r="O159" s="26"/>
    </row>
    <row r="160" spans="1:15" ht="13.5" customHeight="1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  <row r="161" spans="7:8" ht="17.25" x14ac:dyDescent="0.15">
      <c r="G161" s="110" t="s">
        <v>18</v>
      </c>
      <c r="H161" s="110"/>
    </row>
    <row r="444" spans="4:14" x14ac:dyDescent="0.15">
      <c r="D444" s="105"/>
      <c r="G444" s="105"/>
      <c r="J444" s="105"/>
      <c r="M444" s="105"/>
      <c r="N444" s="105"/>
    </row>
    <row r="445" spans="4:14" x14ac:dyDescent="0.15">
      <c r="D445" s="105"/>
      <c r="G445" s="105"/>
      <c r="J445" s="105"/>
      <c r="M445" s="105"/>
      <c r="N445" s="105"/>
    </row>
    <row r="446" spans="4:14" x14ac:dyDescent="0.15">
      <c r="D446" s="105"/>
      <c r="G446" s="105"/>
      <c r="J446" s="105"/>
      <c r="M446" s="105"/>
      <c r="N446" s="105"/>
    </row>
    <row r="447" spans="4:14" x14ac:dyDescent="0.15">
      <c r="D447" s="105"/>
      <c r="G447" s="105"/>
      <c r="J447" s="105"/>
      <c r="M447" s="105"/>
      <c r="N447" s="105"/>
    </row>
    <row r="448" spans="4:14" x14ac:dyDescent="0.15">
      <c r="D448" s="105"/>
      <c r="G448" s="105"/>
      <c r="J448" s="105"/>
      <c r="M448" s="105"/>
      <c r="N448" s="105"/>
    </row>
    <row r="449" spans="4:14" x14ac:dyDescent="0.15">
      <c r="D449" s="105"/>
      <c r="G449" s="105"/>
      <c r="J449" s="105"/>
      <c r="M449" s="105"/>
      <c r="N449" s="105"/>
    </row>
    <row r="450" spans="4:14" x14ac:dyDescent="0.15">
      <c r="D450" s="105"/>
      <c r="G450" s="105"/>
      <c r="J450" s="105"/>
      <c r="M450" s="105"/>
      <c r="N450" s="105"/>
    </row>
    <row r="451" spans="4:14" x14ac:dyDescent="0.15">
      <c r="D451" s="105"/>
      <c r="G451" s="105"/>
      <c r="J451" s="105"/>
      <c r="M451" s="105"/>
      <c r="N451" s="105"/>
    </row>
  </sheetData>
  <mergeCells count="9">
    <mergeCell ref="N115:N126"/>
    <mergeCell ref="N91:N102"/>
    <mergeCell ref="N103:N114"/>
    <mergeCell ref="N19:N30"/>
    <mergeCell ref="N31:N42"/>
    <mergeCell ref="N43:N54"/>
    <mergeCell ref="N55:N66"/>
    <mergeCell ref="N67:N78"/>
    <mergeCell ref="N79:N90"/>
  </mergeCells>
  <phoneticPr fontId="1"/>
  <conditionalFormatting sqref="A1:M21 A160:M1048576 A22:A157">
    <cfRule type="expression" dxfId="97" priority="122">
      <formula>MATCH(MAX(A:A)+1,A:A, 1)-2&lt;=ROW($A1)=TRUE</formula>
    </cfRule>
  </conditionalFormatting>
  <conditionalFormatting sqref="K21">
    <cfRule type="expression" dxfId="96" priority="12">
      <formula>AVERAGE(M10:M21) &lt; 100</formula>
    </cfRule>
  </conditionalFormatting>
  <conditionalFormatting sqref="L12:L21">
    <cfRule type="expression" dxfId="95" priority="10">
      <formula>AVERAGE(M1:M12) &lt; 100</formula>
    </cfRule>
  </conditionalFormatting>
  <conditionalFormatting sqref="L11">
    <cfRule type="expression" dxfId="94" priority="8">
      <formula>AVERAGE(M11:M1048576) &lt; 100</formula>
    </cfRule>
  </conditionalFormatting>
  <conditionalFormatting sqref="A158">
    <cfRule type="expression" dxfId="93" priority="5">
      <formula>MATCH(MAX(A:A)+1,A:A, 1)-2&lt;=ROW($A158)=TRUE</formula>
    </cfRule>
  </conditionalFormatting>
  <conditionalFormatting sqref="A159">
    <cfRule type="expression" dxfId="92" priority="4">
      <formula>MATCH(MAX(A:A)+1,A:A, 1)-2&lt;=ROW($A159)=TRUE</formula>
    </cfRule>
  </conditionalFormatting>
  <conditionalFormatting sqref="B23:M159 B22 D22:M22">
    <cfRule type="expression" dxfId="91" priority="3">
      <formula>MATCH(MAX(B:B)+1,B:B, 1)-2&lt;=ROW($A22)=TRUE</formula>
    </cfRule>
  </conditionalFormatting>
  <conditionalFormatting sqref="B22:B159 E22:E159 H22:H159 K22:K159">
    <cfRule type="expression" dxfId="90" priority="2">
      <formula>AVERAGE(D11:D22) &lt; 100</formula>
    </cfRule>
  </conditionalFormatting>
  <conditionalFormatting sqref="C22:C159 F22:F159 I22:I159 L22:L159">
    <cfRule type="expression" dxfId="89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160"/>
  <sheetViews>
    <sheetView showGridLines="0" view="pageBreakPreview" topLeftCell="A156" zoomScale="60" zoomScaleNormal="55" zoomScalePageLayoutView="50" workbookViewId="0">
      <selection activeCell="A157" sqref="A157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05" customWidth="1"/>
    <col min="5" max="5" width="13.625" style="28" customWidth="1"/>
    <col min="6" max="6" width="11.125" style="28" customWidth="1"/>
    <col min="7" max="7" width="11.125" style="105" customWidth="1"/>
    <col min="8" max="8" width="13.625" style="28" customWidth="1"/>
    <col min="9" max="9" width="11.125" style="28" customWidth="1"/>
    <col min="10" max="10" width="11.125" style="105" customWidth="1"/>
    <col min="11" max="11" width="13.625" style="28" customWidth="1"/>
    <col min="12" max="12" width="11.125" style="28" customWidth="1"/>
    <col min="13" max="13" width="11.125" style="105" customWidth="1"/>
    <col min="14" max="16384" width="9" style="105"/>
  </cols>
  <sheetData>
    <row r="1" spans="1:13" ht="26.25" customHeight="1" x14ac:dyDescent="0.15">
      <c r="D1" s="48"/>
      <c r="G1" s="48"/>
      <c r="J1" s="48"/>
      <c r="K1" s="49" t="s">
        <v>62</v>
      </c>
      <c r="L1" s="99" t="s">
        <v>41</v>
      </c>
      <c r="M1" s="51"/>
    </row>
    <row r="2" spans="1:13" ht="26.25" customHeight="1" thickBot="1" x14ac:dyDescent="0.2">
      <c r="D2" s="48"/>
      <c r="G2" s="48"/>
      <c r="J2" s="48"/>
      <c r="K2" s="52"/>
      <c r="L2" s="95" t="s">
        <v>63</v>
      </c>
      <c r="M2" s="53"/>
    </row>
    <row r="3" spans="1:13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3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3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3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3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3" ht="51.75" x14ac:dyDescent="0.15">
      <c r="A8" s="88"/>
      <c r="B8" s="74" t="s">
        <v>11</v>
      </c>
      <c r="C8" s="75" t="s">
        <v>67</v>
      </c>
      <c r="D8" s="76" t="s">
        <v>12</v>
      </c>
      <c r="E8" s="77" t="s">
        <v>11</v>
      </c>
      <c r="F8" s="75" t="s">
        <v>67</v>
      </c>
      <c r="G8" s="76" t="s">
        <v>12</v>
      </c>
      <c r="H8" s="77" t="s">
        <v>11</v>
      </c>
      <c r="I8" s="75" t="s">
        <v>67</v>
      </c>
      <c r="J8" s="76" t="s">
        <v>12</v>
      </c>
      <c r="K8" s="77" t="s">
        <v>11</v>
      </c>
      <c r="L8" s="75" t="s">
        <v>68</v>
      </c>
      <c r="M8" s="76" t="s">
        <v>12</v>
      </c>
    </row>
    <row r="9" spans="1:13" ht="104.25" thickBot="1" x14ac:dyDescent="0.2">
      <c r="A9" s="88"/>
      <c r="B9" s="74" t="s">
        <v>13</v>
      </c>
      <c r="C9" s="78" t="s">
        <v>69</v>
      </c>
      <c r="D9" s="79" t="s">
        <v>14</v>
      </c>
      <c r="E9" s="80" t="s">
        <v>13</v>
      </c>
      <c r="F9" s="78" t="s">
        <v>69</v>
      </c>
      <c r="G9" s="81" t="s">
        <v>14</v>
      </c>
      <c r="H9" s="80" t="s">
        <v>13</v>
      </c>
      <c r="I9" s="78" t="s">
        <v>69</v>
      </c>
      <c r="J9" s="81" t="s">
        <v>14</v>
      </c>
      <c r="K9" s="80" t="s">
        <v>13</v>
      </c>
      <c r="L9" s="78" t="s">
        <v>69</v>
      </c>
      <c r="M9" s="81" t="s">
        <v>14</v>
      </c>
    </row>
    <row r="10" spans="1:13" ht="24.75" customHeight="1" x14ac:dyDescent="0.15">
      <c r="A10" s="96">
        <v>39539</v>
      </c>
      <c r="B10" s="29">
        <v>109.97</v>
      </c>
      <c r="C10" s="29"/>
      <c r="D10" s="8">
        <v>1984</v>
      </c>
      <c r="E10" s="27">
        <v>119.57</v>
      </c>
      <c r="F10" s="29"/>
      <c r="G10" s="8">
        <v>364</v>
      </c>
      <c r="H10" s="27">
        <v>109.55</v>
      </c>
      <c r="I10" s="29"/>
      <c r="J10" s="8">
        <v>960</v>
      </c>
      <c r="K10" s="27">
        <v>102.97</v>
      </c>
      <c r="L10" s="29"/>
      <c r="M10" s="8">
        <v>660</v>
      </c>
    </row>
    <row r="11" spans="1:13" ht="24.75" customHeight="1" x14ac:dyDescent="0.15">
      <c r="A11" s="97">
        <v>39569</v>
      </c>
      <c r="B11" s="31">
        <v>106.2</v>
      </c>
      <c r="C11" s="31"/>
      <c r="D11" s="9">
        <v>1911</v>
      </c>
      <c r="E11" s="30">
        <v>107.66</v>
      </c>
      <c r="F11" s="31"/>
      <c r="G11" s="9">
        <v>428</v>
      </c>
      <c r="H11" s="30">
        <v>108.18</v>
      </c>
      <c r="I11" s="31"/>
      <c r="J11" s="9">
        <v>902</v>
      </c>
      <c r="K11" s="30">
        <v>100.62</v>
      </c>
      <c r="L11" s="31"/>
      <c r="M11" s="9">
        <v>581</v>
      </c>
    </row>
    <row r="12" spans="1:13" ht="24.75" customHeight="1" x14ac:dyDescent="0.15">
      <c r="A12" s="97">
        <v>39600</v>
      </c>
      <c r="B12" s="31">
        <v>106.01</v>
      </c>
      <c r="C12" s="31"/>
      <c r="D12" s="9">
        <v>2076</v>
      </c>
      <c r="E12" s="30">
        <v>111.87</v>
      </c>
      <c r="F12" s="31"/>
      <c r="G12" s="9">
        <v>456</v>
      </c>
      <c r="H12" s="30">
        <v>106.07</v>
      </c>
      <c r="I12" s="31"/>
      <c r="J12" s="9">
        <v>994</v>
      </c>
      <c r="K12" s="30">
        <v>99.91</v>
      </c>
      <c r="L12" s="31"/>
      <c r="M12" s="9">
        <v>626</v>
      </c>
    </row>
    <row r="13" spans="1:13" ht="24.75" customHeight="1" x14ac:dyDescent="0.15">
      <c r="A13" s="97">
        <v>39630</v>
      </c>
      <c r="B13" s="31">
        <v>105.93</v>
      </c>
      <c r="C13" s="31"/>
      <c r="D13" s="9">
        <v>2264</v>
      </c>
      <c r="E13" s="30">
        <v>106.96</v>
      </c>
      <c r="F13" s="31"/>
      <c r="G13" s="9">
        <v>443</v>
      </c>
      <c r="H13" s="30">
        <v>107.46</v>
      </c>
      <c r="I13" s="31"/>
      <c r="J13" s="9">
        <v>1137</v>
      </c>
      <c r="K13" s="30">
        <v>101.66</v>
      </c>
      <c r="L13" s="31"/>
      <c r="M13" s="9">
        <v>684</v>
      </c>
    </row>
    <row r="14" spans="1:13" ht="24.75" customHeight="1" x14ac:dyDescent="0.15">
      <c r="A14" s="97">
        <v>39661</v>
      </c>
      <c r="B14" s="31">
        <v>106.91</v>
      </c>
      <c r="C14" s="31"/>
      <c r="D14" s="9">
        <v>2079</v>
      </c>
      <c r="E14" s="30">
        <v>112.1</v>
      </c>
      <c r="F14" s="31"/>
      <c r="G14" s="9">
        <v>400</v>
      </c>
      <c r="H14" s="30">
        <v>107.88</v>
      </c>
      <c r="I14" s="31"/>
      <c r="J14" s="9">
        <v>1069</v>
      </c>
      <c r="K14" s="30">
        <v>100.3</v>
      </c>
      <c r="L14" s="31"/>
      <c r="M14" s="9">
        <v>610</v>
      </c>
    </row>
    <row r="15" spans="1:13" ht="24.75" customHeight="1" x14ac:dyDescent="0.15">
      <c r="A15" s="97">
        <v>39692</v>
      </c>
      <c r="B15" s="31">
        <v>106.93</v>
      </c>
      <c r="C15" s="31"/>
      <c r="D15" s="9">
        <v>2034</v>
      </c>
      <c r="E15" s="30">
        <v>112.78</v>
      </c>
      <c r="F15" s="31"/>
      <c r="G15" s="9">
        <v>419</v>
      </c>
      <c r="H15" s="30">
        <v>106.97</v>
      </c>
      <c r="I15" s="31"/>
      <c r="J15" s="9">
        <v>1011</v>
      </c>
      <c r="K15" s="30">
        <v>101.74</v>
      </c>
      <c r="L15" s="31"/>
      <c r="M15" s="9">
        <v>604</v>
      </c>
    </row>
    <row r="16" spans="1:13" ht="24.75" customHeight="1" x14ac:dyDescent="0.15">
      <c r="A16" s="97">
        <v>39722</v>
      </c>
      <c r="B16" s="31">
        <v>105.93</v>
      </c>
      <c r="C16" s="31"/>
      <c r="D16" s="9">
        <v>2014</v>
      </c>
      <c r="E16" s="30">
        <v>109.53</v>
      </c>
      <c r="F16" s="31"/>
      <c r="G16" s="9">
        <v>405</v>
      </c>
      <c r="H16" s="30">
        <v>106.62</v>
      </c>
      <c r="I16" s="31"/>
      <c r="J16" s="9">
        <v>964</v>
      </c>
      <c r="K16" s="30">
        <v>101.44</v>
      </c>
      <c r="L16" s="31"/>
      <c r="M16" s="9">
        <v>645</v>
      </c>
    </row>
    <row r="17" spans="1:13" ht="24.75" customHeight="1" x14ac:dyDescent="0.15">
      <c r="A17" s="97">
        <v>39753</v>
      </c>
      <c r="B17" s="31">
        <v>104.84</v>
      </c>
      <c r="C17" s="31"/>
      <c r="D17" s="9">
        <v>1952</v>
      </c>
      <c r="E17" s="30">
        <v>111.82</v>
      </c>
      <c r="F17" s="31"/>
      <c r="G17" s="9">
        <v>382</v>
      </c>
      <c r="H17" s="30">
        <v>106.03</v>
      </c>
      <c r="I17" s="31"/>
      <c r="J17" s="9">
        <v>999</v>
      </c>
      <c r="K17" s="30">
        <v>96.18</v>
      </c>
      <c r="L17" s="31"/>
      <c r="M17" s="9">
        <v>571</v>
      </c>
    </row>
    <row r="18" spans="1:13" ht="24.75" customHeight="1" thickBot="1" x14ac:dyDescent="0.2">
      <c r="A18" s="98">
        <v>39783</v>
      </c>
      <c r="B18" s="33">
        <v>103.83</v>
      </c>
      <c r="C18" s="33"/>
      <c r="D18" s="10">
        <v>2266</v>
      </c>
      <c r="E18" s="32">
        <v>105.98</v>
      </c>
      <c r="F18" s="33"/>
      <c r="G18" s="10">
        <v>452</v>
      </c>
      <c r="H18" s="32">
        <v>104.98</v>
      </c>
      <c r="I18" s="33"/>
      <c r="J18" s="10">
        <v>1188</v>
      </c>
      <c r="K18" s="32">
        <v>99.19</v>
      </c>
      <c r="L18" s="33"/>
      <c r="M18" s="10">
        <v>626</v>
      </c>
    </row>
    <row r="19" spans="1:13" ht="24.75" customHeight="1" x14ac:dyDescent="0.15">
      <c r="A19" s="96">
        <v>39814</v>
      </c>
      <c r="B19" s="29">
        <v>100.65</v>
      </c>
      <c r="C19" s="29"/>
      <c r="D19" s="8">
        <v>1522</v>
      </c>
      <c r="E19" s="27">
        <v>108.91</v>
      </c>
      <c r="F19" s="29"/>
      <c r="G19" s="8">
        <v>277</v>
      </c>
      <c r="H19" s="27">
        <v>99.61</v>
      </c>
      <c r="I19" s="29"/>
      <c r="J19" s="8">
        <v>729</v>
      </c>
      <c r="K19" s="27">
        <v>96.78</v>
      </c>
      <c r="L19" s="29"/>
      <c r="M19" s="8">
        <v>516</v>
      </c>
    </row>
    <row r="20" spans="1:13" ht="24.75" customHeight="1" x14ac:dyDescent="0.15">
      <c r="A20" s="97">
        <v>39845</v>
      </c>
      <c r="B20" s="31">
        <v>98.75</v>
      </c>
      <c r="C20" s="31"/>
      <c r="D20" s="9">
        <v>1580</v>
      </c>
      <c r="E20" s="30">
        <v>98.92</v>
      </c>
      <c r="F20" s="31"/>
      <c r="G20" s="9">
        <v>274</v>
      </c>
      <c r="H20" s="30">
        <v>101.12</v>
      </c>
      <c r="I20" s="31"/>
      <c r="J20" s="9">
        <v>742</v>
      </c>
      <c r="K20" s="30">
        <v>94.01</v>
      </c>
      <c r="L20" s="31"/>
      <c r="M20" s="9">
        <v>564</v>
      </c>
    </row>
    <row r="21" spans="1:13" ht="24.75" customHeight="1" x14ac:dyDescent="0.15">
      <c r="A21" s="97">
        <v>39873</v>
      </c>
      <c r="B21" s="31">
        <v>101.91</v>
      </c>
      <c r="C21" s="31"/>
      <c r="D21" s="9">
        <v>2733</v>
      </c>
      <c r="E21" s="30">
        <v>106.45</v>
      </c>
      <c r="F21" s="31"/>
      <c r="G21" s="9">
        <v>452</v>
      </c>
      <c r="H21" s="30">
        <v>102.64</v>
      </c>
      <c r="I21" s="31"/>
      <c r="J21" s="9">
        <v>1334</v>
      </c>
      <c r="K21" s="30">
        <v>97.2</v>
      </c>
      <c r="L21" s="31"/>
      <c r="M21" s="9">
        <v>947</v>
      </c>
    </row>
    <row r="22" spans="1:13" ht="24.75" customHeight="1" x14ac:dyDescent="0.15">
      <c r="A22" s="97">
        <v>39904</v>
      </c>
      <c r="B22" s="31">
        <v>100.21</v>
      </c>
      <c r="C22" s="31">
        <v>-8.8800000000000008</v>
      </c>
      <c r="D22" s="9">
        <v>2098</v>
      </c>
      <c r="E22" s="30">
        <v>107.76</v>
      </c>
      <c r="F22" s="31">
        <v>-9.8800000000000008</v>
      </c>
      <c r="G22" s="9">
        <v>387</v>
      </c>
      <c r="H22" s="30">
        <v>98.87</v>
      </c>
      <c r="I22" s="31">
        <v>-9.75</v>
      </c>
      <c r="J22" s="9">
        <v>988</v>
      </c>
      <c r="K22" s="30">
        <v>97.02</v>
      </c>
      <c r="L22" s="31">
        <v>-5.78</v>
      </c>
      <c r="M22" s="9">
        <v>723</v>
      </c>
    </row>
    <row r="23" spans="1:13" ht="24.75" customHeight="1" x14ac:dyDescent="0.15">
      <c r="A23" s="97">
        <v>39934</v>
      </c>
      <c r="B23" s="31">
        <v>99.28</v>
      </c>
      <c r="C23" s="31">
        <v>-6.52</v>
      </c>
      <c r="D23" s="9">
        <v>1757</v>
      </c>
      <c r="E23" s="30">
        <v>99.15</v>
      </c>
      <c r="F23" s="31">
        <v>-7.9</v>
      </c>
      <c r="G23" s="9">
        <v>318</v>
      </c>
      <c r="H23" s="30">
        <v>100.71</v>
      </c>
      <c r="I23" s="31">
        <v>-6.91</v>
      </c>
      <c r="J23" s="9">
        <v>818</v>
      </c>
      <c r="K23" s="30">
        <v>96.66</v>
      </c>
      <c r="L23" s="31">
        <v>-3.94</v>
      </c>
      <c r="M23" s="9">
        <v>621</v>
      </c>
    </row>
    <row r="24" spans="1:13" ht="24.75" customHeight="1" x14ac:dyDescent="0.15">
      <c r="A24" s="97">
        <v>39965</v>
      </c>
      <c r="B24" s="31">
        <v>99.57</v>
      </c>
      <c r="C24" s="31">
        <v>-6.07</v>
      </c>
      <c r="D24" s="9">
        <v>2279</v>
      </c>
      <c r="E24" s="30">
        <v>102.82</v>
      </c>
      <c r="F24" s="31">
        <v>-8.09</v>
      </c>
      <c r="G24" s="9">
        <v>476</v>
      </c>
      <c r="H24" s="30">
        <v>100.12</v>
      </c>
      <c r="I24" s="31">
        <v>-5.61</v>
      </c>
      <c r="J24" s="9">
        <v>1042</v>
      </c>
      <c r="K24" s="30">
        <v>95.89</v>
      </c>
      <c r="L24" s="31">
        <v>-4.0199999999999996</v>
      </c>
      <c r="M24" s="9">
        <v>761</v>
      </c>
    </row>
    <row r="25" spans="1:13" ht="24.75" customHeight="1" x14ac:dyDescent="0.15">
      <c r="A25" s="97">
        <v>39995</v>
      </c>
      <c r="B25" s="31">
        <v>101.17</v>
      </c>
      <c r="C25" s="31">
        <v>-4.49</v>
      </c>
      <c r="D25" s="9">
        <v>2327</v>
      </c>
      <c r="E25" s="30">
        <v>104.73</v>
      </c>
      <c r="F25" s="31">
        <v>-2.08</v>
      </c>
      <c r="G25" s="9">
        <v>453</v>
      </c>
      <c r="H25" s="30">
        <v>100.58</v>
      </c>
      <c r="I25" s="31">
        <v>-6.4</v>
      </c>
      <c r="J25" s="9">
        <v>1098</v>
      </c>
      <c r="K25" s="30">
        <v>99.56</v>
      </c>
      <c r="L25" s="31">
        <v>-2.0699999999999998</v>
      </c>
      <c r="M25" s="9">
        <v>776</v>
      </c>
    </row>
    <row r="26" spans="1:13" ht="24.75" customHeight="1" x14ac:dyDescent="0.15">
      <c r="A26" s="97">
        <v>40026</v>
      </c>
      <c r="B26" s="31">
        <v>98.22</v>
      </c>
      <c r="C26" s="31">
        <v>-8.1300000000000008</v>
      </c>
      <c r="D26" s="9">
        <v>1858</v>
      </c>
      <c r="E26" s="30">
        <v>100.7</v>
      </c>
      <c r="F26" s="31">
        <v>-10.17</v>
      </c>
      <c r="G26" s="9">
        <v>356</v>
      </c>
      <c r="H26" s="30">
        <v>97.52</v>
      </c>
      <c r="I26" s="31">
        <v>-9.6</v>
      </c>
      <c r="J26" s="9">
        <v>873</v>
      </c>
      <c r="K26" s="30">
        <v>97.63</v>
      </c>
      <c r="L26" s="31">
        <v>-2.66</v>
      </c>
      <c r="M26" s="9">
        <v>629</v>
      </c>
    </row>
    <row r="27" spans="1:13" ht="24.75" customHeight="1" x14ac:dyDescent="0.15">
      <c r="A27" s="97">
        <v>40057</v>
      </c>
      <c r="B27" s="33">
        <v>100.21</v>
      </c>
      <c r="C27" s="31">
        <v>-6.28</v>
      </c>
      <c r="D27" s="10">
        <v>2129</v>
      </c>
      <c r="E27" s="32">
        <v>104.12</v>
      </c>
      <c r="F27" s="31">
        <v>-7.68</v>
      </c>
      <c r="G27" s="10">
        <v>453</v>
      </c>
      <c r="H27" s="32">
        <v>99.88</v>
      </c>
      <c r="I27" s="31">
        <v>-6.63</v>
      </c>
      <c r="J27" s="10">
        <v>1019</v>
      </c>
      <c r="K27" s="32">
        <v>97.36</v>
      </c>
      <c r="L27" s="31">
        <v>-4.3099999999999996</v>
      </c>
      <c r="M27" s="10">
        <v>657</v>
      </c>
    </row>
    <row r="28" spans="1:13" ht="24.75" customHeight="1" x14ac:dyDescent="0.15">
      <c r="A28" s="97">
        <v>40087</v>
      </c>
      <c r="B28" s="31">
        <v>97.27</v>
      </c>
      <c r="C28" s="31">
        <v>-8.18</v>
      </c>
      <c r="D28" s="9">
        <v>2028</v>
      </c>
      <c r="E28" s="30">
        <v>96.72</v>
      </c>
      <c r="F28" s="31">
        <v>-11.7</v>
      </c>
      <c r="G28" s="9">
        <v>381</v>
      </c>
      <c r="H28" s="30">
        <v>97.27</v>
      </c>
      <c r="I28" s="31">
        <v>-8.77</v>
      </c>
      <c r="J28" s="9">
        <v>954</v>
      </c>
      <c r="K28" s="30">
        <v>97.71</v>
      </c>
      <c r="L28" s="31">
        <v>-3.68</v>
      </c>
      <c r="M28" s="9">
        <v>693</v>
      </c>
    </row>
    <row r="29" spans="1:13" ht="24.75" customHeight="1" x14ac:dyDescent="0.15">
      <c r="A29" s="97">
        <v>40118</v>
      </c>
      <c r="B29" s="31">
        <v>101.51</v>
      </c>
      <c r="C29" s="31">
        <v>-3.18</v>
      </c>
      <c r="D29" s="9">
        <v>2211</v>
      </c>
      <c r="E29" s="30">
        <v>108.57</v>
      </c>
      <c r="F29" s="31">
        <v>-2.91</v>
      </c>
      <c r="G29" s="9">
        <v>398</v>
      </c>
      <c r="H29" s="30">
        <v>100.02</v>
      </c>
      <c r="I29" s="31">
        <v>-5.67</v>
      </c>
      <c r="J29" s="9">
        <v>1031</v>
      </c>
      <c r="K29" s="30">
        <v>99.22</v>
      </c>
      <c r="L29" s="31">
        <v>3.16</v>
      </c>
      <c r="M29" s="9">
        <v>782</v>
      </c>
    </row>
    <row r="30" spans="1:13" ht="24.75" customHeight="1" thickBot="1" x14ac:dyDescent="0.2">
      <c r="A30" s="98">
        <v>40148</v>
      </c>
      <c r="B30" s="33">
        <v>97.29</v>
      </c>
      <c r="C30" s="33">
        <v>-6.3</v>
      </c>
      <c r="D30" s="10">
        <v>2339</v>
      </c>
      <c r="E30" s="32">
        <v>98.14</v>
      </c>
      <c r="F30" s="33">
        <v>-7.4</v>
      </c>
      <c r="G30" s="10">
        <v>446</v>
      </c>
      <c r="H30" s="32">
        <v>96.95</v>
      </c>
      <c r="I30" s="33">
        <v>-7.65</v>
      </c>
      <c r="J30" s="10">
        <v>1141</v>
      </c>
      <c r="K30" s="32">
        <v>97.33</v>
      </c>
      <c r="L30" s="33">
        <v>-1.88</v>
      </c>
      <c r="M30" s="10">
        <v>752</v>
      </c>
    </row>
    <row r="31" spans="1:13" ht="24.75" customHeight="1" x14ac:dyDescent="0.15">
      <c r="A31" s="96">
        <v>40179</v>
      </c>
      <c r="B31" s="29">
        <v>99.75</v>
      </c>
      <c r="C31" s="29">
        <v>-0.89</v>
      </c>
      <c r="D31" s="8">
        <v>1549</v>
      </c>
      <c r="E31" s="27">
        <v>100.63</v>
      </c>
      <c r="F31" s="29">
        <v>-7.6</v>
      </c>
      <c r="G31" s="8">
        <v>297</v>
      </c>
      <c r="H31" s="27">
        <v>99.54</v>
      </c>
      <c r="I31" s="29">
        <v>-7.0000000000000007E-2</v>
      </c>
      <c r="J31" s="8">
        <v>693</v>
      </c>
      <c r="K31" s="27">
        <v>99.49</v>
      </c>
      <c r="L31" s="29">
        <v>2.8</v>
      </c>
      <c r="M31" s="8">
        <v>559</v>
      </c>
    </row>
    <row r="32" spans="1:13" ht="24.75" customHeight="1" x14ac:dyDescent="0.15">
      <c r="A32" s="97">
        <v>40210</v>
      </c>
      <c r="B32" s="31">
        <v>100.1</v>
      </c>
      <c r="C32" s="31">
        <v>1.37</v>
      </c>
      <c r="D32" s="9">
        <v>1909</v>
      </c>
      <c r="E32" s="30">
        <v>105.45</v>
      </c>
      <c r="F32" s="31">
        <v>6.6</v>
      </c>
      <c r="G32" s="9">
        <v>333</v>
      </c>
      <c r="H32" s="30">
        <v>98.19</v>
      </c>
      <c r="I32" s="31">
        <v>-2.9</v>
      </c>
      <c r="J32" s="9">
        <v>897</v>
      </c>
      <c r="K32" s="30">
        <v>99.49</v>
      </c>
      <c r="L32" s="31">
        <v>5.83</v>
      </c>
      <c r="M32" s="9">
        <v>679</v>
      </c>
    </row>
    <row r="33" spans="1:13" ht="24.75" customHeight="1" x14ac:dyDescent="0.15">
      <c r="A33" s="97">
        <v>40238</v>
      </c>
      <c r="B33" s="31">
        <v>102.29</v>
      </c>
      <c r="C33" s="31">
        <v>0.37</v>
      </c>
      <c r="D33" s="9">
        <v>2834</v>
      </c>
      <c r="E33" s="30">
        <v>105.19</v>
      </c>
      <c r="F33" s="31">
        <v>-1.18</v>
      </c>
      <c r="G33" s="9">
        <v>487</v>
      </c>
      <c r="H33" s="30">
        <v>102.06</v>
      </c>
      <c r="I33" s="31">
        <v>-0.56999999999999995</v>
      </c>
      <c r="J33" s="9">
        <v>1321</v>
      </c>
      <c r="K33" s="30">
        <v>100.73</v>
      </c>
      <c r="L33" s="31">
        <v>3.63</v>
      </c>
      <c r="M33" s="9">
        <v>1026</v>
      </c>
    </row>
    <row r="34" spans="1:13" ht="24.75" customHeight="1" x14ac:dyDescent="0.15">
      <c r="A34" s="97">
        <v>40269</v>
      </c>
      <c r="B34" s="31">
        <v>99.09</v>
      </c>
      <c r="C34" s="31">
        <v>-1.1200000000000001</v>
      </c>
      <c r="D34" s="9">
        <v>2165</v>
      </c>
      <c r="E34" s="30">
        <v>96.67</v>
      </c>
      <c r="F34" s="31">
        <v>-10.29</v>
      </c>
      <c r="G34" s="9">
        <v>408</v>
      </c>
      <c r="H34" s="30">
        <v>100.24</v>
      </c>
      <c r="I34" s="31">
        <v>1.39</v>
      </c>
      <c r="J34" s="9">
        <v>997</v>
      </c>
      <c r="K34" s="30">
        <v>98.75</v>
      </c>
      <c r="L34" s="31">
        <v>1.78</v>
      </c>
      <c r="M34" s="9">
        <v>760</v>
      </c>
    </row>
    <row r="35" spans="1:13" ht="24.75" customHeight="1" x14ac:dyDescent="0.15">
      <c r="A35" s="97">
        <v>40299</v>
      </c>
      <c r="B35" s="31">
        <v>98.61</v>
      </c>
      <c r="C35" s="31">
        <v>-0.67</v>
      </c>
      <c r="D35" s="9">
        <v>1907</v>
      </c>
      <c r="E35" s="30">
        <v>98.29</v>
      </c>
      <c r="F35" s="31">
        <v>-0.87</v>
      </c>
      <c r="G35" s="9">
        <v>372</v>
      </c>
      <c r="H35" s="30">
        <v>99.9</v>
      </c>
      <c r="I35" s="31">
        <v>-0.8</v>
      </c>
      <c r="J35" s="9">
        <v>890</v>
      </c>
      <c r="K35" s="30">
        <v>96.38</v>
      </c>
      <c r="L35" s="31">
        <v>-0.28999999999999998</v>
      </c>
      <c r="M35" s="9">
        <v>645</v>
      </c>
    </row>
    <row r="36" spans="1:13" ht="24.75" customHeight="1" x14ac:dyDescent="0.15">
      <c r="A36" s="97">
        <v>40330</v>
      </c>
      <c r="B36" s="31">
        <v>99.38</v>
      </c>
      <c r="C36" s="31">
        <v>-0.19</v>
      </c>
      <c r="D36" s="9">
        <v>2325</v>
      </c>
      <c r="E36" s="30">
        <v>99.27</v>
      </c>
      <c r="F36" s="31">
        <v>-3.45</v>
      </c>
      <c r="G36" s="9">
        <v>537</v>
      </c>
      <c r="H36" s="30">
        <v>99.93</v>
      </c>
      <c r="I36" s="31">
        <v>-0.19</v>
      </c>
      <c r="J36" s="9">
        <v>988</v>
      </c>
      <c r="K36" s="30">
        <v>98.48</v>
      </c>
      <c r="L36" s="31">
        <v>2.7</v>
      </c>
      <c r="M36" s="9">
        <v>800</v>
      </c>
    </row>
    <row r="37" spans="1:13" ht="24.75" customHeight="1" x14ac:dyDescent="0.15">
      <c r="A37" s="97">
        <v>40360</v>
      </c>
      <c r="B37" s="31">
        <v>101.02</v>
      </c>
      <c r="C37" s="31">
        <v>-0.15</v>
      </c>
      <c r="D37" s="9">
        <v>2399</v>
      </c>
      <c r="E37" s="30">
        <v>102.24</v>
      </c>
      <c r="F37" s="31">
        <v>-2.38</v>
      </c>
      <c r="G37" s="9">
        <v>459</v>
      </c>
      <c r="H37" s="30">
        <v>101.44</v>
      </c>
      <c r="I37" s="31">
        <v>0.86</v>
      </c>
      <c r="J37" s="9">
        <v>1092</v>
      </c>
      <c r="K37" s="30">
        <v>99.34</v>
      </c>
      <c r="L37" s="31">
        <v>-0.22</v>
      </c>
      <c r="M37" s="9">
        <v>848</v>
      </c>
    </row>
    <row r="38" spans="1:13" ht="24.75" customHeight="1" x14ac:dyDescent="0.15">
      <c r="A38" s="97">
        <v>40391</v>
      </c>
      <c r="B38" s="31">
        <v>98.44</v>
      </c>
      <c r="C38" s="31">
        <v>0.22</v>
      </c>
      <c r="D38" s="9">
        <v>2147</v>
      </c>
      <c r="E38" s="30">
        <v>100.6</v>
      </c>
      <c r="F38" s="31">
        <v>-0.1</v>
      </c>
      <c r="G38" s="9">
        <v>462</v>
      </c>
      <c r="H38" s="30">
        <v>97.49</v>
      </c>
      <c r="I38" s="31">
        <v>-0.03</v>
      </c>
      <c r="J38" s="9">
        <v>964</v>
      </c>
      <c r="K38" s="30">
        <v>98.5</v>
      </c>
      <c r="L38" s="31">
        <v>0.89</v>
      </c>
      <c r="M38" s="9">
        <v>721</v>
      </c>
    </row>
    <row r="39" spans="1:13" ht="24.75" customHeight="1" x14ac:dyDescent="0.15">
      <c r="A39" s="97">
        <v>40422</v>
      </c>
      <c r="B39" s="31">
        <v>101.05</v>
      </c>
      <c r="C39" s="31">
        <v>0.84</v>
      </c>
      <c r="D39" s="9">
        <v>2344</v>
      </c>
      <c r="E39" s="30">
        <v>100.21</v>
      </c>
      <c r="F39" s="31">
        <v>-3.76</v>
      </c>
      <c r="G39" s="9">
        <v>458</v>
      </c>
      <c r="H39" s="30">
        <v>100.1</v>
      </c>
      <c r="I39" s="31">
        <v>0.22</v>
      </c>
      <c r="J39" s="9">
        <v>1105</v>
      </c>
      <c r="K39" s="30">
        <v>103.81</v>
      </c>
      <c r="L39" s="31">
        <v>6.62</v>
      </c>
      <c r="M39" s="9">
        <v>781</v>
      </c>
    </row>
    <row r="40" spans="1:13" ht="24.75" customHeight="1" x14ac:dyDescent="0.15">
      <c r="A40" s="97">
        <v>40452</v>
      </c>
      <c r="B40" s="31">
        <v>102.45</v>
      </c>
      <c r="C40" s="31">
        <v>5.33</v>
      </c>
      <c r="D40" s="9">
        <v>2301</v>
      </c>
      <c r="E40" s="30">
        <v>104.78</v>
      </c>
      <c r="F40" s="31">
        <v>8.33</v>
      </c>
      <c r="G40" s="9">
        <v>461</v>
      </c>
      <c r="H40" s="30">
        <v>101.11</v>
      </c>
      <c r="I40" s="31">
        <v>3.95</v>
      </c>
      <c r="J40" s="9">
        <v>1082</v>
      </c>
      <c r="K40" s="30">
        <v>103.14</v>
      </c>
      <c r="L40" s="31">
        <v>5.56</v>
      </c>
      <c r="M40" s="9">
        <v>758</v>
      </c>
    </row>
    <row r="41" spans="1:13" ht="24.75" customHeight="1" x14ac:dyDescent="0.15">
      <c r="A41" s="97">
        <v>40483</v>
      </c>
      <c r="B41" s="31">
        <v>100.12</v>
      </c>
      <c r="C41" s="31">
        <v>-1.37</v>
      </c>
      <c r="D41" s="9">
        <v>2411</v>
      </c>
      <c r="E41" s="30">
        <v>96.41</v>
      </c>
      <c r="F41" s="31">
        <v>-11.2</v>
      </c>
      <c r="G41" s="9">
        <v>445</v>
      </c>
      <c r="H41" s="30">
        <v>100.77</v>
      </c>
      <c r="I41" s="31">
        <v>0.75</v>
      </c>
      <c r="J41" s="9">
        <v>1156</v>
      </c>
      <c r="K41" s="30">
        <v>101.66</v>
      </c>
      <c r="L41" s="31">
        <v>2.46</v>
      </c>
      <c r="M41" s="9">
        <v>810</v>
      </c>
    </row>
    <row r="42" spans="1:13" ht="24.75" customHeight="1" thickBot="1" x14ac:dyDescent="0.2">
      <c r="A42" s="98">
        <v>40513</v>
      </c>
      <c r="B42" s="33">
        <v>97.74</v>
      </c>
      <c r="C42" s="33">
        <v>0.46</v>
      </c>
      <c r="D42" s="10">
        <v>2767</v>
      </c>
      <c r="E42" s="32">
        <v>91.33</v>
      </c>
      <c r="F42" s="33">
        <v>-6.94</v>
      </c>
      <c r="G42" s="10">
        <v>534</v>
      </c>
      <c r="H42" s="32">
        <v>99.13</v>
      </c>
      <c r="I42" s="33">
        <v>2.25</v>
      </c>
      <c r="J42" s="10">
        <v>1358</v>
      </c>
      <c r="K42" s="32">
        <v>99.88</v>
      </c>
      <c r="L42" s="33">
        <v>2.62</v>
      </c>
      <c r="M42" s="10">
        <v>875</v>
      </c>
    </row>
    <row r="43" spans="1:13" ht="24.75" customHeight="1" x14ac:dyDescent="0.15">
      <c r="A43" s="96">
        <v>40544</v>
      </c>
      <c r="B43" s="29">
        <v>100.09</v>
      </c>
      <c r="C43" s="29">
        <v>0.34</v>
      </c>
      <c r="D43" s="8">
        <v>1762</v>
      </c>
      <c r="E43" s="27">
        <v>96.23</v>
      </c>
      <c r="F43" s="29">
        <v>-4.37</v>
      </c>
      <c r="G43" s="8">
        <v>366</v>
      </c>
      <c r="H43" s="27">
        <v>100.29</v>
      </c>
      <c r="I43" s="29">
        <v>0.75</v>
      </c>
      <c r="J43" s="8">
        <v>780</v>
      </c>
      <c r="K43" s="27">
        <v>103.21</v>
      </c>
      <c r="L43" s="29">
        <v>3.74</v>
      </c>
      <c r="M43" s="8">
        <v>616</v>
      </c>
    </row>
    <row r="44" spans="1:13" ht="24.75" customHeight="1" x14ac:dyDescent="0.15">
      <c r="A44" s="97">
        <v>40575</v>
      </c>
      <c r="B44" s="31">
        <v>100.74</v>
      </c>
      <c r="C44" s="31">
        <v>0.64</v>
      </c>
      <c r="D44" s="9">
        <v>1865</v>
      </c>
      <c r="E44" s="30">
        <v>96.56</v>
      </c>
      <c r="F44" s="31">
        <v>-8.43</v>
      </c>
      <c r="G44" s="9">
        <v>374</v>
      </c>
      <c r="H44" s="30">
        <v>101.7</v>
      </c>
      <c r="I44" s="31">
        <v>3.57</v>
      </c>
      <c r="J44" s="9">
        <v>849</v>
      </c>
      <c r="K44" s="30">
        <v>102.1</v>
      </c>
      <c r="L44" s="31">
        <v>2.62</v>
      </c>
      <c r="M44" s="9">
        <v>642</v>
      </c>
    </row>
    <row r="45" spans="1:13" ht="24.75" customHeight="1" x14ac:dyDescent="0.15">
      <c r="A45" s="97">
        <v>40603</v>
      </c>
      <c r="B45" s="31">
        <v>101.23</v>
      </c>
      <c r="C45" s="31">
        <v>-1.04</v>
      </c>
      <c r="D45" s="9">
        <v>2936</v>
      </c>
      <c r="E45" s="30">
        <v>98.31</v>
      </c>
      <c r="F45" s="31">
        <v>-6.54</v>
      </c>
      <c r="G45" s="9">
        <v>566</v>
      </c>
      <c r="H45" s="30">
        <v>100.85</v>
      </c>
      <c r="I45" s="31">
        <v>-1.19</v>
      </c>
      <c r="J45" s="9">
        <v>1341</v>
      </c>
      <c r="K45" s="30">
        <v>104.32</v>
      </c>
      <c r="L45" s="31">
        <v>3.56</v>
      </c>
      <c r="M45" s="9">
        <v>1029</v>
      </c>
    </row>
    <row r="46" spans="1:13" ht="24.75" customHeight="1" x14ac:dyDescent="0.15">
      <c r="A46" s="97">
        <v>40634</v>
      </c>
      <c r="B46" s="31">
        <v>100.69</v>
      </c>
      <c r="C46" s="31">
        <v>1.61</v>
      </c>
      <c r="D46" s="9">
        <v>1985</v>
      </c>
      <c r="E46" s="30">
        <v>99.16</v>
      </c>
      <c r="F46" s="31">
        <v>2.58</v>
      </c>
      <c r="G46" s="9">
        <v>369</v>
      </c>
      <c r="H46" s="30">
        <v>100.01</v>
      </c>
      <c r="I46" s="31">
        <v>-0.23</v>
      </c>
      <c r="J46" s="9">
        <v>958</v>
      </c>
      <c r="K46" s="30">
        <v>103.34</v>
      </c>
      <c r="L46" s="31">
        <v>4.6500000000000004</v>
      </c>
      <c r="M46" s="9">
        <v>658</v>
      </c>
    </row>
    <row r="47" spans="1:13" ht="24.75" customHeight="1" x14ac:dyDescent="0.15">
      <c r="A47" s="97">
        <v>40664</v>
      </c>
      <c r="B47" s="31">
        <v>99.83</v>
      </c>
      <c r="C47" s="31">
        <v>1.24</v>
      </c>
      <c r="D47" s="9">
        <v>1985</v>
      </c>
      <c r="E47" s="30">
        <v>94.83</v>
      </c>
      <c r="F47" s="31">
        <v>-3.52</v>
      </c>
      <c r="G47" s="9">
        <v>466</v>
      </c>
      <c r="H47" s="30">
        <v>100.82</v>
      </c>
      <c r="I47" s="31">
        <v>0.92</v>
      </c>
      <c r="J47" s="9">
        <v>908</v>
      </c>
      <c r="K47" s="30">
        <v>102.44</v>
      </c>
      <c r="L47" s="31">
        <v>6.29</v>
      </c>
      <c r="M47" s="9">
        <v>611</v>
      </c>
    </row>
    <row r="48" spans="1:13" ht="24.75" customHeight="1" x14ac:dyDescent="0.15">
      <c r="A48" s="97">
        <v>40695</v>
      </c>
      <c r="B48" s="31">
        <v>100.51</v>
      </c>
      <c r="C48" s="31">
        <v>1.1399999999999999</v>
      </c>
      <c r="D48" s="9">
        <v>2359</v>
      </c>
      <c r="E48" s="30">
        <v>103.97</v>
      </c>
      <c r="F48" s="31">
        <v>4.7300000000000004</v>
      </c>
      <c r="G48" s="9">
        <v>546</v>
      </c>
      <c r="H48" s="30">
        <v>97.43</v>
      </c>
      <c r="I48" s="31">
        <v>-2.5</v>
      </c>
      <c r="J48" s="9">
        <v>1090</v>
      </c>
      <c r="K48" s="30">
        <v>103.77</v>
      </c>
      <c r="L48" s="31">
        <v>5.37</v>
      </c>
      <c r="M48" s="9">
        <v>723</v>
      </c>
    </row>
    <row r="49" spans="1:13" ht="24.75" customHeight="1" x14ac:dyDescent="0.15">
      <c r="A49" s="97">
        <v>40725</v>
      </c>
      <c r="B49" s="31">
        <v>100.95</v>
      </c>
      <c r="C49" s="31">
        <v>-7.0000000000000007E-2</v>
      </c>
      <c r="D49" s="9">
        <v>2186</v>
      </c>
      <c r="E49" s="30">
        <v>98.95</v>
      </c>
      <c r="F49" s="31">
        <v>-3.22</v>
      </c>
      <c r="G49" s="9">
        <v>476</v>
      </c>
      <c r="H49" s="30">
        <v>101.41</v>
      </c>
      <c r="I49" s="31">
        <v>-0.03</v>
      </c>
      <c r="J49" s="9">
        <v>1068</v>
      </c>
      <c r="K49" s="30">
        <v>101.9</v>
      </c>
      <c r="L49" s="31">
        <v>2.58</v>
      </c>
      <c r="M49" s="9">
        <v>642</v>
      </c>
    </row>
    <row r="50" spans="1:13" ht="24.75" customHeight="1" x14ac:dyDescent="0.15">
      <c r="A50" s="97">
        <v>40756</v>
      </c>
      <c r="B50" s="31">
        <v>100.75</v>
      </c>
      <c r="C50" s="31">
        <v>2.35</v>
      </c>
      <c r="D50" s="9">
        <v>2143</v>
      </c>
      <c r="E50" s="30">
        <v>100.15</v>
      </c>
      <c r="F50" s="31">
        <v>-0.45</v>
      </c>
      <c r="G50" s="9">
        <v>466</v>
      </c>
      <c r="H50" s="30">
        <v>99.23</v>
      </c>
      <c r="I50" s="31">
        <v>1.78</v>
      </c>
      <c r="J50" s="9">
        <v>947</v>
      </c>
      <c r="K50" s="30">
        <v>104.33</v>
      </c>
      <c r="L50" s="31">
        <v>5.92</v>
      </c>
      <c r="M50" s="9">
        <v>730</v>
      </c>
    </row>
    <row r="51" spans="1:13" ht="24.75" customHeight="1" x14ac:dyDescent="0.15">
      <c r="A51" s="97">
        <v>40787</v>
      </c>
      <c r="B51" s="31">
        <v>99.95</v>
      </c>
      <c r="C51" s="31">
        <v>-1.0900000000000001</v>
      </c>
      <c r="D51" s="9">
        <v>2337</v>
      </c>
      <c r="E51" s="30">
        <v>94.26</v>
      </c>
      <c r="F51" s="31">
        <v>-5.94</v>
      </c>
      <c r="G51" s="9">
        <v>534</v>
      </c>
      <c r="H51" s="30">
        <v>101.19</v>
      </c>
      <c r="I51" s="31">
        <v>1.0900000000000001</v>
      </c>
      <c r="J51" s="9">
        <v>1106</v>
      </c>
      <c r="K51" s="30">
        <v>102.72</v>
      </c>
      <c r="L51" s="31">
        <v>-1.05</v>
      </c>
      <c r="M51" s="9">
        <v>697</v>
      </c>
    </row>
    <row r="52" spans="1:13" ht="24.75" customHeight="1" x14ac:dyDescent="0.15">
      <c r="A52" s="97">
        <v>40817</v>
      </c>
      <c r="B52" s="31">
        <v>97.99</v>
      </c>
      <c r="C52" s="31">
        <v>-4.3499999999999996</v>
      </c>
      <c r="D52" s="9">
        <v>2041</v>
      </c>
      <c r="E52" s="30">
        <v>90.27</v>
      </c>
      <c r="F52" s="31">
        <v>-13.85</v>
      </c>
      <c r="G52" s="9">
        <v>438</v>
      </c>
      <c r="H52" s="30">
        <v>99.03</v>
      </c>
      <c r="I52" s="31">
        <v>-2.06</v>
      </c>
      <c r="J52" s="9">
        <v>963</v>
      </c>
      <c r="K52" s="30">
        <v>102.73</v>
      </c>
      <c r="L52" s="31">
        <v>-0.4</v>
      </c>
      <c r="M52" s="9">
        <v>640</v>
      </c>
    </row>
    <row r="53" spans="1:13" ht="24.75" customHeight="1" x14ac:dyDescent="0.15">
      <c r="A53" s="97">
        <v>40848</v>
      </c>
      <c r="B53" s="31">
        <v>99.39</v>
      </c>
      <c r="C53" s="31">
        <v>-0.73</v>
      </c>
      <c r="D53" s="9">
        <v>2294</v>
      </c>
      <c r="E53" s="30">
        <v>96.38</v>
      </c>
      <c r="F53" s="31">
        <v>-0.03</v>
      </c>
      <c r="G53" s="9">
        <v>484</v>
      </c>
      <c r="H53" s="30">
        <v>98.95</v>
      </c>
      <c r="I53" s="31">
        <v>-1.81</v>
      </c>
      <c r="J53" s="9">
        <v>1129</v>
      </c>
      <c r="K53" s="30">
        <v>103.04</v>
      </c>
      <c r="L53" s="31">
        <v>1.36</v>
      </c>
      <c r="M53" s="9">
        <v>681</v>
      </c>
    </row>
    <row r="54" spans="1:13" ht="24.75" customHeight="1" thickBot="1" x14ac:dyDescent="0.2">
      <c r="A54" s="98">
        <v>40878</v>
      </c>
      <c r="B54" s="33">
        <v>98.1</v>
      </c>
      <c r="C54" s="33">
        <v>0.37</v>
      </c>
      <c r="D54" s="10">
        <v>2578</v>
      </c>
      <c r="E54" s="32">
        <v>90.87</v>
      </c>
      <c r="F54" s="33">
        <v>-0.5</v>
      </c>
      <c r="G54" s="10">
        <v>568</v>
      </c>
      <c r="H54" s="32">
        <v>100.01</v>
      </c>
      <c r="I54" s="33">
        <v>0.89</v>
      </c>
      <c r="J54" s="10">
        <v>1292</v>
      </c>
      <c r="K54" s="32">
        <v>101.09</v>
      </c>
      <c r="L54" s="33">
        <v>1.21</v>
      </c>
      <c r="M54" s="10">
        <v>718</v>
      </c>
    </row>
    <row r="55" spans="1:13" ht="24.75" customHeight="1" x14ac:dyDescent="0.15">
      <c r="A55" s="96">
        <v>40909</v>
      </c>
      <c r="B55" s="29">
        <v>100.31</v>
      </c>
      <c r="C55" s="29">
        <v>0.22</v>
      </c>
      <c r="D55" s="8">
        <v>1619</v>
      </c>
      <c r="E55" s="27">
        <v>97.62</v>
      </c>
      <c r="F55" s="29">
        <v>1.44</v>
      </c>
      <c r="G55" s="8">
        <v>322</v>
      </c>
      <c r="H55" s="27">
        <v>101.32</v>
      </c>
      <c r="I55" s="29">
        <v>1.03</v>
      </c>
      <c r="J55" s="8">
        <v>767</v>
      </c>
      <c r="K55" s="27">
        <v>100.68</v>
      </c>
      <c r="L55" s="29">
        <v>-2.4500000000000002</v>
      </c>
      <c r="M55" s="8">
        <v>530</v>
      </c>
    </row>
    <row r="56" spans="1:13" ht="24.75" customHeight="1" x14ac:dyDescent="0.15">
      <c r="A56" s="97">
        <v>40940</v>
      </c>
      <c r="B56" s="31">
        <v>99.63</v>
      </c>
      <c r="C56" s="31">
        <v>-1.1000000000000001</v>
      </c>
      <c r="D56" s="9">
        <v>2014</v>
      </c>
      <c r="E56" s="30">
        <v>93.01</v>
      </c>
      <c r="F56" s="31">
        <v>-3.68</v>
      </c>
      <c r="G56" s="9">
        <v>428</v>
      </c>
      <c r="H56" s="30">
        <v>100.03</v>
      </c>
      <c r="I56" s="31">
        <v>-1.64</v>
      </c>
      <c r="J56" s="9">
        <v>932</v>
      </c>
      <c r="K56" s="30">
        <v>104.91</v>
      </c>
      <c r="L56" s="31">
        <v>2.75</v>
      </c>
      <c r="M56" s="9">
        <v>654</v>
      </c>
    </row>
    <row r="57" spans="1:13" ht="24.75" customHeight="1" x14ac:dyDescent="0.15">
      <c r="A57" s="97">
        <v>40969</v>
      </c>
      <c r="B57" s="31">
        <v>102.13</v>
      </c>
      <c r="C57" s="31">
        <v>0.89</v>
      </c>
      <c r="D57" s="9">
        <v>3076</v>
      </c>
      <c r="E57" s="30">
        <v>101.34</v>
      </c>
      <c r="F57" s="31">
        <v>3.08</v>
      </c>
      <c r="G57" s="9">
        <v>619</v>
      </c>
      <c r="H57" s="30">
        <v>100.75</v>
      </c>
      <c r="I57" s="31">
        <v>-0.1</v>
      </c>
      <c r="J57" s="9">
        <v>1458</v>
      </c>
      <c r="K57" s="30">
        <v>105.64</v>
      </c>
      <c r="L57" s="31">
        <v>1.27</v>
      </c>
      <c r="M57" s="9">
        <v>999</v>
      </c>
    </row>
    <row r="58" spans="1:13" ht="24.75" customHeight="1" x14ac:dyDescent="0.15">
      <c r="A58" s="97">
        <v>41000</v>
      </c>
      <c r="B58" s="33">
        <v>98.78</v>
      </c>
      <c r="C58" s="33">
        <v>-1.9</v>
      </c>
      <c r="D58" s="10">
        <v>2191</v>
      </c>
      <c r="E58" s="32">
        <v>94.22</v>
      </c>
      <c r="F58" s="33">
        <v>-4.9800000000000004</v>
      </c>
      <c r="G58" s="10">
        <v>418</v>
      </c>
      <c r="H58" s="32">
        <v>98.03</v>
      </c>
      <c r="I58" s="33">
        <v>-1.98</v>
      </c>
      <c r="J58" s="10">
        <v>1042</v>
      </c>
      <c r="K58" s="32">
        <v>104.23</v>
      </c>
      <c r="L58" s="33">
        <v>0.86</v>
      </c>
      <c r="M58" s="10">
        <v>731</v>
      </c>
    </row>
    <row r="59" spans="1:13" ht="24.75" customHeight="1" x14ac:dyDescent="0.15">
      <c r="A59" s="91">
        <v>41030</v>
      </c>
      <c r="B59" s="34">
        <v>100.52</v>
      </c>
      <c r="C59" s="33">
        <v>0.69</v>
      </c>
      <c r="D59" s="10">
        <v>2147</v>
      </c>
      <c r="E59" s="34">
        <v>99.53</v>
      </c>
      <c r="F59" s="33">
        <v>4.96</v>
      </c>
      <c r="G59" s="11">
        <v>487</v>
      </c>
      <c r="H59" s="34">
        <v>98.59</v>
      </c>
      <c r="I59" s="33">
        <v>-2.21</v>
      </c>
      <c r="J59" s="10">
        <v>952</v>
      </c>
      <c r="K59" s="34">
        <v>105.1</v>
      </c>
      <c r="L59" s="33">
        <v>2.6</v>
      </c>
      <c r="M59" s="10">
        <v>708</v>
      </c>
    </row>
    <row r="60" spans="1:13" ht="24.75" customHeight="1" x14ac:dyDescent="0.15">
      <c r="A60" s="91">
        <v>41061</v>
      </c>
      <c r="B60" s="34">
        <v>99.34</v>
      </c>
      <c r="C60" s="35">
        <v>-1.1599999999999999</v>
      </c>
      <c r="D60" s="10">
        <v>2317</v>
      </c>
      <c r="E60" s="34">
        <v>96.52</v>
      </c>
      <c r="F60" s="35">
        <v>-7.17</v>
      </c>
      <c r="G60" s="11">
        <v>531</v>
      </c>
      <c r="H60" s="34">
        <v>98.07</v>
      </c>
      <c r="I60" s="35">
        <v>0.66</v>
      </c>
      <c r="J60" s="11">
        <v>1065</v>
      </c>
      <c r="K60" s="34">
        <v>104.84</v>
      </c>
      <c r="L60" s="35">
        <v>1.03</v>
      </c>
      <c r="M60" s="10">
        <v>721</v>
      </c>
    </row>
    <row r="61" spans="1:13" ht="24.75" customHeight="1" x14ac:dyDescent="0.15">
      <c r="A61" s="91">
        <v>41091</v>
      </c>
      <c r="B61" s="34">
        <v>99.53</v>
      </c>
      <c r="C61" s="35">
        <v>-1.41</v>
      </c>
      <c r="D61" s="10">
        <v>2375</v>
      </c>
      <c r="E61" s="34">
        <v>102.58</v>
      </c>
      <c r="F61" s="35">
        <v>3.67</v>
      </c>
      <c r="G61" s="11">
        <v>522</v>
      </c>
      <c r="H61" s="34">
        <v>97.08</v>
      </c>
      <c r="I61" s="35">
        <v>-4.2699999999999996</v>
      </c>
      <c r="J61" s="11">
        <v>1147</v>
      </c>
      <c r="K61" s="34">
        <v>102.35</v>
      </c>
      <c r="L61" s="35">
        <v>0.44</v>
      </c>
      <c r="M61" s="10">
        <v>706</v>
      </c>
    </row>
    <row r="62" spans="1:13" ht="24.75" customHeight="1" x14ac:dyDescent="0.15">
      <c r="A62" s="91">
        <v>41122</v>
      </c>
      <c r="B62" s="34">
        <v>98.71</v>
      </c>
      <c r="C62" s="35">
        <v>-2.02</v>
      </c>
      <c r="D62" s="10">
        <v>2157</v>
      </c>
      <c r="E62" s="34">
        <v>98.21</v>
      </c>
      <c r="F62" s="35">
        <v>-1.94</v>
      </c>
      <c r="G62" s="11">
        <v>484</v>
      </c>
      <c r="H62" s="34">
        <v>95.87</v>
      </c>
      <c r="I62" s="35">
        <v>-3.39</v>
      </c>
      <c r="J62" s="11">
        <v>1005</v>
      </c>
      <c r="K62" s="34">
        <v>105.32</v>
      </c>
      <c r="L62" s="35">
        <v>0.95</v>
      </c>
      <c r="M62" s="10">
        <v>668</v>
      </c>
    </row>
    <row r="63" spans="1:13" ht="24.75" customHeight="1" x14ac:dyDescent="0.15">
      <c r="A63" s="91">
        <v>41153</v>
      </c>
      <c r="B63" s="34">
        <v>100.87</v>
      </c>
      <c r="C63" s="35">
        <v>0.92</v>
      </c>
      <c r="D63" s="10">
        <v>2151</v>
      </c>
      <c r="E63" s="34">
        <v>97.62</v>
      </c>
      <c r="F63" s="35">
        <v>3.56</v>
      </c>
      <c r="G63" s="11">
        <v>531</v>
      </c>
      <c r="H63" s="34">
        <v>100.17</v>
      </c>
      <c r="I63" s="35">
        <v>-1.01</v>
      </c>
      <c r="J63" s="11">
        <v>1030</v>
      </c>
      <c r="K63" s="34">
        <v>105.8</v>
      </c>
      <c r="L63" s="35">
        <v>3</v>
      </c>
      <c r="M63" s="10">
        <v>590</v>
      </c>
    </row>
    <row r="64" spans="1:13" ht="24.75" customHeight="1" x14ac:dyDescent="0.15">
      <c r="A64" s="91">
        <v>41183</v>
      </c>
      <c r="B64" s="34">
        <v>99.28</v>
      </c>
      <c r="C64" s="35">
        <v>1.32</v>
      </c>
      <c r="D64" s="10">
        <v>2254</v>
      </c>
      <c r="E64" s="34">
        <v>102.46</v>
      </c>
      <c r="F64" s="35">
        <v>13.5</v>
      </c>
      <c r="G64" s="11">
        <v>472</v>
      </c>
      <c r="H64" s="34">
        <v>95.68</v>
      </c>
      <c r="I64" s="35">
        <v>-3.38</v>
      </c>
      <c r="J64" s="11">
        <v>1062</v>
      </c>
      <c r="K64" s="34">
        <v>104.45</v>
      </c>
      <c r="L64" s="35">
        <v>1.67</v>
      </c>
      <c r="M64" s="10">
        <v>720</v>
      </c>
    </row>
    <row r="65" spans="1:13" ht="24.75" customHeight="1" x14ac:dyDescent="0.15">
      <c r="A65" s="91">
        <v>41214</v>
      </c>
      <c r="B65" s="34">
        <v>99.85</v>
      </c>
      <c r="C65" s="35">
        <v>0.46</v>
      </c>
      <c r="D65" s="10">
        <v>2434</v>
      </c>
      <c r="E65" s="34">
        <v>96.13</v>
      </c>
      <c r="F65" s="35">
        <v>-0.26</v>
      </c>
      <c r="G65" s="11">
        <v>506</v>
      </c>
      <c r="H65" s="34">
        <v>98.87</v>
      </c>
      <c r="I65" s="35">
        <v>-0.08</v>
      </c>
      <c r="J65" s="11">
        <v>1152</v>
      </c>
      <c r="K65" s="34">
        <v>105.42</v>
      </c>
      <c r="L65" s="35">
        <v>2.31</v>
      </c>
      <c r="M65" s="10">
        <v>776</v>
      </c>
    </row>
    <row r="66" spans="1:13" ht="24.75" customHeight="1" thickBot="1" x14ac:dyDescent="0.2">
      <c r="A66" s="91">
        <v>41244</v>
      </c>
      <c r="B66" s="34">
        <v>100.99</v>
      </c>
      <c r="C66" s="35">
        <v>2.95</v>
      </c>
      <c r="D66" s="10">
        <v>2633</v>
      </c>
      <c r="E66" s="34">
        <v>99.48</v>
      </c>
      <c r="F66" s="35">
        <v>9.48</v>
      </c>
      <c r="G66" s="11">
        <v>650</v>
      </c>
      <c r="H66" s="34">
        <v>100.13</v>
      </c>
      <c r="I66" s="35">
        <v>0.12</v>
      </c>
      <c r="J66" s="11">
        <v>1253</v>
      </c>
      <c r="K66" s="34">
        <v>104.7</v>
      </c>
      <c r="L66" s="35">
        <v>3.57</v>
      </c>
      <c r="M66" s="10">
        <v>730</v>
      </c>
    </row>
    <row r="67" spans="1:13" ht="24.75" customHeight="1" x14ac:dyDescent="0.15">
      <c r="A67" s="89">
        <v>41275</v>
      </c>
      <c r="B67" s="36">
        <v>101.1</v>
      </c>
      <c r="C67" s="37">
        <v>0.79</v>
      </c>
      <c r="D67" s="8">
        <v>1753</v>
      </c>
      <c r="E67" s="36">
        <v>95.67</v>
      </c>
      <c r="F67" s="37">
        <v>-2</v>
      </c>
      <c r="G67" s="12">
        <v>357</v>
      </c>
      <c r="H67" s="36">
        <v>101.99</v>
      </c>
      <c r="I67" s="37">
        <v>0.66</v>
      </c>
      <c r="J67" s="12">
        <v>787</v>
      </c>
      <c r="K67" s="36">
        <v>104.22</v>
      </c>
      <c r="L67" s="37">
        <v>3.52</v>
      </c>
      <c r="M67" s="8">
        <v>609</v>
      </c>
    </row>
    <row r="68" spans="1:13" ht="24.75" customHeight="1" x14ac:dyDescent="0.15">
      <c r="A68" s="91">
        <v>41306</v>
      </c>
      <c r="B68" s="34">
        <v>98.93</v>
      </c>
      <c r="C68" s="35">
        <v>-0.7</v>
      </c>
      <c r="D68" s="10">
        <v>2071</v>
      </c>
      <c r="E68" s="34">
        <v>95.82</v>
      </c>
      <c r="F68" s="35">
        <v>3.02</v>
      </c>
      <c r="G68" s="11">
        <v>412</v>
      </c>
      <c r="H68" s="34">
        <v>97.63</v>
      </c>
      <c r="I68" s="35">
        <v>-2.4</v>
      </c>
      <c r="J68" s="11">
        <v>930</v>
      </c>
      <c r="K68" s="34">
        <v>104.45</v>
      </c>
      <c r="L68" s="35">
        <v>-0.44</v>
      </c>
      <c r="M68" s="10">
        <v>729</v>
      </c>
    </row>
    <row r="69" spans="1:13" ht="24.75" customHeight="1" x14ac:dyDescent="0.15">
      <c r="A69" s="91">
        <v>41334</v>
      </c>
      <c r="B69" s="34">
        <v>102.51</v>
      </c>
      <c r="C69" s="35">
        <v>0.37</v>
      </c>
      <c r="D69" s="10">
        <v>3289</v>
      </c>
      <c r="E69" s="34">
        <v>98.02</v>
      </c>
      <c r="F69" s="35">
        <v>-3.28</v>
      </c>
      <c r="G69" s="11">
        <v>580</v>
      </c>
      <c r="H69" s="34">
        <v>101.69</v>
      </c>
      <c r="I69" s="35">
        <v>0.93</v>
      </c>
      <c r="J69" s="11">
        <v>1550</v>
      </c>
      <c r="K69" s="34">
        <v>107.89</v>
      </c>
      <c r="L69" s="35">
        <v>2.13</v>
      </c>
      <c r="M69" s="10">
        <v>1159</v>
      </c>
    </row>
    <row r="70" spans="1:13" ht="24.75" customHeight="1" x14ac:dyDescent="0.15">
      <c r="A70" s="91">
        <v>41365</v>
      </c>
      <c r="B70" s="34">
        <v>99.93</v>
      </c>
      <c r="C70" s="35">
        <v>1.1599999999999999</v>
      </c>
      <c r="D70" s="10">
        <v>2482</v>
      </c>
      <c r="E70" s="34">
        <v>96.47</v>
      </c>
      <c r="F70" s="35">
        <v>2.39</v>
      </c>
      <c r="G70" s="11">
        <v>472</v>
      </c>
      <c r="H70" s="34">
        <v>97.41</v>
      </c>
      <c r="I70" s="35">
        <v>-0.63</v>
      </c>
      <c r="J70" s="11">
        <v>1080</v>
      </c>
      <c r="K70" s="34">
        <v>107.45</v>
      </c>
      <c r="L70" s="35">
        <v>3.09</v>
      </c>
      <c r="M70" s="10">
        <v>930</v>
      </c>
    </row>
    <row r="71" spans="1:13" ht="24.75" customHeight="1" x14ac:dyDescent="0.15">
      <c r="A71" s="91">
        <v>41395</v>
      </c>
      <c r="B71" s="34">
        <v>102.98</v>
      </c>
      <c r="C71" s="35">
        <v>2.4500000000000002</v>
      </c>
      <c r="D71" s="10">
        <v>2313</v>
      </c>
      <c r="E71" s="34">
        <v>101.78</v>
      </c>
      <c r="F71" s="35">
        <v>2.2599999999999998</v>
      </c>
      <c r="G71" s="11">
        <v>440</v>
      </c>
      <c r="H71" s="34">
        <v>99.86</v>
      </c>
      <c r="I71" s="35">
        <v>1.29</v>
      </c>
      <c r="J71" s="11">
        <v>1018</v>
      </c>
      <c r="K71" s="34">
        <v>109.91</v>
      </c>
      <c r="L71" s="35">
        <v>4.58</v>
      </c>
      <c r="M71" s="10">
        <v>855</v>
      </c>
    </row>
    <row r="72" spans="1:13" ht="24.75" customHeight="1" x14ac:dyDescent="0.15">
      <c r="A72" s="91">
        <v>41426</v>
      </c>
      <c r="B72" s="34">
        <v>101.83</v>
      </c>
      <c r="C72" s="35">
        <v>2.5099999999999998</v>
      </c>
      <c r="D72" s="10">
        <v>2483</v>
      </c>
      <c r="E72" s="34">
        <v>96.28</v>
      </c>
      <c r="F72" s="35">
        <v>-0.25</v>
      </c>
      <c r="G72" s="11">
        <v>534</v>
      </c>
      <c r="H72" s="34">
        <v>100.16</v>
      </c>
      <c r="I72" s="35">
        <v>2.13</v>
      </c>
      <c r="J72" s="11">
        <v>1114</v>
      </c>
      <c r="K72" s="34">
        <v>110.2</v>
      </c>
      <c r="L72" s="35">
        <v>5.1100000000000003</v>
      </c>
      <c r="M72" s="10">
        <v>835</v>
      </c>
    </row>
    <row r="73" spans="1:13" ht="24.75" customHeight="1" x14ac:dyDescent="0.15">
      <c r="A73" s="91">
        <v>41456</v>
      </c>
      <c r="B73" s="34">
        <v>103.1</v>
      </c>
      <c r="C73" s="35">
        <v>3.59</v>
      </c>
      <c r="D73" s="10">
        <v>2547</v>
      </c>
      <c r="E73" s="34">
        <v>99.7</v>
      </c>
      <c r="F73" s="35">
        <v>-2.81</v>
      </c>
      <c r="G73" s="11">
        <v>557</v>
      </c>
      <c r="H73" s="34">
        <v>100.57</v>
      </c>
      <c r="I73" s="35">
        <v>3.59</v>
      </c>
      <c r="J73" s="11">
        <v>1111</v>
      </c>
      <c r="K73" s="34">
        <v>111.19</v>
      </c>
      <c r="L73" s="35">
        <v>8.64</v>
      </c>
      <c r="M73" s="10">
        <v>879</v>
      </c>
    </row>
    <row r="74" spans="1:13" ht="24.75" customHeight="1" x14ac:dyDescent="0.15">
      <c r="A74" s="90">
        <v>41487</v>
      </c>
      <c r="B74" s="38">
        <v>100.48</v>
      </c>
      <c r="C74" s="39">
        <v>1.79</v>
      </c>
      <c r="D74" s="9">
        <v>2245</v>
      </c>
      <c r="E74" s="38">
        <v>93.52</v>
      </c>
      <c r="F74" s="39">
        <v>-4.78</v>
      </c>
      <c r="G74" s="13">
        <v>509</v>
      </c>
      <c r="H74" s="38">
        <v>99.53</v>
      </c>
      <c r="I74" s="39">
        <v>3.82</v>
      </c>
      <c r="J74" s="13">
        <v>1030</v>
      </c>
      <c r="K74" s="38">
        <v>109.04</v>
      </c>
      <c r="L74" s="39">
        <v>3.53</v>
      </c>
      <c r="M74" s="9">
        <v>706</v>
      </c>
    </row>
    <row r="75" spans="1:13" ht="24.75" customHeight="1" x14ac:dyDescent="0.15">
      <c r="A75" s="91">
        <v>41518</v>
      </c>
      <c r="B75" s="34">
        <v>103.03</v>
      </c>
      <c r="C75" s="35">
        <v>2.14</v>
      </c>
      <c r="D75" s="10">
        <v>2349</v>
      </c>
      <c r="E75" s="34">
        <v>101.84</v>
      </c>
      <c r="F75" s="35">
        <v>4.32</v>
      </c>
      <c r="G75" s="11">
        <v>516</v>
      </c>
      <c r="H75" s="34">
        <v>99.97</v>
      </c>
      <c r="I75" s="35">
        <v>-0.2</v>
      </c>
      <c r="J75" s="11">
        <v>1114</v>
      </c>
      <c r="K75" s="34">
        <v>110.85</v>
      </c>
      <c r="L75" s="35">
        <v>4.7699999999999996</v>
      </c>
      <c r="M75" s="10">
        <v>719</v>
      </c>
    </row>
    <row r="76" spans="1:13" ht="24.75" customHeight="1" x14ac:dyDescent="0.15">
      <c r="A76" s="91">
        <v>41548</v>
      </c>
      <c r="B76" s="34">
        <v>99.38</v>
      </c>
      <c r="C76" s="35">
        <v>0.1</v>
      </c>
      <c r="D76" s="10">
        <v>2291</v>
      </c>
      <c r="E76" s="34">
        <v>96.62</v>
      </c>
      <c r="F76" s="35">
        <v>-5.7</v>
      </c>
      <c r="G76" s="11">
        <v>468</v>
      </c>
      <c r="H76" s="34">
        <v>96.23</v>
      </c>
      <c r="I76" s="35">
        <v>0.56999999999999995</v>
      </c>
      <c r="J76" s="11">
        <v>1114</v>
      </c>
      <c r="K76" s="34">
        <v>109.03</v>
      </c>
      <c r="L76" s="35">
        <v>4.38</v>
      </c>
      <c r="M76" s="10">
        <v>709</v>
      </c>
    </row>
    <row r="77" spans="1:13" ht="24.75" customHeight="1" x14ac:dyDescent="0.15">
      <c r="A77" s="91">
        <v>41579</v>
      </c>
      <c r="B77" s="34">
        <v>101.3</v>
      </c>
      <c r="C77" s="35">
        <v>1.45</v>
      </c>
      <c r="D77" s="10">
        <v>2434</v>
      </c>
      <c r="E77" s="34">
        <v>96.45</v>
      </c>
      <c r="F77" s="35">
        <v>0.33</v>
      </c>
      <c r="G77" s="11">
        <v>469</v>
      </c>
      <c r="H77" s="34">
        <v>99.17</v>
      </c>
      <c r="I77" s="35">
        <v>0.3</v>
      </c>
      <c r="J77" s="11">
        <v>1166</v>
      </c>
      <c r="K77" s="34">
        <v>110.2</v>
      </c>
      <c r="L77" s="35">
        <v>4.53</v>
      </c>
      <c r="M77" s="10">
        <v>799</v>
      </c>
    </row>
    <row r="78" spans="1:13" ht="24.75" customHeight="1" thickBot="1" x14ac:dyDescent="0.2">
      <c r="A78" s="92">
        <v>41609</v>
      </c>
      <c r="B78" s="40">
        <v>102.45</v>
      </c>
      <c r="C78" s="41">
        <v>1.45</v>
      </c>
      <c r="D78" s="14">
        <v>2552</v>
      </c>
      <c r="E78" s="40">
        <v>96.43</v>
      </c>
      <c r="F78" s="41">
        <v>-3.07</v>
      </c>
      <c r="G78" s="15">
        <v>544</v>
      </c>
      <c r="H78" s="40">
        <v>100.82</v>
      </c>
      <c r="I78" s="41">
        <v>0.69</v>
      </c>
      <c r="J78" s="15">
        <v>1227</v>
      </c>
      <c r="K78" s="40">
        <v>111.72</v>
      </c>
      <c r="L78" s="41">
        <v>6.7</v>
      </c>
      <c r="M78" s="14">
        <v>781</v>
      </c>
    </row>
    <row r="79" spans="1:13" ht="24.75" customHeight="1" x14ac:dyDescent="0.15">
      <c r="A79" s="91">
        <v>41640</v>
      </c>
      <c r="B79" s="34">
        <v>103.73</v>
      </c>
      <c r="C79" s="35">
        <v>2.6</v>
      </c>
      <c r="D79" s="10">
        <v>1636</v>
      </c>
      <c r="E79" s="34">
        <v>100.9</v>
      </c>
      <c r="F79" s="35">
        <v>5.47</v>
      </c>
      <c r="G79" s="11">
        <v>319</v>
      </c>
      <c r="H79" s="34">
        <v>101.27</v>
      </c>
      <c r="I79" s="35">
        <v>-0.71</v>
      </c>
      <c r="J79" s="11">
        <v>745</v>
      </c>
      <c r="K79" s="34">
        <v>111.2</v>
      </c>
      <c r="L79" s="35">
        <v>6.7</v>
      </c>
      <c r="M79" s="10">
        <v>572</v>
      </c>
    </row>
    <row r="80" spans="1:13" ht="24.75" customHeight="1" x14ac:dyDescent="0.15">
      <c r="A80" s="91">
        <v>41671</v>
      </c>
      <c r="B80" s="34">
        <v>103.96</v>
      </c>
      <c r="C80" s="35">
        <v>5.08</v>
      </c>
      <c r="D80" s="10">
        <v>2119</v>
      </c>
      <c r="E80" s="34">
        <v>99.1</v>
      </c>
      <c r="F80" s="35">
        <v>3.42</v>
      </c>
      <c r="G80" s="11">
        <v>404</v>
      </c>
      <c r="H80" s="34">
        <v>100.25</v>
      </c>
      <c r="I80" s="35">
        <v>2.68</v>
      </c>
      <c r="J80" s="11">
        <v>945</v>
      </c>
      <c r="K80" s="34">
        <v>115.77</v>
      </c>
      <c r="L80" s="35">
        <v>10.84</v>
      </c>
      <c r="M80" s="10">
        <v>770</v>
      </c>
    </row>
    <row r="81" spans="1:13" ht="24.75" customHeight="1" x14ac:dyDescent="0.15">
      <c r="A81" s="90">
        <v>41699</v>
      </c>
      <c r="B81" s="38">
        <v>105.18</v>
      </c>
      <c r="C81" s="39">
        <v>2.6</v>
      </c>
      <c r="D81" s="9">
        <v>3519</v>
      </c>
      <c r="E81" s="38">
        <v>96.28</v>
      </c>
      <c r="F81" s="39">
        <v>-1.78</v>
      </c>
      <c r="G81" s="13">
        <v>563</v>
      </c>
      <c r="H81" s="38">
        <v>103.6</v>
      </c>
      <c r="I81" s="39">
        <v>1.88</v>
      </c>
      <c r="J81" s="13">
        <v>1638</v>
      </c>
      <c r="K81" s="38">
        <v>114.93</v>
      </c>
      <c r="L81" s="39">
        <v>6.53</v>
      </c>
      <c r="M81" s="9">
        <v>1318</v>
      </c>
    </row>
    <row r="82" spans="1:13" ht="24.75" customHeight="1" x14ac:dyDescent="0.15">
      <c r="A82" s="93">
        <v>41730</v>
      </c>
      <c r="B82" s="38">
        <v>102.85</v>
      </c>
      <c r="C82" s="39">
        <v>2.92</v>
      </c>
      <c r="D82" s="9">
        <v>1791</v>
      </c>
      <c r="E82" s="38">
        <v>95.77</v>
      </c>
      <c r="F82" s="39">
        <v>-0.73</v>
      </c>
      <c r="G82" s="13">
        <v>303</v>
      </c>
      <c r="H82" s="38">
        <v>100.17</v>
      </c>
      <c r="I82" s="39">
        <v>2.83</v>
      </c>
      <c r="J82" s="13">
        <v>693</v>
      </c>
      <c r="K82" s="38">
        <v>112.69</v>
      </c>
      <c r="L82" s="39">
        <v>4.88</v>
      </c>
      <c r="M82" s="16">
        <v>795</v>
      </c>
    </row>
    <row r="83" spans="1:13" ht="24.75" customHeight="1" x14ac:dyDescent="0.15">
      <c r="A83" s="90">
        <v>41760</v>
      </c>
      <c r="B83" s="38">
        <v>102.84</v>
      </c>
      <c r="C83" s="39">
        <v>-0.14000000000000001</v>
      </c>
      <c r="D83" s="9">
        <v>1864</v>
      </c>
      <c r="E83" s="38">
        <v>99.08</v>
      </c>
      <c r="F83" s="39">
        <v>-2.65</v>
      </c>
      <c r="G83" s="13">
        <v>339</v>
      </c>
      <c r="H83" s="38">
        <v>99.15</v>
      </c>
      <c r="I83" s="39">
        <v>-0.71</v>
      </c>
      <c r="J83" s="13">
        <v>805</v>
      </c>
      <c r="K83" s="38">
        <v>113.26</v>
      </c>
      <c r="L83" s="39">
        <v>3.05</v>
      </c>
      <c r="M83" s="9">
        <v>720</v>
      </c>
    </row>
    <row r="84" spans="1:13" ht="24.75" customHeight="1" x14ac:dyDescent="0.15">
      <c r="A84" s="90">
        <v>41791</v>
      </c>
      <c r="B84" s="38">
        <v>101.86</v>
      </c>
      <c r="C84" s="39">
        <v>0.03</v>
      </c>
      <c r="D84" s="9">
        <v>2156</v>
      </c>
      <c r="E84" s="38">
        <v>99.52</v>
      </c>
      <c r="F84" s="39">
        <v>3.37</v>
      </c>
      <c r="G84" s="13">
        <v>426</v>
      </c>
      <c r="H84" s="38">
        <v>97.61</v>
      </c>
      <c r="I84" s="39">
        <v>-2.5499999999999998</v>
      </c>
      <c r="J84" s="13">
        <v>906</v>
      </c>
      <c r="K84" s="38">
        <v>112.07</v>
      </c>
      <c r="L84" s="39">
        <v>1.7</v>
      </c>
      <c r="M84" s="9">
        <v>824</v>
      </c>
    </row>
    <row r="85" spans="1:13" ht="24.75" customHeight="1" x14ac:dyDescent="0.15">
      <c r="A85" s="94">
        <v>41821</v>
      </c>
      <c r="B85" s="42">
        <v>102.7</v>
      </c>
      <c r="C85" s="43">
        <v>-0.39</v>
      </c>
      <c r="D85" s="17">
        <v>2155</v>
      </c>
      <c r="E85" s="42">
        <v>97.26</v>
      </c>
      <c r="F85" s="43">
        <v>-2.4500000000000002</v>
      </c>
      <c r="G85" s="18">
        <v>432</v>
      </c>
      <c r="H85" s="42">
        <v>99.78</v>
      </c>
      <c r="I85" s="43">
        <v>-0.79</v>
      </c>
      <c r="J85" s="18">
        <v>972</v>
      </c>
      <c r="K85" s="42">
        <v>113.23</v>
      </c>
      <c r="L85" s="43">
        <v>1.83</v>
      </c>
      <c r="M85" s="17">
        <v>751</v>
      </c>
    </row>
    <row r="86" spans="1:13" ht="24.75" customHeight="1" x14ac:dyDescent="0.15">
      <c r="A86" s="91">
        <v>41852</v>
      </c>
      <c r="B86" s="34">
        <v>104.88</v>
      </c>
      <c r="C86" s="35">
        <v>4.38</v>
      </c>
      <c r="D86" s="10">
        <v>1837</v>
      </c>
      <c r="E86" s="34">
        <v>100.09</v>
      </c>
      <c r="F86" s="35">
        <v>7.03</v>
      </c>
      <c r="G86" s="11">
        <v>347</v>
      </c>
      <c r="H86" s="34">
        <v>100.89</v>
      </c>
      <c r="I86" s="35">
        <v>1.37</v>
      </c>
      <c r="J86" s="11">
        <v>831</v>
      </c>
      <c r="K86" s="34">
        <v>117.24</v>
      </c>
      <c r="L86" s="35">
        <v>7.52</v>
      </c>
      <c r="M86" s="10">
        <v>659</v>
      </c>
    </row>
    <row r="87" spans="1:13" ht="24.75" customHeight="1" x14ac:dyDescent="0.15">
      <c r="A87" s="91">
        <v>41883</v>
      </c>
      <c r="B87" s="34">
        <v>102.11</v>
      </c>
      <c r="C87" s="35">
        <v>-0.89</v>
      </c>
      <c r="D87" s="10">
        <v>2003</v>
      </c>
      <c r="E87" s="34">
        <v>97.14</v>
      </c>
      <c r="F87" s="35">
        <v>-4.62</v>
      </c>
      <c r="G87" s="11">
        <v>390</v>
      </c>
      <c r="H87" s="34">
        <v>97.42</v>
      </c>
      <c r="I87" s="35">
        <v>-2.5499999999999998</v>
      </c>
      <c r="J87" s="11">
        <v>877</v>
      </c>
      <c r="K87" s="34">
        <v>115.8</v>
      </c>
      <c r="L87" s="35">
        <v>4.47</v>
      </c>
      <c r="M87" s="10">
        <v>736</v>
      </c>
    </row>
    <row r="88" spans="1:13" ht="24.75" customHeight="1" x14ac:dyDescent="0.15">
      <c r="A88" s="91">
        <v>41913</v>
      </c>
      <c r="B88" s="34">
        <v>103.07</v>
      </c>
      <c r="C88" s="35">
        <v>3.71</v>
      </c>
      <c r="D88" s="10">
        <v>2004</v>
      </c>
      <c r="E88" s="34">
        <v>98.01</v>
      </c>
      <c r="F88" s="35">
        <v>1.44</v>
      </c>
      <c r="G88" s="11">
        <v>381</v>
      </c>
      <c r="H88" s="34">
        <v>98.62</v>
      </c>
      <c r="I88" s="35">
        <v>2.48</v>
      </c>
      <c r="J88" s="11">
        <v>867</v>
      </c>
      <c r="K88" s="34">
        <v>116.25</v>
      </c>
      <c r="L88" s="35">
        <v>6.62</v>
      </c>
      <c r="M88" s="10">
        <v>756</v>
      </c>
    </row>
    <row r="89" spans="1:13" ht="24.75" customHeight="1" x14ac:dyDescent="0.15">
      <c r="A89" s="91">
        <v>41944</v>
      </c>
      <c r="B89" s="34">
        <v>101.77</v>
      </c>
      <c r="C89" s="35">
        <v>0.46</v>
      </c>
      <c r="D89" s="10">
        <v>2000</v>
      </c>
      <c r="E89" s="34">
        <v>96.49</v>
      </c>
      <c r="F89" s="35">
        <v>0.04</v>
      </c>
      <c r="G89" s="11">
        <v>364</v>
      </c>
      <c r="H89" s="34">
        <v>97.42</v>
      </c>
      <c r="I89" s="35">
        <v>-1.76</v>
      </c>
      <c r="J89" s="11">
        <v>905</v>
      </c>
      <c r="K89" s="34">
        <v>115.19</v>
      </c>
      <c r="L89" s="35">
        <v>4.53</v>
      </c>
      <c r="M89" s="10">
        <v>731</v>
      </c>
    </row>
    <row r="90" spans="1:13" ht="24.75" customHeight="1" thickBot="1" x14ac:dyDescent="0.2">
      <c r="A90" s="92">
        <v>41974</v>
      </c>
      <c r="B90" s="40">
        <v>103.44</v>
      </c>
      <c r="C90" s="41">
        <v>0.97</v>
      </c>
      <c r="D90" s="14">
        <v>2353</v>
      </c>
      <c r="E90" s="40">
        <v>99.37</v>
      </c>
      <c r="F90" s="41">
        <v>3.05</v>
      </c>
      <c r="G90" s="15">
        <v>463</v>
      </c>
      <c r="H90" s="40">
        <v>98.3</v>
      </c>
      <c r="I90" s="41">
        <v>-2.5</v>
      </c>
      <c r="J90" s="15">
        <v>1058</v>
      </c>
      <c r="K90" s="40">
        <v>117.69</v>
      </c>
      <c r="L90" s="41">
        <v>5.34</v>
      </c>
      <c r="M90" s="14">
        <v>832</v>
      </c>
    </row>
    <row r="91" spans="1:13" ht="24.75" customHeight="1" x14ac:dyDescent="0.15">
      <c r="A91" s="91">
        <v>42005</v>
      </c>
      <c r="B91" s="44">
        <v>105.95</v>
      </c>
      <c r="C91" s="45">
        <v>2.14</v>
      </c>
      <c r="D91" s="19">
        <v>1494</v>
      </c>
      <c r="E91" s="44">
        <v>103.49</v>
      </c>
      <c r="F91" s="45">
        <v>2.57</v>
      </c>
      <c r="G91" s="20">
        <v>252</v>
      </c>
      <c r="H91" s="44">
        <v>99.75</v>
      </c>
      <c r="I91" s="45">
        <v>-1.5</v>
      </c>
      <c r="J91" s="20">
        <v>634</v>
      </c>
      <c r="K91" s="44">
        <v>119.53</v>
      </c>
      <c r="L91" s="45">
        <v>7.49</v>
      </c>
      <c r="M91" s="19">
        <v>608</v>
      </c>
    </row>
    <row r="92" spans="1:13" ht="25.5" customHeight="1" x14ac:dyDescent="0.15">
      <c r="A92" s="91">
        <v>42036</v>
      </c>
      <c r="B92" s="44">
        <v>105.77</v>
      </c>
      <c r="C92" s="45">
        <v>1.74</v>
      </c>
      <c r="D92" s="19">
        <v>1819</v>
      </c>
      <c r="E92" s="44">
        <v>110.26</v>
      </c>
      <c r="F92" s="45">
        <v>11.26</v>
      </c>
      <c r="G92" s="20">
        <v>320</v>
      </c>
      <c r="H92" s="44">
        <v>98.39</v>
      </c>
      <c r="I92" s="45">
        <v>-1.86</v>
      </c>
      <c r="J92" s="20">
        <v>804</v>
      </c>
      <c r="K92" s="44">
        <v>116.9</v>
      </c>
      <c r="L92" s="45">
        <v>0.98</v>
      </c>
      <c r="M92" s="19">
        <v>695</v>
      </c>
    </row>
    <row r="93" spans="1:13" ht="25.5" customHeight="1" x14ac:dyDescent="0.15">
      <c r="A93" s="91">
        <v>42064</v>
      </c>
      <c r="B93" s="44">
        <v>104.97</v>
      </c>
      <c r="C93" s="45">
        <v>-0.2</v>
      </c>
      <c r="D93" s="19">
        <v>2806</v>
      </c>
      <c r="E93" s="44">
        <v>94.22</v>
      </c>
      <c r="F93" s="45">
        <v>-2.14</v>
      </c>
      <c r="G93" s="20">
        <v>448</v>
      </c>
      <c r="H93" s="44">
        <v>101.59</v>
      </c>
      <c r="I93" s="45">
        <v>-1.94</v>
      </c>
      <c r="J93" s="20">
        <v>1213</v>
      </c>
      <c r="K93" s="44">
        <v>119.94</v>
      </c>
      <c r="L93" s="45">
        <v>4.3600000000000003</v>
      </c>
      <c r="M93" s="19">
        <v>1145</v>
      </c>
    </row>
    <row r="94" spans="1:13" ht="25.5" customHeight="1" x14ac:dyDescent="0.15">
      <c r="A94" s="91">
        <v>42095</v>
      </c>
      <c r="B94" s="44">
        <v>104.74</v>
      </c>
      <c r="C94" s="45">
        <v>1.84</v>
      </c>
      <c r="D94" s="19">
        <v>2152</v>
      </c>
      <c r="E94" s="44">
        <v>96.56</v>
      </c>
      <c r="F94" s="45">
        <v>0.82</v>
      </c>
      <c r="G94" s="20">
        <v>381</v>
      </c>
      <c r="H94" s="44">
        <v>99.03</v>
      </c>
      <c r="I94" s="45">
        <v>-1.1399999999999999</v>
      </c>
      <c r="J94" s="20">
        <v>883</v>
      </c>
      <c r="K94" s="44">
        <v>121.11</v>
      </c>
      <c r="L94" s="45">
        <v>7.47</v>
      </c>
      <c r="M94" s="19">
        <v>888</v>
      </c>
    </row>
    <row r="95" spans="1:13" ht="25.5" customHeight="1" x14ac:dyDescent="0.15">
      <c r="A95" s="91">
        <v>42125</v>
      </c>
      <c r="B95" s="44">
        <v>104.34</v>
      </c>
      <c r="C95" s="45">
        <v>1.46</v>
      </c>
      <c r="D95" s="19">
        <v>1845</v>
      </c>
      <c r="E95" s="44">
        <v>97.88</v>
      </c>
      <c r="F95" s="45">
        <v>-1.21</v>
      </c>
      <c r="G95" s="20">
        <v>345</v>
      </c>
      <c r="H95" s="44">
        <v>98.83</v>
      </c>
      <c r="I95" s="45">
        <v>-0.32</v>
      </c>
      <c r="J95" s="20">
        <v>789</v>
      </c>
      <c r="K95" s="44">
        <v>119.45</v>
      </c>
      <c r="L95" s="45">
        <v>5.47</v>
      </c>
      <c r="M95" s="19">
        <v>711</v>
      </c>
    </row>
    <row r="96" spans="1:13" ht="25.5" customHeight="1" x14ac:dyDescent="0.15">
      <c r="A96" s="91">
        <v>42156</v>
      </c>
      <c r="B96" s="44">
        <v>101.69</v>
      </c>
      <c r="C96" s="45">
        <v>-0.17</v>
      </c>
      <c r="D96" s="19">
        <v>2288</v>
      </c>
      <c r="E96" s="44">
        <v>94.17</v>
      </c>
      <c r="F96" s="45">
        <v>-5.38</v>
      </c>
      <c r="G96" s="20">
        <v>427</v>
      </c>
      <c r="H96" s="44">
        <v>96.65</v>
      </c>
      <c r="I96" s="45">
        <v>-0.98</v>
      </c>
      <c r="J96" s="20">
        <v>989</v>
      </c>
      <c r="K96" s="44">
        <v>117.96</v>
      </c>
      <c r="L96" s="45">
        <v>5.26</v>
      </c>
      <c r="M96" s="19">
        <v>872</v>
      </c>
    </row>
    <row r="97" spans="1:13" ht="25.5" customHeight="1" x14ac:dyDescent="0.15">
      <c r="A97" s="91">
        <v>42186</v>
      </c>
      <c r="B97" s="44">
        <v>105.32</v>
      </c>
      <c r="C97" s="45">
        <v>2.5499999999999998</v>
      </c>
      <c r="D97" s="19">
        <v>2396</v>
      </c>
      <c r="E97" s="44">
        <v>102.32</v>
      </c>
      <c r="F97" s="45">
        <v>5.2</v>
      </c>
      <c r="G97" s="20">
        <v>408</v>
      </c>
      <c r="H97" s="44">
        <v>97.86</v>
      </c>
      <c r="I97" s="45">
        <v>-1.92</v>
      </c>
      <c r="J97" s="20">
        <v>1090</v>
      </c>
      <c r="K97" s="44">
        <v>122.85</v>
      </c>
      <c r="L97" s="45">
        <v>8.5</v>
      </c>
      <c r="M97" s="19">
        <v>898</v>
      </c>
    </row>
    <row r="98" spans="1:13" ht="25.5" customHeight="1" x14ac:dyDescent="0.15">
      <c r="A98" s="91">
        <v>42217</v>
      </c>
      <c r="B98" s="44">
        <v>104.18</v>
      </c>
      <c r="C98" s="45">
        <v>-0.67</v>
      </c>
      <c r="D98" s="19">
        <v>2003</v>
      </c>
      <c r="E98" s="44">
        <v>99.61</v>
      </c>
      <c r="F98" s="45">
        <v>-0.48</v>
      </c>
      <c r="G98" s="20">
        <v>387</v>
      </c>
      <c r="H98" s="44">
        <v>97.82</v>
      </c>
      <c r="I98" s="45">
        <v>-3.04</v>
      </c>
      <c r="J98" s="20">
        <v>857</v>
      </c>
      <c r="K98" s="44">
        <v>120.91</v>
      </c>
      <c r="L98" s="45">
        <v>3.13</v>
      </c>
      <c r="M98" s="19">
        <v>759</v>
      </c>
    </row>
    <row r="99" spans="1:13" ht="25.5" customHeight="1" x14ac:dyDescent="0.15">
      <c r="A99" s="91">
        <v>42248</v>
      </c>
      <c r="B99" s="44">
        <v>107.46</v>
      </c>
      <c r="C99" s="45">
        <v>5.24</v>
      </c>
      <c r="D99" s="19">
        <v>2089</v>
      </c>
      <c r="E99" s="44">
        <v>107.15</v>
      </c>
      <c r="F99" s="45">
        <v>10.3</v>
      </c>
      <c r="G99" s="20">
        <v>429</v>
      </c>
      <c r="H99" s="44">
        <v>101.34</v>
      </c>
      <c r="I99" s="45">
        <v>4.0199999999999996</v>
      </c>
      <c r="J99" s="20">
        <v>939</v>
      </c>
      <c r="K99" s="44">
        <v>120.65</v>
      </c>
      <c r="L99" s="45">
        <v>4.1900000000000004</v>
      </c>
      <c r="M99" s="19">
        <v>721</v>
      </c>
    </row>
    <row r="100" spans="1:13" ht="25.5" customHeight="1" x14ac:dyDescent="0.15">
      <c r="A100" s="91">
        <v>42278</v>
      </c>
      <c r="B100" s="44">
        <v>102.74</v>
      </c>
      <c r="C100" s="45">
        <v>-0.32</v>
      </c>
      <c r="D100" s="19">
        <v>1929</v>
      </c>
      <c r="E100" s="44">
        <v>97.79</v>
      </c>
      <c r="F100" s="45">
        <v>-0.22</v>
      </c>
      <c r="G100" s="20">
        <v>374</v>
      </c>
      <c r="H100" s="44">
        <v>96</v>
      </c>
      <c r="I100" s="45">
        <v>-2.66</v>
      </c>
      <c r="J100" s="20">
        <v>823</v>
      </c>
      <c r="K100" s="44">
        <v>120.35</v>
      </c>
      <c r="L100" s="45">
        <v>3.53</v>
      </c>
      <c r="M100" s="19">
        <v>732</v>
      </c>
    </row>
    <row r="101" spans="1:13" ht="25.5" customHeight="1" x14ac:dyDescent="0.15">
      <c r="A101" s="91">
        <v>42309</v>
      </c>
      <c r="B101" s="44">
        <v>103.75</v>
      </c>
      <c r="C101" s="45">
        <v>1.95</v>
      </c>
      <c r="D101" s="19">
        <v>2190</v>
      </c>
      <c r="E101" s="44">
        <v>94.27</v>
      </c>
      <c r="F101" s="45">
        <v>-2.2999999999999998</v>
      </c>
      <c r="G101" s="20">
        <v>366</v>
      </c>
      <c r="H101" s="44">
        <v>96.89</v>
      </c>
      <c r="I101" s="45">
        <v>-0.54</v>
      </c>
      <c r="J101" s="20">
        <v>984</v>
      </c>
      <c r="K101" s="44">
        <v>125.55</v>
      </c>
      <c r="L101" s="45">
        <v>8.99</v>
      </c>
      <c r="M101" s="19">
        <v>840</v>
      </c>
    </row>
    <row r="102" spans="1:13" ht="25.5" customHeight="1" thickBot="1" x14ac:dyDescent="0.2">
      <c r="A102" s="92">
        <v>42339</v>
      </c>
      <c r="B102" s="46">
        <v>100.8</v>
      </c>
      <c r="C102" s="47">
        <v>-2.5499999999999998</v>
      </c>
      <c r="D102" s="21">
        <v>2404</v>
      </c>
      <c r="E102" s="46">
        <v>90.29</v>
      </c>
      <c r="F102" s="47">
        <v>-9.14</v>
      </c>
      <c r="G102" s="22">
        <v>484</v>
      </c>
      <c r="H102" s="46">
        <v>95.38</v>
      </c>
      <c r="I102" s="47">
        <v>-2.97</v>
      </c>
      <c r="J102" s="22">
        <v>1092</v>
      </c>
      <c r="K102" s="46">
        <v>122.27</v>
      </c>
      <c r="L102" s="47">
        <v>3.89</v>
      </c>
      <c r="M102" s="21">
        <v>828</v>
      </c>
    </row>
    <row r="103" spans="1:13" s="112" customFormat="1" ht="25.5" customHeight="1" x14ac:dyDescent="0.15">
      <c r="A103" s="91">
        <v>42370</v>
      </c>
      <c r="B103" s="44">
        <v>109.29</v>
      </c>
      <c r="C103" s="45">
        <v>3.15</v>
      </c>
      <c r="D103" s="19">
        <v>1526</v>
      </c>
      <c r="E103" s="44">
        <v>100.33</v>
      </c>
      <c r="F103" s="45">
        <v>-3.05</v>
      </c>
      <c r="G103" s="20">
        <v>278</v>
      </c>
      <c r="H103" s="44">
        <v>102.13</v>
      </c>
      <c r="I103" s="45">
        <v>2.39</v>
      </c>
      <c r="J103" s="20">
        <v>632</v>
      </c>
      <c r="K103" s="44">
        <v>129.86000000000001</v>
      </c>
      <c r="L103" s="45">
        <v>8.64</v>
      </c>
      <c r="M103" s="19">
        <v>616</v>
      </c>
    </row>
    <row r="104" spans="1:13" s="112" customFormat="1" ht="25.5" customHeight="1" x14ac:dyDescent="0.15">
      <c r="A104" s="91">
        <v>42401</v>
      </c>
      <c r="B104" s="44">
        <v>107.9</v>
      </c>
      <c r="C104" s="45">
        <v>2.0099999999999998</v>
      </c>
      <c r="D104" s="19">
        <v>1887</v>
      </c>
      <c r="E104" s="44">
        <v>98.01</v>
      </c>
      <c r="F104" s="45">
        <v>-11.11</v>
      </c>
      <c r="G104" s="20">
        <v>335</v>
      </c>
      <c r="H104" s="44">
        <v>102.56</v>
      </c>
      <c r="I104" s="45">
        <v>4.24</v>
      </c>
      <c r="J104" s="20">
        <v>804</v>
      </c>
      <c r="K104" s="44">
        <v>127.13</v>
      </c>
      <c r="L104" s="45">
        <v>8.75</v>
      </c>
      <c r="M104" s="19">
        <v>748</v>
      </c>
    </row>
    <row r="105" spans="1:13" s="112" customFormat="1" ht="25.5" customHeight="1" x14ac:dyDescent="0.15">
      <c r="A105" s="91">
        <v>42430</v>
      </c>
      <c r="B105" s="44">
        <v>107.14</v>
      </c>
      <c r="C105" s="45">
        <v>2.0699999999999998</v>
      </c>
      <c r="D105" s="19">
        <v>2690</v>
      </c>
      <c r="E105" s="44">
        <v>97.09</v>
      </c>
      <c r="F105" s="45">
        <v>3.05</v>
      </c>
      <c r="G105" s="20">
        <v>432</v>
      </c>
      <c r="H105" s="44">
        <v>99.22</v>
      </c>
      <c r="I105" s="45">
        <v>-2.33</v>
      </c>
      <c r="J105" s="20">
        <v>1147</v>
      </c>
      <c r="K105" s="44">
        <v>129.61000000000001</v>
      </c>
      <c r="L105" s="45">
        <v>8.06</v>
      </c>
      <c r="M105" s="19">
        <v>1111</v>
      </c>
    </row>
    <row r="106" spans="1:13" s="112" customFormat="1" ht="25.5" customHeight="1" x14ac:dyDescent="0.15">
      <c r="A106" s="91">
        <v>42461</v>
      </c>
      <c r="B106" s="44">
        <v>106.69</v>
      </c>
      <c r="C106" s="45">
        <v>1.86</v>
      </c>
      <c r="D106" s="19">
        <v>2188</v>
      </c>
      <c r="E106" s="44">
        <v>97.08</v>
      </c>
      <c r="F106" s="45">
        <v>0.54</v>
      </c>
      <c r="G106" s="20">
        <v>359</v>
      </c>
      <c r="H106" s="44">
        <v>97.19</v>
      </c>
      <c r="I106" s="45">
        <v>-1.86</v>
      </c>
      <c r="J106" s="20">
        <v>869</v>
      </c>
      <c r="K106" s="44">
        <v>129.94999999999999</v>
      </c>
      <c r="L106" s="45">
        <v>7.3</v>
      </c>
      <c r="M106" s="19">
        <v>960</v>
      </c>
    </row>
    <row r="107" spans="1:13" s="112" customFormat="1" ht="25.5" customHeight="1" x14ac:dyDescent="0.15">
      <c r="A107" s="91">
        <v>42491</v>
      </c>
      <c r="B107" s="44">
        <v>107.21</v>
      </c>
      <c r="C107" s="45">
        <v>2.75</v>
      </c>
      <c r="D107" s="19">
        <v>2005</v>
      </c>
      <c r="E107" s="44">
        <v>97.61</v>
      </c>
      <c r="F107" s="45">
        <v>-0.28000000000000003</v>
      </c>
      <c r="G107" s="20">
        <v>373</v>
      </c>
      <c r="H107" s="44">
        <v>99.2</v>
      </c>
      <c r="I107" s="45">
        <v>0.37</v>
      </c>
      <c r="J107" s="20">
        <v>818</v>
      </c>
      <c r="K107" s="44">
        <v>129.36000000000001</v>
      </c>
      <c r="L107" s="45">
        <v>8.3000000000000007</v>
      </c>
      <c r="M107" s="19">
        <v>814</v>
      </c>
    </row>
    <row r="108" spans="1:13" s="112" customFormat="1" ht="25.5" customHeight="1" x14ac:dyDescent="0.15">
      <c r="A108" s="91">
        <v>42522</v>
      </c>
      <c r="B108" s="44">
        <v>105.71</v>
      </c>
      <c r="C108" s="45">
        <v>3.95</v>
      </c>
      <c r="D108" s="19">
        <v>2316</v>
      </c>
      <c r="E108" s="44">
        <v>99.38</v>
      </c>
      <c r="F108" s="45">
        <v>5.53</v>
      </c>
      <c r="G108" s="20">
        <v>468</v>
      </c>
      <c r="H108" s="44">
        <v>96.93</v>
      </c>
      <c r="I108" s="45">
        <v>0.28999999999999998</v>
      </c>
      <c r="J108" s="20">
        <v>978</v>
      </c>
      <c r="K108" s="44">
        <v>128.99</v>
      </c>
      <c r="L108" s="45">
        <v>9.35</v>
      </c>
      <c r="M108" s="19">
        <v>870</v>
      </c>
    </row>
    <row r="109" spans="1:13" s="112" customFormat="1" ht="25.5" customHeight="1" x14ac:dyDescent="0.15">
      <c r="A109" s="91">
        <v>42552</v>
      </c>
      <c r="B109" s="44">
        <v>105.12</v>
      </c>
      <c r="C109" s="45">
        <v>-0.19</v>
      </c>
      <c r="D109" s="19">
        <v>2068</v>
      </c>
      <c r="E109" s="44">
        <v>91.79</v>
      </c>
      <c r="F109" s="45">
        <v>-10.29</v>
      </c>
      <c r="G109" s="20">
        <v>418</v>
      </c>
      <c r="H109" s="44">
        <v>99.43</v>
      </c>
      <c r="I109" s="45">
        <v>1.6</v>
      </c>
      <c r="J109" s="20">
        <v>924</v>
      </c>
      <c r="K109" s="44">
        <v>130.05000000000001</v>
      </c>
      <c r="L109" s="45">
        <v>5.86</v>
      </c>
      <c r="M109" s="19">
        <v>726</v>
      </c>
    </row>
    <row r="110" spans="1:13" s="112" customFormat="1" ht="25.5" customHeight="1" x14ac:dyDescent="0.15">
      <c r="A110" s="91">
        <v>42583</v>
      </c>
      <c r="B110" s="44">
        <v>107.2</v>
      </c>
      <c r="C110" s="45">
        <v>2.9</v>
      </c>
      <c r="D110" s="19">
        <v>2060</v>
      </c>
      <c r="E110" s="44">
        <v>95.66</v>
      </c>
      <c r="F110" s="45">
        <v>-3.97</v>
      </c>
      <c r="G110" s="20">
        <v>415</v>
      </c>
      <c r="H110" s="44">
        <v>101.64</v>
      </c>
      <c r="I110" s="45">
        <v>3.91</v>
      </c>
      <c r="J110" s="20">
        <v>893</v>
      </c>
      <c r="K110" s="44">
        <v>129.15</v>
      </c>
      <c r="L110" s="45">
        <v>6.81</v>
      </c>
      <c r="M110" s="19">
        <v>752</v>
      </c>
    </row>
    <row r="111" spans="1:13" s="112" customFormat="1" ht="25.5" customHeight="1" x14ac:dyDescent="0.15">
      <c r="A111" s="91">
        <v>42614</v>
      </c>
      <c r="B111" s="44">
        <v>109.03</v>
      </c>
      <c r="C111" s="45">
        <v>1.46</v>
      </c>
      <c r="D111" s="19">
        <v>2058</v>
      </c>
      <c r="E111" s="44">
        <v>104.3</v>
      </c>
      <c r="F111" s="45">
        <v>-2.66</v>
      </c>
      <c r="G111" s="20">
        <v>371</v>
      </c>
      <c r="H111" s="44">
        <v>100.25</v>
      </c>
      <c r="I111" s="45">
        <v>-1.08</v>
      </c>
      <c r="J111" s="20">
        <v>895</v>
      </c>
      <c r="K111" s="44">
        <v>130.69</v>
      </c>
      <c r="L111" s="45">
        <v>8.32</v>
      </c>
      <c r="M111" s="19">
        <v>792</v>
      </c>
    </row>
    <row r="112" spans="1:13" s="112" customFormat="1" ht="25.5" customHeight="1" x14ac:dyDescent="0.15">
      <c r="A112" s="91">
        <v>42644</v>
      </c>
      <c r="B112" s="44">
        <v>106.95</v>
      </c>
      <c r="C112" s="45">
        <v>4.0999999999999996</v>
      </c>
      <c r="D112" s="19">
        <v>1883</v>
      </c>
      <c r="E112" s="44">
        <v>96.26</v>
      </c>
      <c r="F112" s="45">
        <v>-1.56</v>
      </c>
      <c r="G112" s="20">
        <v>382</v>
      </c>
      <c r="H112" s="44">
        <v>98.82</v>
      </c>
      <c r="I112" s="45">
        <v>2.94</v>
      </c>
      <c r="J112" s="20">
        <v>813</v>
      </c>
      <c r="K112" s="44">
        <v>132.80000000000001</v>
      </c>
      <c r="L112" s="45">
        <v>10.34</v>
      </c>
      <c r="M112" s="19">
        <v>688</v>
      </c>
    </row>
    <row r="113" spans="1:13" s="112" customFormat="1" ht="25.5" customHeight="1" x14ac:dyDescent="0.15">
      <c r="A113" s="91">
        <v>42675</v>
      </c>
      <c r="B113" s="44">
        <v>105.84</v>
      </c>
      <c r="C113" s="45">
        <v>2.0099999999999998</v>
      </c>
      <c r="D113" s="19">
        <v>2147</v>
      </c>
      <c r="E113" s="44">
        <v>101.06</v>
      </c>
      <c r="F113" s="45">
        <v>7.2</v>
      </c>
      <c r="G113" s="20">
        <v>400</v>
      </c>
      <c r="H113" s="44">
        <v>96.61</v>
      </c>
      <c r="I113" s="45">
        <v>-0.28999999999999998</v>
      </c>
      <c r="J113" s="20">
        <v>946</v>
      </c>
      <c r="K113" s="44">
        <v>129.31</v>
      </c>
      <c r="L113" s="45">
        <v>2.99</v>
      </c>
      <c r="M113" s="19">
        <v>801</v>
      </c>
    </row>
    <row r="114" spans="1:13" s="115" customFormat="1" ht="25.5" customHeight="1" thickBot="1" x14ac:dyDescent="0.2">
      <c r="A114" s="92">
        <v>42705</v>
      </c>
      <c r="B114" s="46">
        <v>104.65</v>
      </c>
      <c r="C114" s="47">
        <v>3.82</v>
      </c>
      <c r="D114" s="21">
        <v>2206</v>
      </c>
      <c r="E114" s="46">
        <v>91.4</v>
      </c>
      <c r="F114" s="47">
        <v>1.23</v>
      </c>
      <c r="G114" s="22">
        <v>470</v>
      </c>
      <c r="H114" s="46">
        <v>99.67</v>
      </c>
      <c r="I114" s="47">
        <v>4.5</v>
      </c>
      <c r="J114" s="22">
        <v>1015</v>
      </c>
      <c r="K114" s="46">
        <v>128.71</v>
      </c>
      <c r="L114" s="47">
        <v>5.27</v>
      </c>
      <c r="M114" s="21">
        <v>721</v>
      </c>
    </row>
    <row r="115" spans="1:13" s="112" customFormat="1" ht="25.5" customHeight="1" x14ac:dyDescent="0.15">
      <c r="A115" s="96">
        <v>42736</v>
      </c>
      <c r="B115" s="29">
        <v>112.89</v>
      </c>
      <c r="C115" s="29">
        <v>3.29</v>
      </c>
      <c r="D115" s="8">
        <v>1474</v>
      </c>
      <c r="E115" s="27">
        <v>108.11</v>
      </c>
      <c r="F115" s="29">
        <v>7.75</v>
      </c>
      <c r="G115" s="8">
        <v>288</v>
      </c>
      <c r="H115" s="27">
        <v>103.66</v>
      </c>
      <c r="I115" s="29">
        <v>1.5</v>
      </c>
      <c r="J115" s="8">
        <v>582</v>
      </c>
      <c r="K115" s="27">
        <v>134.71</v>
      </c>
      <c r="L115" s="29">
        <v>3.73</v>
      </c>
      <c r="M115" s="8">
        <v>604</v>
      </c>
    </row>
    <row r="116" spans="1:13" s="112" customFormat="1" ht="25.5" customHeight="1" x14ac:dyDescent="0.15">
      <c r="A116" s="97">
        <v>42767</v>
      </c>
      <c r="B116" s="31">
        <v>110.92</v>
      </c>
      <c r="C116" s="31">
        <v>2.8</v>
      </c>
      <c r="D116" s="9">
        <v>1928</v>
      </c>
      <c r="E116" s="30">
        <v>100.97</v>
      </c>
      <c r="F116" s="31">
        <v>3.02</v>
      </c>
      <c r="G116" s="9">
        <v>347</v>
      </c>
      <c r="H116" s="30">
        <v>103.2</v>
      </c>
      <c r="I116" s="31">
        <v>0.62</v>
      </c>
      <c r="J116" s="9">
        <v>792</v>
      </c>
      <c r="K116" s="30">
        <v>133.91</v>
      </c>
      <c r="L116" s="31">
        <v>5.33</v>
      </c>
      <c r="M116" s="9">
        <v>789</v>
      </c>
    </row>
    <row r="117" spans="1:13" s="112" customFormat="1" ht="25.5" customHeight="1" x14ac:dyDescent="0.15">
      <c r="A117" s="97">
        <v>42795</v>
      </c>
      <c r="B117" s="31">
        <v>111.03</v>
      </c>
      <c r="C117" s="31">
        <v>3.63</v>
      </c>
      <c r="D117" s="9">
        <v>2882</v>
      </c>
      <c r="E117" s="30">
        <v>98.09</v>
      </c>
      <c r="F117" s="31">
        <v>1.03</v>
      </c>
      <c r="G117" s="9">
        <v>453</v>
      </c>
      <c r="H117" s="30">
        <v>102.65</v>
      </c>
      <c r="I117" s="31">
        <v>3.46</v>
      </c>
      <c r="J117" s="9">
        <v>1200</v>
      </c>
      <c r="K117" s="30">
        <v>136.59</v>
      </c>
      <c r="L117" s="31">
        <v>5.39</v>
      </c>
      <c r="M117" s="9">
        <v>1229</v>
      </c>
    </row>
    <row r="118" spans="1:13" s="112" customFormat="1" ht="25.5" customHeight="1" x14ac:dyDescent="0.15">
      <c r="A118" s="97">
        <v>42826</v>
      </c>
      <c r="B118" s="31">
        <v>110.63</v>
      </c>
      <c r="C118" s="31">
        <v>3.69</v>
      </c>
      <c r="D118" s="9">
        <v>1514</v>
      </c>
      <c r="E118" s="30">
        <v>109.06</v>
      </c>
      <c r="F118" s="31">
        <v>12.34</v>
      </c>
      <c r="G118" s="9">
        <v>290</v>
      </c>
      <c r="H118" s="30">
        <v>97.61</v>
      </c>
      <c r="I118" s="31">
        <v>0.43</v>
      </c>
      <c r="J118" s="9">
        <v>605</v>
      </c>
      <c r="K118" s="30">
        <v>135.81</v>
      </c>
      <c r="L118" s="31">
        <v>4.51</v>
      </c>
      <c r="M118" s="9">
        <v>619</v>
      </c>
    </row>
    <row r="119" spans="1:13" s="112" customFormat="1" ht="25.5" customHeight="1" x14ac:dyDescent="0.15">
      <c r="A119" s="97">
        <v>42856</v>
      </c>
      <c r="B119" s="31">
        <v>109.1</v>
      </c>
      <c r="C119" s="31">
        <v>1.76</v>
      </c>
      <c r="D119" s="9">
        <v>1755</v>
      </c>
      <c r="E119" s="30">
        <v>100.44</v>
      </c>
      <c r="F119" s="31">
        <v>2.9</v>
      </c>
      <c r="G119" s="9">
        <v>314</v>
      </c>
      <c r="H119" s="30">
        <v>98.38</v>
      </c>
      <c r="I119" s="31">
        <v>-0.83</v>
      </c>
      <c r="J119" s="9">
        <v>751</v>
      </c>
      <c r="K119" s="30">
        <v>137.66999999999999</v>
      </c>
      <c r="L119" s="31">
        <v>6.42</v>
      </c>
      <c r="M119" s="9">
        <v>690</v>
      </c>
    </row>
    <row r="120" spans="1:13" s="112" customFormat="1" ht="25.5" customHeight="1" x14ac:dyDescent="0.15">
      <c r="A120" s="97">
        <v>42887</v>
      </c>
      <c r="B120" s="31">
        <v>110.93</v>
      </c>
      <c r="C120" s="31">
        <v>4.9400000000000004</v>
      </c>
      <c r="D120" s="9">
        <v>2084</v>
      </c>
      <c r="E120" s="30">
        <v>102</v>
      </c>
      <c r="F120" s="31">
        <v>2.64</v>
      </c>
      <c r="G120" s="9">
        <v>439</v>
      </c>
      <c r="H120" s="30">
        <v>101.65</v>
      </c>
      <c r="I120" s="31">
        <v>4.87</v>
      </c>
      <c r="J120" s="9">
        <v>885</v>
      </c>
      <c r="K120" s="30">
        <v>137.76</v>
      </c>
      <c r="L120" s="31">
        <v>6.8</v>
      </c>
      <c r="M120" s="9">
        <v>760</v>
      </c>
    </row>
    <row r="121" spans="1:13" s="112" customFormat="1" ht="25.5" customHeight="1" x14ac:dyDescent="0.15">
      <c r="A121" s="97">
        <v>42917</v>
      </c>
      <c r="B121" s="31">
        <v>112.47</v>
      </c>
      <c r="C121" s="31">
        <v>6.99</v>
      </c>
      <c r="D121" s="9">
        <v>2075</v>
      </c>
      <c r="E121" s="30">
        <v>103.71</v>
      </c>
      <c r="F121" s="31">
        <v>12.99</v>
      </c>
      <c r="G121" s="9">
        <v>409</v>
      </c>
      <c r="H121" s="30">
        <v>103.99</v>
      </c>
      <c r="I121" s="31">
        <v>4.59</v>
      </c>
      <c r="J121" s="9">
        <v>885</v>
      </c>
      <c r="K121" s="30">
        <v>136.77000000000001</v>
      </c>
      <c r="L121" s="31">
        <v>5.17</v>
      </c>
      <c r="M121" s="9">
        <v>781</v>
      </c>
    </row>
    <row r="122" spans="1:13" s="112" customFormat="1" ht="25.5" customHeight="1" x14ac:dyDescent="0.15">
      <c r="A122" s="97">
        <v>42948</v>
      </c>
      <c r="B122" s="31">
        <v>109.47</v>
      </c>
      <c r="C122" s="31">
        <v>2.12</v>
      </c>
      <c r="D122" s="9">
        <v>1871</v>
      </c>
      <c r="E122" s="30">
        <v>99.08</v>
      </c>
      <c r="F122" s="31">
        <v>3.58</v>
      </c>
      <c r="G122" s="9">
        <v>349</v>
      </c>
      <c r="H122" s="30">
        <v>98.78</v>
      </c>
      <c r="I122" s="31">
        <v>-2.81</v>
      </c>
      <c r="J122" s="9">
        <v>789</v>
      </c>
      <c r="K122" s="30">
        <v>139.65</v>
      </c>
      <c r="L122" s="31">
        <v>8.1300000000000008</v>
      </c>
      <c r="M122" s="9">
        <v>733</v>
      </c>
    </row>
    <row r="123" spans="1:13" s="112" customFormat="1" ht="25.5" customHeight="1" x14ac:dyDescent="0.15">
      <c r="A123" s="97">
        <v>42979</v>
      </c>
      <c r="B123" s="31">
        <v>110.77</v>
      </c>
      <c r="C123" s="31">
        <v>1.6</v>
      </c>
      <c r="D123" s="9">
        <v>2227</v>
      </c>
      <c r="E123" s="30">
        <v>101.25</v>
      </c>
      <c r="F123" s="31">
        <v>-2.92</v>
      </c>
      <c r="G123" s="9">
        <v>450</v>
      </c>
      <c r="H123" s="30">
        <v>100.64</v>
      </c>
      <c r="I123" s="31">
        <v>0.39</v>
      </c>
      <c r="J123" s="9">
        <v>1004</v>
      </c>
      <c r="K123" s="30">
        <v>141.22</v>
      </c>
      <c r="L123" s="31">
        <v>8.06</v>
      </c>
      <c r="M123" s="9">
        <v>773</v>
      </c>
    </row>
    <row r="124" spans="1:13" s="112" customFormat="1" ht="25.5" customHeight="1" x14ac:dyDescent="0.15">
      <c r="A124" s="97">
        <v>43009</v>
      </c>
      <c r="B124" s="31">
        <v>110.75</v>
      </c>
      <c r="C124" s="31">
        <v>3.55</v>
      </c>
      <c r="D124" s="9">
        <v>2010</v>
      </c>
      <c r="E124" s="30">
        <v>110.65</v>
      </c>
      <c r="F124" s="31">
        <v>14.95</v>
      </c>
      <c r="G124" s="9">
        <v>361</v>
      </c>
      <c r="H124" s="30">
        <v>96.9</v>
      </c>
      <c r="I124" s="31">
        <v>-1.94</v>
      </c>
      <c r="J124" s="9">
        <v>862</v>
      </c>
      <c r="K124" s="30">
        <v>138.66999999999999</v>
      </c>
      <c r="L124" s="31">
        <v>4.42</v>
      </c>
      <c r="M124" s="9">
        <v>787</v>
      </c>
    </row>
    <row r="125" spans="1:13" s="112" customFormat="1" ht="25.5" customHeight="1" x14ac:dyDescent="0.15">
      <c r="A125" s="97">
        <v>43040</v>
      </c>
      <c r="B125" s="31">
        <v>112.13</v>
      </c>
      <c r="C125" s="31">
        <v>5.94</v>
      </c>
      <c r="D125" s="9">
        <v>2007</v>
      </c>
      <c r="E125" s="30">
        <v>104.15</v>
      </c>
      <c r="F125" s="31">
        <v>3.06</v>
      </c>
      <c r="G125" s="9">
        <v>370</v>
      </c>
      <c r="H125" s="30">
        <v>101.1</v>
      </c>
      <c r="I125" s="31">
        <v>4.6500000000000004</v>
      </c>
      <c r="J125" s="9">
        <v>872</v>
      </c>
      <c r="K125" s="30">
        <v>141.68</v>
      </c>
      <c r="L125" s="31">
        <v>9.57</v>
      </c>
      <c r="M125" s="9">
        <v>765</v>
      </c>
    </row>
    <row r="126" spans="1:13" s="115" customFormat="1" ht="25.5" customHeight="1" thickBot="1" x14ac:dyDescent="0.2">
      <c r="A126" s="100">
        <v>43070</v>
      </c>
      <c r="B126" s="101">
        <v>112.05</v>
      </c>
      <c r="C126" s="101">
        <v>7.07</v>
      </c>
      <c r="D126" s="14">
        <v>2348</v>
      </c>
      <c r="E126" s="119">
        <v>104.06</v>
      </c>
      <c r="F126" s="101">
        <v>13.85</v>
      </c>
      <c r="G126" s="14">
        <v>458</v>
      </c>
      <c r="H126" s="119">
        <v>102.5</v>
      </c>
      <c r="I126" s="101">
        <v>2.84</v>
      </c>
      <c r="J126" s="14">
        <v>1026</v>
      </c>
      <c r="K126" s="119">
        <v>138.66</v>
      </c>
      <c r="L126" s="101">
        <v>7.73</v>
      </c>
      <c r="M126" s="14">
        <v>864</v>
      </c>
    </row>
    <row r="127" spans="1:13" s="112" customFormat="1" ht="25.5" customHeight="1" x14ac:dyDescent="0.15">
      <c r="A127" s="96">
        <v>43101</v>
      </c>
      <c r="B127" s="29">
        <v>115.1</v>
      </c>
      <c r="C127" s="29">
        <v>1.96</v>
      </c>
      <c r="D127" s="8">
        <v>1443</v>
      </c>
      <c r="E127" s="27">
        <v>107.79</v>
      </c>
      <c r="F127" s="29">
        <v>-0.3</v>
      </c>
      <c r="G127" s="8">
        <v>283</v>
      </c>
      <c r="H127" s="27">
        <v>102.22</v>
      </c>
      <c r="I127" s="29">
        <v>-1.39</v>
      </c>
      <c r="J127" s="8">
        <v>516</v>
      </c>
      <c r="K127" s="27">
        <v>143.41</v>
      </c>
      <c r="L127" s="29">
        <v>6.46</v>
      </c>
      <c r="M127" s="8">
        <v>644</v>
      </c>
    </row>
    <row r="128" spans="1:13" s="115" customFormat="1" ht="25.5" customHeight="1" x14ac:dyDescent="0.15">
      <c r="A128" s="97">
        <v>43132</v>
      </c>
      <c r="B128" s="31">
        <v>114.04</v>
      </c>
      <c r="C128" s="31">
        <v>2.81</v>
      </c>
      <c r="D128" s="9">
        <v>1779</v>
      </c>
      <c r="E128" s="30">
        <v>107.54</v>
      </c>
      <c r="F128" s="31">
        <v>6.51</v>
      </c>
      <c r="G128" s="9">
        <v>329</v>
      </c>
      <c r="H128" s="30">
        <v>101.89</v>
      </c>
      <c r="I128" s="31">
        <v>-1.27</v>
      </c>
      <c r="J128" s="9">
        <v>759</v>
      </c>
      <c r="K128" s="30">
        <v>144.35</v>
      </c>
      <c r="L128" s="31">
        <v>7.8</v>
      </c>
      <c r="M128" s="9">
        <v>691</v>
      </c>
    </row>
    <row r="129" spans="1:13" s="115" customFormat="1" ht="25.5" customHeight="1" x14ac:dyDescent="0.15">
      <c r="A129" s="97">
        <v>43160</v>
      </c>
      <c r="B129" s="31">
        <v>118.03</v>
      </c>
      <c r="C129" s="31">
        <v>6.3</v>
      </c>
      <c r="D129" s="9">
        <v>2717</v>
      </c>
      <c r="E129" s="30">
        <v>103.29</v>
      </c>
      <c r="F129" s="31">
        <v>5.3</v>
      </c>
      <c r="G129" s="9">
        <v>454</v>
      </c>
      <c r="H129" s="30">
        <v>107</v>
      </c>
      <c r="I129" s="31">
        <v>4.24</v>
      </c>
      <c r="J129" s="9">
        <v>1059</v>
      </c>
      <c r="K129" s="30">
        <v>149.19</v>
      </c>
      <c r="L129" s="31">
        <v>9.2200000000000006</v>
      </c>
      <c r="M129" s="9">
        <v>1204</v>
      </c>
    </row>
    <row r="130" spans="1:13" s="115" customFormat="1" ht="25.5" customHeight="1" x14ac:dyDescent="0.15">
      <c r="A130" s="97">
        <v>43191</v>
      </c>
      <c r="B130" s="31">
        <v>117.43</v>
      </c>
      <c r="C130" s="31">
        <v>6.15</v>
      </c>
      <c r="D130" s="9">
        <v>2127</v>
      </c>
      <c r="E130" s="30">
        <v>109.1</v>
      </c>
      <c r="F130" s="31">
        <v>0.04</v>
      </c>
      <c r="G130" s="9">
        <v>367</v>
      </c>
      <c r="H130" s="30">
        <v>103</v>
      </c>
      <c r="I130" s="31">
        <v>5.52</v>
      </c>
      <c r="J130" s="9">
        <v>810</v>
      </c>
      <c r="K130" s="30">
        <v>149.78</v>
      </c>
      <c r="L130" s="31">
        <v>10.29</v>
      </c>
      <c r="M130" s="9">
        <v>950</v>
      </c>
    </row>
    <row r="131" spans="1:13" s="115" customFormat="1" ht="25.5" customHeight="1" x14ac:dyDescent="0.15">
      <c r="A131" s="97">
        <v>43221</v>
      </c>
      <c r="B131" s="31">
        <v>113.9</v>
      </c>
      <c r="C131" s="31">
        <v>4.4000000000000004</v>
      </c>
      <c r="D131" s="9">
        <v>1751</v>
      </c>
      <c r="E131" s="30">
        <v>108.52</v>
      </c>
      <c r="F131" s="31">
        <v>8.0399999999999991</v>
      </c>
      <c r="G131" s="9">
        <v>319</v>
      </c>
      <c r="H131" s="30">
        <v>98.86</v>
      </c>
      <c r="I131" s="31">
        <v>0.49</v>
      </c>
      <c r="J131" s="9">
        <v>648</v>
      </c>
      <c r="K131" s="30">
        <v>144.09</v>
      </c>
      <c r="L131" s="31">
        <v>4.66</v>
      </c>
      <c r="M131" s="9">
        <v>784</v>
      </c>
    </row>
    <row r="132" spans="1:13" s="115" customFormat="1" ht="25.5" customHeight="1" x14ac:dyDescent="0.15">
      <c r="A132" s="97">
        <v>43252</v>
      </c>
      <c r="B132" s="31">
        <v>116.44</v>
      </c>
      <c r="C132" s="31">
        <v>4.97</v>
      </c>
      <c r="D132" s="9">
        <v>1908</v>
      </c>
      <c r="E132" s="30">
        <v>113.66</v>
      </c>
      <c r="F132" s="31">
        <v>11.43</v>
      </c>
      <c r="G132" s="9">
        <v>376</v>
      </c>
      <c r="H132" s="30">
        <v>101.99</v>
      </c>
      <c r="I132" s="31">
        <v>0.33</v>
      </c>
      <c r="J132" s="9">
        <v>769</v>
      </c>
      <c r="K132" s="30">
        <v>148.38999999999999</v>
      </c>
      <c r="L132" s="31">
        <v>7.72</v>
      </c>
      <c r="M132" s="9">
        <v>763</v>
      </c>
    </row>
    <row r="133" spans="1:13" ht="25.5" customHeight="1" x14ac:dyDescent="0.15">
      <c r="A133" s="97">
        <v>43282</v>
      </c>
      <c r="B133" s="31">
        <v>119.18</v>
      </c>
      <c r="C133" s="31">
        <v>5.97</v>
      </c>
      <c r="D133" s="9">
        <v>1966</v>
      </c>
      <c r="E133" s="30">
        <v>110.97</v>
      </c>
      <c r="F133" s="31">
        <v>7</v>
      </c>
      <c r="G133" s="9">
        <v>352</v>
      </c>
      <c r="H133" s="30">
        <v>104.65</v>
      </c>
      <c r="I133" s="31">
        <v>0.63</v>
      </c>
      <c r="J133" s="9">
        <v>773</v>
      </c>
      <c r="K133" s="30">
        <v>152.99</v>
      </c>
      <c r="L133" s="31">
        <v>11.86</v>
      </c>
      <c r="M133" s="9">
        <v>841</v>
      </c>
    </row>
    <row r="134" spans="1:13" ht="25.5" customHeight="1" x14ac:dyDescent="0.15">
      <c r="A134" s="97">
        <v>43313</v>
      </c>
      <c r="B134" s="31">
        <v>116.25</v>
      </c>
      <c r="C134" s="31">
        <v>6.19</v>
      </c>
      <c r="D134" s="9">
        <v>1795</v>
      </c>
      <c r="E134" s="30">
        <v>108.17</v>
      </c>
      <c r="F134" s="31">
        <v>9.17</v>
      </c>
      <c r="G134" s="9">
        <v>374</v>
      </c>
      <c r="H134" s="30">
        <v>104.74</v>
      </c>
      <c r="I134" s="31">
        <v>6.03</v>
      </c>
      <c r="J134" s="9">
        <v>697</v>
      </c>
      <c r="K134" s="30">
        <v>145.51</v>
      </c>
      <c r="L134" s="31">
        <v>4.2</v>
      </c>
      <c r="M134" s="9">
        <v>724</v>
      </c>
    </row>
    <row r="135" spans="1:13" ht="25.5" customHeight="1" x14ac:dyDescent="0.15">
      <c r="A135" s="97">
        <v>43344</v>
      </c>
      <c r="B135" s="31">
        <v>114.07</v>
      </c>
      <c r="C135" s="31">
        <v>2.98</v>
      </c>
      <c r="D135" s="9">
        <v>1834</v>
      </c>
      <c r="E135" s="30">
        <v>106.07</v>
      </c>
      <c r="F135" s="31">
        <v>4.76</v>
      </c>
      <c r="G135" s="9">
        <v>391</v>
      </c>
      <c r="H135" s="30">
        <v>101.82</v>
      </c>
      <c r="I135" s="31">
        <v>1.17</v>
      </c>
      <c r="J135" s="9">
        <v>728</v>
      </c>
      <c r="K135" s="30">
        <v>146.4</v>
      </c>
      <c r="L135" s="31">
        <v>3.67</v>
      </c>
      <c r="M135" s="9">
        <v>715</v>
      </c>
    </row>
    <row r="136" spans="1:13" ht="25.5" customHeight="1" x14ac:dyDescent="0.15">
      <c r="A136" s="97">
        <v>43374</v>
      </c>
      <c r="B136" s="31">
        <v>116.22</v>
      </c>
      <c r="C136" s="31">
        <v>4.9400000000000004</v>
      </c>
      <c r="D136" s="9">
        <v>1933</v>
      </c>
      <c r="E136" s="30">
        <v>102.3</v>
      </c>
      <c r="F136" s="31">
        <v>-7.55</v>
      </c>
      <c r="G136" s="9">
        <v>366</v>
      </c>
      <c r="H136" s="30">
        <v>103.27</v>
      </c>
      <c r="I136" s="31">
        <v>6.57</v>
      </c>
      <c r="J136" s="9">
        <v>719</v>
      </c>
      <c r="K136" s="30">
        <v>151.55000000000001</v>
      </c>
      <c r="L136" s="31">
        <v>9.2899999999999991</v>
      </c>
      <c r="M136" s="9">
        <v>848</v>
      </c>
    </row>
    <row r="137" spans="1:13" ht="25.5" customHeight="1" x14ac:dyDescent="0.15">
      <c r="A137" s="97">
        <v>43405</v>
      </c>
      <c r="B137" s="31">
        <v>111.01</v>
      </c>
      <c r="C137" s="31">
        <v>-1</v>
      </c>
      <c r="D137" s="9">
        <v>2060</v>
      </c>
      <c r="E137" s="30">
        <v>94.19</v>
      </c>
      <c r="F137" s="31">
        <v>-9.56</v>
      </c>
      <c r="G137" s="9">
        <v>359</v>
      </c>
      <c r="H137" s="30">
        <v>97.87</v>
      </c>
      <c r="I137" s="31">
        <v>-3.19</v>
      </c>
      <c r="J137" s="9">
        <v>869</v>
      </c>
      <c r="K137" s="30">
        <v>151.63999999999999</v>
      </c>
      <c r="L137" s="31">
        <v>7.03</v>
      </c>
      <c r="M137" s="9">
        <v>832</v>
      </c>
    </row>
    <row r="138" spans="1:13" ht="25.5" customHeight="1" thickBot="1" x14ac:dyDescent="0.2">
      <c r="A138" s="100">
        <v>43435</v>
      </c>
      <c r="B138" s="101">
        <v>115.76</v>
      </c>
      <c r="C138" s="101">
        <v>3.31</v>
      </c>
      <c r="D138" s="14">
        <v>2244</v>
      </c>
      <c r="E138" s="119">
        <v>104.82</v>
      </c>
      <c r="F138" s="101">
        <v>0.73</v>
      </c>
      <c r="G138" s="14">
        <v>439</v>
      </c>
      <c r="H138" s="119">
        <v>102.76</v>
      </c>
      <c r="I138" s="101">
        <v>0.25</v>
      </c>
      <c r="J138" s="14">
        <v>946</v>
      </c>
      <c r="K138" s="119">
        <v>152.33000000000001</v>
      </c>
      <c r="L138" s="101">
        <v>9.86</v>
      </c>
      <c r="M138" s="14">
        <v>859</v>
      </c>
    </row>
    <row r="139" spans="1:13" ht="25.5" customHeight="1" x14ac:dyDescent="0.15">
      <c r="A139" s="96">
        <v>43466</v>
      </c>
      <c r="B139" s="29">
        <v>120.44</v>
      </c>
      <c r="C139" s="29">
        <v>4.6399999999999997</v>
      </c>
      <c r="D139" s="8">
        <v>1590</v>
      </c>
      <c r="E139" s="27">
        <v>106.21</v>
      </c>
      <c r="F139" s="29">
        <v>-1.47</v>
      </c>
      <c r="G139" s="8">
        <v>274</v>
      </c>
      <c r="H139" s="27">
        <v>109.77</v>
      </c>
      <c r="I139" s="29">
        <v>7.39</v>
      </c>
      <c r="J139" s="8">
        <v>579</v>
      </c>
      <c r="K139" s="27">
        <v>151</v>
      </c>
      <c r="L139" s="29">
        <v>5.29</v>
      </c>
      <c r="M139" s="8">
        <v>737</v>
      </c>
    </row>
    <row r="140" spans="1:13" ht="25.5" customHeight="1" x14ac:dyDescent="0.15">
      <c r="A140" s="97">
        <v>43497</v>
      </c>
      <c r="B140" s="31">
        <v>119.12</v>
      </c>
      <c r="C140" s="31">
        <v>4.45</v>
      </c>
      <c r="D140" s="9">
        <v>1814</v>
      </c>
      <c r="E140" s="30">
        <v>110.19</v>
      </c>
      <c r="F140" s="31">
        <v>2.46</v>
      </c>
      <c r="G140" s="9">
        <v>346</v>
      </c>
      <c r="H140" s="30">
        <v>102.47</v>
      </c>
      <c r="I140" s="31">
        <v>0.56999999999999995</v>
      </c>
      <c r="J140" s="9">
        <v>675</v>
      </c>
      <c r="K140" s="30">
        <v>153.97999999999999</v>
      </c>
      <c r="L140" s="31">
        <v>6.67</v>
      </c>
      <c r="M140" s="9">
        <v>793</v>
      </c>
    </row>
    <row r="141" spans="1:13" ht="25.5" customHeight="1" x14ac:dyDescent="0.15">
      <c r="A141" s="97">
        <v>43525</v>
      </c>
      <c r="B141" s="31">
        <v>122.48</v>
      </c>
      <c r="C141" s="31">
        <v>3.77</v>
      </c>
      <c r="D141" s="9">
        <v>2686</v>
      </c>
      <c r="E141" s="30">
        <v>114</v>
      </c>
      <c r="F141" s="31">
        <v>10.37</v>
      </c>
      <c r="G141" s="9">
        <v>438</v>
      </c>
      <c r="H141" s="30">
        <v>108.35</v>
      </c>
      <c r="I141" s="31">
        <v>1.26</v>
      </c>
      <c r="J141" s="9">
        <v>1059</v>
      </c>
      <c r="K141" s="30">
        <v>154.69999999999999</v>
      </c>
      <c r="L141" s="31">
        <v>3.69</v>
      </c>
      <c r="M141" s="9">
        <v>1189</v>
      </c>
    </row>
    <row r="142" spans="1:13" ht="25.5" customHeight="1" x14ac:dyDescent="0.15">
      <c r="A142" s="97">
        <v>43556</v>
      </c>
      <c r="B142" s="31">
        <v>119.99</v>
      </c>
      <c r="C142" s="31">
        <v>2.1800000000000002</v>
      </c>
      <c r="D142" s="9">
        <v>2111</v>
      </c>
      <c r="E142" s="30">
        <v>106.43</v>
      </c>
      <c r="F142" s="31">
        <v>-2.4500000000000002</v>
      </c>
      <c r="G142" s="9">
        <v>373</v>
      </c>
      <c r="H142" s="30">
        <v>106.87</v>
      </c>
      <c r="I142" s="31">
        <v>3.76</v>
      </c>
      <c r="J142" s="9">
        <v>819</v>
      </c>
      <c r="K142" s="30">
        <v>154.54</v>
      </c>
      <c r="L142" s="31">
        <v>3.18</v>
      </c>
      <c r="M142" s="9">
        <v>919</v>
      </c>
    </row>
    <row r="143" spans="1:13" ht="25.5" customHeight="1" x14ac:dyDescent="0.15">
      <c r="A143" s="97">
        <v>43586</v>
      </c>
      <c r="B143" s="31">
        <v>118.84</v>
      </c>
      <c r="C143" s="31">
        <v>4.34</v>
      </c>
      <c r="D143" s="9">
        <v>2003</v>
      </c>
      <c r="E143" s="30">
        <v>105.61</v>
      </c>
      <c r="F143" s="31">
        <v>-2.68</v>
      </c>
      <c r="G143" s="9">
        <v>376</v>
      </c>
      <c r="H143" s="30">
        <v>105.98</v>
      </c>
      <c r="I143" s="31">
        <v>7.2</v>
      </c>
      <c r="J143" s="9">
        <v>718</v>
      </c>
      <c r="K143" s="30">
        <v>150.57</v>
      </c>
      <c r="L143" s="31">
        <v>4.5</v>
      </c>
      <c r="M143" s="9">
        <v>909</v>
      </c>
    </row>
    <row r="144" spans="1:13" ht="25.5" customHeight="1" x14ac:dyDescent="0.15">
      <c r="A144" s="97">
        <v>43617</v>
      </c>
      <c r="B144" s="31">
        <v>117.12</v>
      </c>
      <c r="C144" s="31">
        <v>0.57999999999999996</v>
      </c>
      <c r="D144" s="9">
        <v>2224</v>
      </c>
      <c r="E144" s="30">
        <v>106.21</v>
      </c>
      <c r="F144" s="31">
        <v>-6.55</v>
      </c>
      <c r="G144" s="9">
        <v>440</v>
      </c>
      <c r="H144" s="30">
        <v>103.74</v>
      </c>
      <c r="I144" s="31">
        <v>1.72</v>
      </c>
      <c r="J144" s="9">
        <v>846</v>
      </c>
      <c r="K144" s="30">
        <v>151.38999999999999</v>
      </c>
      <c r="L144" s="31">
        <v>2.02</v>
      </c>
      <c r="M144" s="9">
        <v>938</v>
      </c>
    </row>
    <row r="145" spans="1:13" ht="25.5" customHeight="1" x14ac:dyDescent="0.15">
      <c r="A145" s="97">
        <v>43647</v>
      </c>
      <c r="B145" s="31">
        <v>117.28</v>
      </c>
      <c r="C145" s="31">
        <v>-1.59</v>
      </c>
      <c r="D145" s="9">
        <v>2322</v>
      </c>
      <c r="E145" s="30">
        <v>107.56</v>
      </c>
      <c r="F145" s="31">
        <v>-3.07</v>
      </c>
      <c r="G145" s="9">
        <v>475</v>
      </c>
      <c r="H145" s="30">
        <v>103.02</v>
      </c>
      <c r="I145" s="31">
        <v>-1.56</v>
      </c>
      <c r="J145" s="9">
        <v>876</v>
      </c>
      <c r="K145" s="30">
        <v>151.88999999999999</v>
      </c>
      <c r="L145" s="31">
        <v>-0.72</v>
      </c>
      <c r="M145" s="9">
        <v>971</v>
      </c>
    </row>
    <row r="146" spans="1:13" ht="25.5" customHeight="1" x14ac:dyDescent="0.15">
      <c r="A146" s="97">
        <v>43678</v>
      </c>
      <c r="B146" s="31">
        <v>119.25</v>
      </c>
      <c r="C146" s="31">
        <v>2.58</v>
      </c>
      <c r="D146" s="9">
        <v>2048</v>
      </c>
      <c r="E146" s="30">
        <v>105.16</v>
      </c>
      <c r="F146" s="31">
        <v>-2.78</v>
      </c>
      <c r="G146" s="9">
        <v>399</v>
      </c>
      <c r="H146" s="30">
        <v>106.3</v>
      </c>
      <c r="I146" s="31">
        <v>1.49</v>
      </c>
      <c r="J146" s="9">
        <v>836</v>
      </c>
      <c r="K146" s="30">
        <v>156.41</v>
      </c>
      <c r="L146" s="31">
        <v>7.49</v>
      </c>
      <c r="M146" s="9">
        <v>813</v>
      </c>
    </row>
    <row r="147" spans="1:13" ht="25.5" customHeight="1" x14ac:dyDescent="0.15">
      <c r="A147" s="97">
        <v>43709</v>
      </c>
      <c r="B147" s="31">
        <v>117.63</v>
      </c>
      <c r="C147" s="31">
        <v>3.12</v>
      </c>
      <c r="D147" s="9">
        <v>2418</v>
      </c>
      <c r="E147" s="30">
        <v>105.81</v>
      </c>
      <c r="F147" s="31">
        <v>-0.25</v>
      </c>
      <c r="G147" s="9">
        <v>433</v>
      </c>
      <c r="H147" s="30">
        <v>103.33</v>
      </c>
      <c r="I147" s="31">
        <v>1.48</v>
      </c>
      <c r="J147" s="9">
        <v>1000</v>
      </c>
      <c r="K147" s="30">
        <v>155.61000000000001</v>
      </c>
      <c r="L147" s="31">
        <v>6.29</v>
      </c>
      <c r="M147" s="9">
        <v>985</v>
      </c>
    </row>
    <row r="148" spans="1:13" ht="25.5" customHeight="1" x14ac:dyDescent="0.15">
      <c r="A148" s="97">
        <v>43739</v>
      </c>
      <c r="B148" s="31">
        <v>115.82</v>
      </c>
      <c r="C148" s="31">
        <v>-0.34</v>
      </c>
      <c r="D148" s="9">
        <v>1729</v>
      </c>
      <c r="E148" s="30">
        <v>102.39</v>
      </c>
      <c r="F148" s="31">
        <v>0.09</v>
      </c>
      <c r="G148" s="9">
        <v>345</v>
      </c>
      <c r="H148" s="30">
        <v>101.75</v>
      </c>
      <c r="I148" s="31">
        <v>-1.47</v>
      </c>
      <c r="J148" s="9">
        <v>688</v>
      </c>
      <c r="K148" s="30">
        <v>155.86000000000001</v>
      </c>
      <c r="L148" s="31">
        <v>2.84</v>
      </c>
      <c r="M148" s="9">
        <v>696</v>
      </c>
    </row>
    <row r="149" spans="1:13" ht="25.5" customHeight="1" x14ac:dyDescent="0.15">
      <c r="A149" s="97">
        <v>43770</v>
      </c>
      <c r="B149" s="31">
        <v>115.77</v>
      </c>
      <c r="C149" s="31">
        <v>4.29</v>
      </c>
      <c r="D149" s="9">
        <v>2058</v>
      </c>
      <c r="E149" s="30">
        <v>99.14</v>
      </c>
      <c r="F149" s="31">
        <v>5.26</v>
      </c>
      <c r="G149" s="9">
        <v>384</v>
      </c>
      <c r="H149" s="30">
        <v>103.1</v>
      </c>
      <c r="I149" s="31">
        <v>5.34</v>
      </c>
      <c r="J149" s="9">
        <v>851</v>
      </c>
      <c r="K149" s="30">
        <v>156.19999999999999</v>
      </c>
      <c r="L149" s="31">
        <v>3.01</v>
      </c>
      <c r="M149" s="9">
        <v>823</v>
      </c>
    </row>
    <row r="150" spans="1:13" ht="25.5" customHeight="1" thickBot="1" x14ac:dyDescent="0.2">
      <c r="A150" s="100">
        <v>43800</v>
      </c>
      <c r="B150" s="101">
        <v>116.21</v>
      </c>
      <c r="C150" s="101">
        <v>0.39</v>
      </c>
      <c r="D150" s="14">
        <v>2439</v>
      </c>
      <c r="E150" s="119">
        <v>106.23</v>
      </c>
      <c r="F150" s="101">
        <v>1.35</v>
      </c>
      <c r="G150" s="14">
        <v>461</v>
      </c>
      <c r="H150" s="119">
        <v>101.9</v>
      </c>
      <c r="I150" s="101">
        <v>-0.84</v>
      </c>
      <c r="J150" s="14">
        <v>1028</v>
      </c>
      <c r="K150" s="119">
        <v>153.38</v>
      </c>
      <c r="L150" s="101">
        <v>0.69</v>
      </c>
      <c r="M150" s="14">
        <v>950</v>
      </c>
    </row>
    <row r="151" spans="1:13" ht="25.5" customHeight="1" x14ac:dyDescent="0.15">
      <c r="A151" s="96">
        <v>43831</v>
      </c>
      <c r="B151" s="29">
        <v>120.44</v>
      </c>
      <c r="C151" s="29">
        <v>0</v>
      </c>
      <c r="D151" s="8">
        <v>1661</v>
      </c>
      <c r="E151" s="27">
        <v>99.06</v>
      </c>
      <c r="F151" s="29">
        <v>-6.73</v>
      </c>
      <c r="G151" s="8">
        <v>329</v>
      </c>
      <c r="H151" s="27">
        <v>107.66</v>
      </c>
      <c r="I151" s="29">
        <v>-1.92</v>
      </c>
      <c r="J151" s="8">
        <v>596</v>
      </c>
      <c r="K151" s="27">
        <v>163.75</v>
      </c>
      <c r="L151" s="29">
        <v>8.44</v>
      </c>
      <c r="M151" s="8">
        <v>736</v>
      </c>
    </row>
    <row r="152" spans="1:13" ht="25.5" customHeight="1" x14ac:dyDescent="0.15">
      <c r="A152" s="97">
        <v>43862</v>
      </c>
      <c r="B152" s="31">
        <v>122.1</v>
      </c>
      <c r="C152" s="31">
        <v>2.5</v>
      </c>
      <c r="D152" s="9">
        <v>2025</v>
      </c>
      <c r="E152" s="30">
        <v>109.39</v>
      </c>
      <c r="F152" s="31">
        <v>-0.73</v>
      </c>
      <c r="G152" s="9">
        <v>385</v>
      </c>
      <c r="H152" s="30">
        <v>107.02</v>
      </c>
      <c r="I152" s="31">
        <v>4.4400000000000004</v>
      </c>
      <c r="J152" s="9">
        <v>782</v>
      </c>
      <c r="K152" s="30">
        <v>160.74</v>
      </c>
      <c r="L152" s="31">
        <v>4.3899999999999997</v>
      </c>
      <c r="M152" s="9">
        <v>858</v>
      </c>
    </row>
    <row r="153" spans="1:13" ht="25.5" customHeight="1" x14ac:dyDescent="0.15">
      <c r="A153" s="97">
        <v>43891</v>
      </c>
      <c r="B153" s="31">
        <v>119.57</v>
      </c>
      <c r="C153" s="31">
        <v>-2.38</v>
      </c>
      <c r="D153" s="9">
        <v>2862</v>
      </c>
      <c r="E153" s="30">
        <v>104.16</v>
      </c>
      <c r="F153" s="31">
        <v>-8.6300000000000008</v>
      </c>
      <c r="G153" s="9">
        <v>519</v>
      </c>
      <c r="H153" s="30">
        <v>105.49</v>
      </c>
      <c r="I153" s="31">
        <v>-2.64</v>
      </c>
      <c r="J153" s="9">
        <v>1171</v>
      </c>
      <c r="K153" s="30">
        <v>160.66999999999999</v>
      </c>
      <c r="L153" s="31">
        <v>3.86</v>
      </c>
      <c r="M153" s="9">
        <v>1172</v>
      </c>
    </row>
    <row r="154" spans="1:13" ht="25.5" customHeight="1" x14ac:dyDescent="0.15">
      <c r="A154" s="97">
        <v>43922</v>
      </c>
      <c r="B154" s="31">
        <v>118.51</v>
      </c>
      <c r="C154" s="31">
        <v>-1.23</v>
      </c>
      <c r="D154" s="9">
        <v>2008</v>
      </c>
      <c r="E154" s="30">
        <v>103.03</v>
      </c>
      <c r="F154" s="31">
        <v>-3.19</v>
      </c>
      <c r="G154" s="9">
        <v>352</v>
      </c>
      <c r="H154" s="30">
        <v>102.23</v>
      </c>
      <c r="I154" s="31">
        <v>-4.34</v>
      </c>
      <c r="J154" s="9">
        <v>784</v>
      </c>
      <c r="K154" s="30">
        <v>161.26</v>
      </c>
      <c r="L154" s="31">
        <v>4.3499999999999996</v>
      </c>
      <c r="M154" s="9">
        <v>872</v>
      </c>
    </row>
    <row r="155" spans="1:13" ht="25.5" customHeight="1" x14ac:dyDescent="0.15">
      <c r="A155" s="97">
        <v>43952</v>
      </c>
      <c r="B155" s="31">
        <v>117.54</v>
      </c>
      <c r="C155" s="31">
        <v>-1.0900000000000001</v>
      </c>
      <c r="D155" s="9">
        <v>1575</v>
      </c>
      <c r="E155" s="30">
        <v>106.87</v>
      </c>
      <c r="F155" s="31">
        <v>1.19</v>
      </c>
      <c r="G155" s="9">
        <v>292</v>
      </c>
      <c r="H155" s="30">
        <v>100.02</v>
      </c>
      <c r="I155" s="31">
        <v>-5.62</v>
      </c>
      <c r="J155" s="9">
        <v>658</v>
      </c>
      <c r="K155" s="30">
        <v>161.80000000000001</v>
      </c>
      <c r="L155" s="31">
        <v>7.46</v>
      </c>
      <c r="M155" s="9">
        <v>625</v>
      </c>
    </row>
    <row r="156" spans="1:13" ht="25.5" customHeight="1" x14ac:dyDescent="0.15">
      <c r="A156" s="97">
        <v>43983</v>
      </c>
      <c r="B156" s="31">
        <v>115.73</v>
      </c>
      <c r="C156" s="31">
        <v>-1.19</v>
      </c>
      <c r="D156" s="9">
        <v>2064</v>
      </c>
      <c r="E156" s="30">
        <v>104.8</v>
      </c>
      <c r="F156" s="31">
        <v>-1.33</v>
      </c>
      <c r="G156" s="9">
        <v>392</v>
      </c>
      <c r="H156" s="30">
        <v>101.91</v>
      </c>
      <c r="I156" s="31">
        <v>-1.76</v>
      </c>
      <c r="J156" s="9">
        <v>945</v>
      </c>
      <c r="K156" s="30">
        <v>156.57</v>
      </c>
      <c r="L156" s="31">
        <v>3.42</v>
      </c>
      <c r="M156" s="9">
        <v>727</v>
      </c>
    </row>
    <row r="157" spans="1:13" ht="25.5" customHeight="1" x14ac:dyDescent="0.15">
      <c r="A157" s="97">
        <v>44013</v>
      </c>
      <c r="B157" s="31">
        <v>116.26</v>
      </c>
      <c r="C157" s="31">
        <v>-0.87</v>
      </c>
      <c r="D157" s="9">
        <v>2299</v>
      </c>
      <c r="E157" s="30">
        <v>103.77</v>
      </c>
      <c r="F157" s="31">
        <v>-3.52</v>
      </c>
      <c r="G157" s="9">
        <v>392</v>
      </c>
      <c r="H157" s="30">
        <v>101.51</v>
      </c>
      <c r="I157" s="31">
        <v>-1.47</v>
      </c>
      <c r="J157" s="9">
        <v>1019</v>
      </c>
      <c r="K157" s="30">
        <v>156.58000000000001</v>
      </c>
      <c r="L157" s="31">
        <v>3.09</v>
      </c>
      <c r="M157" s="9">
        <v>888</v>
      </c>
    </row>
    <row r="158" spans="1:13" ht="25.5" customHeight="1" x14ac:dyDescent="0.15">
      <c r="A158" s="97">
        <v>44044</v>
      </c>
      <c r="B158" s="31">
        <v>118.72</v>
      </c>
      <c r="C158" s="31">
        <v>-0.44</v>
      </c>
      <c r="D158" s="9">
        <v>1947</v>
      </c>
      <c r="E158" s="30">
        <v>109.85</v>
      </c>
      <c r="F158" s="31">
        <v>4.46</v>
      </c>
      <c r="G158" s="9">
        <v>341</v>
      </c>
      <c r="H158" s="30">
        <v>101.92</v>
      </c>
      <c r="I158" s="31">
        <v>-4.12</v>
      </c>
      <c r="J158" s="9">
        <v>825</v>
      </c>
      <c r="K158" s="30">
        <v>159.05000000000001</v>
      </c>
      <c r="L158" s="31">
        <v>1.69</v>
      </c>
      <c r="M158" s="9">
        <v>781</v>
      </c>
    </row>
    <row r="159" spans="1:13" ht="25.5" customHeight="1" thickBot="1" x14ac:dyDescent="0.2">
      <c r="A159" s="97">
        <v>44075</v>
      </c>
      <c r="B159" s="31">
        <v>116.93</v>
      </c>
      <c r="C159" s="31">
        <v>-0.6</v>
      </c>
      <c r="D159" s="9">
        <v>1741</v>
      </c>
      <c r="E159" s="30">
        <v>101.11</v>
      </c>
      <c r="F159" s="31">
        <v>-4.4400000000000004</v>
      </c>
      <c r="G159" s="9">
        <v>337</v>
      </c>
      <c r="H159" s="30">
        <v>100.61</v>
      </c>
      <c r="I159" s="31">
        <v>-2.63</v>
      </c>
      <c r="J159" s="9">
        <v>651</v>
      </c>
      <c r="K159" s="30">
        <v>159.51</v>
      </c>
      <c r="L159" s="31">
        <v>2.5099999999999998</v>
      </c>
      <c r="M159" s="9">
        <v>753</v>
      </c>
    </row>
    <row r="160" spans="1:13" x14ac:dyDescent="0.15">
      <c r="A160" s="108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</row>
  </sheetData>
  <phoneticPr fontId="11"/>
  <conditionalFormatting sqref="A1:M1048576">
    <cfRule type="expression" dxfId="1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N449"/>
  <sheetViews>
    <sheetView showGridLines="0" view="pageBreakPreview" topLeftCell="A423" zoomScale="60" zoomScaleNormal="60" zoomScalePageLayoutView="50" workbookViewId="0">
      <selection activeCell="A447" sqref="A447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05" customWidth="1"/>
    <col min="5" max="5" width="13.625" style="28" customWidth="1"/>
    <col min="6" max="6" width="11.125" style="28" customWidth="1"/>
    <col min="7" max="7" width="11.125" style="105" customWidth="1"/>
    <col min="8" max="8" width="13.625" style="28" customWidth="1"/>
    <col min="9" max="9" width="11.125" style="28" customWidth="1"/>
    <col min="10" max="10" width="11.125" style="105" customWidth="1"/>
    <col min="11" max="11" width="13.625" style="28" customWidth="1"/>
    <col min="12" max="12" width="11.125" style="28" customWidth="1"/>
    <col min="13" max="13" width="11.125" style="105" customWidth="1"/>
    <col min="14" max="16384" width="9" style="105"/>
  </cols>
  <sheetData>
    <row r="1" spans="1:13" ht="26.25" customHeight="1" x14ac:dyDescent="0.15">
      <c r="D1" s="48"/>
      <c r="G1" s="48"/>
      <c r="J1" s="48"/>
      <c r="K1" s="49" t="s">
        <v>59</v>
      </c>
      <c r="L1" s="99" t="s">
        <v>42</v>
      </c>
      <c r="M1" s="51"/>
    </row>
    <row r="2" spans="1:13" ht="26.25" customHeight="1" thickBot="1" x14ac:dyDescent="0.2">
      <c r="D2" s="48"/>
      <c r="G2" s="48"/>
      <c r="J2" s="48"/>
      <c r="K2" s="52"/>
      <c r="L2" s="95" t="s">
        <v>60</v>
      </c>
      <c r="M2" s="53"/>
    </row>
    <row r="3" spans="1:13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3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3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3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3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3" ht="51.75" x14ac:dyDescent="0.15">
      <c r="A8" s="88"/>
      <c r="B8" s="74" t="s">
        <v>11</v>
      </c>
      <c r="C8" s="75" t="s">
        <v>67</v>
      </c>
      <c r="D8" s="76" t="s">
        <v>12</v>
      </c>
      <c r="E8" s="77" t="s">
        <v>11</v>
      </c>
      <c r="F8" s="75" t="s">
        <v>67</v>
      </c>
      <c r="G8" s="76" t="s">
        <v>12</v>
      </c>
      <c r="H8" s="77" t="s">
        <v>11</v>
      </c>
      <c r="I8" s="75" t="s">
        <v>67</v>
      </c>
      <c r="J8" s="76" t="s">
        <v>12</v>
      </c>
      <c r="K8" s="77" t="s">
        <v>11</v>
      </c>
      <c r="L8" s="75" t="s">
        <v>68</v>
      </c>
      <c r="M8" s="76" t="s">
        <v>12</v>
      </c>
    </row>
    <row r="9" spans="1:13" ht="104.25" thickBot="1" x14ac:dyDescent="0.2">
      <c r="A9" s="88"/>
      <c r="B9" s="74" t="s">
        <v>13</v>
      </c>
      <c r="C9" s="78" t="s">
        <v>69</v>
      </c>
      <c r="D9" s="79" t="s">
        <v>14</v>
      </c>
      <c r="E9" s="80" t="s">
        <v>13</v>
      </c>
      <c r="F9" s="78" t="s">
        <v>69</v>
      </c>
      <c r="G9" s="81" t="s">
        <v>14</v>
      </c>
      <c r="H9" s="80" t="s">
        <v>13</v>
      </c>
      <c r="I9" s="78" t="s">
        <v>69</v>
      </c>
      <c r="J9" s="81" t="s">
        <v>14</v>
      </c>
      <c r="K9" s="80" t="s">
        <v>13</v>
      </c>
      <c r="L9" s="78" t="s">
        <v>69</v>
      </c>
      <c r="M9" s="81" t="s">
        <v>14</v>
      </c>
    </row>
    <row r="10" spans="1:13" ht="24.75" customHeight="1" x14ac:dyDescent="0.15">
      <c r="A10" s="96">
        <v>30797</v>
      </c>
      <c r="B10" s="29"/>
      <c r="C10" s="29"/>
      <c r="D10" s="8"/>
      <c r="E10" s="27">
        <v>119.08</v>
      </c>
      <c r="F10" s="29"/>
      <c r="G10" s="8">
        <v>367</v>
      </c>
      <c r="H10" s="27">
        <v>94.31</v>
      </c>
      <c r="I10" s="29"/>
      <c r="J10" s="8">
        <v>271</v>
      </c>
      <c r="K10" s="27"/>
      <c r="L10" s="29"/>
      <c r="M10" s="8"/>
    </row>
    <row r="11" spans="1:13" ht="24.75" customHeight="1" x14ac:dyDescent="0.15">
      <c r="A11" s="97">
        <v>30828</v>
      </c>
      <c r="B11" s="31"/>
      <c r="C11" s="31"/>
      <c r="D11" s="9"/>
      <c r="E11" s="30">
        <v>118.25</v>
      </c>
      <c r="F11" s="31"/>
      <c r="G11" s="9">
        <v>393</v>
      </c>
      <c r="H11" s="30">
        <v>96.72</v>
      </c>
      <c r="I11" s="31"/>
      <c r="J11" s="9">
        <v>284</v>
      </c>
      <c r="K11" s="30"/>
      <c r="L11" s="31"/>
      <c r="M11" s="9"/>
    </row>
    <row r="12" spans="1:13" ht="24.75" customHeight="1" x14ac:dyDescent="0.15">
      <c r="A12" s="97">
        <v>30860</v>
      </c>
      <c r="B12" s="31"/>
      <c r="C12" s="31"/>
      <c r="D12" s="9"/>
      <c r="E12" s="30">
        <v>119.1</v>
      </c>
      <c r="F12" s="31"/>
      <c r="G12" s="9">
        <v>396</v>
      </c>
      <c r="H12" s="30">
        <v>96.61</v>
      </c>
      <c r="I12" s="31"/>
      <c r="J12" s="9">
        <v>356</v>
      </c>
      <c r="K12" s="30"/>
      <c r="L12" s="31"/>
      <c r="M12" s="9"/>
    </row>
    <row r="13" spans="1:13" ht="24.75" customHeight="1" x14ac:dyDescent="0.15">
      <c r="A13" s="97">
        <v>30891</v>
      </c>
      <c r="B13" s="31"/>
      <c r="C13" s="31"/>
      <c r="D13" s="9"/>
      <c r="E13" s="30">
        <v>120.61</v>
      </c>
      <c r="F13" s="31"/>
      <c r="G13" s="9">
        <v>334</v>
      </c>
      <c r="H13" s="30">
        <v>98.25</v>
      </c>
      <c r="I13" s="31"/>
      <c r="J13" s="9">
        <v>338</v>
      </c>
      <c r="K13" s="30"/>
      <c r="L13" s="31"/>
      <c r="M13" s="9"/>
    </row>
    <row r="14" spans="1:13" ht="24.75" customHeight="1" x14ac:dyDescent="0.15">
      <c r="A14" s="97">
        <v>30923</v>
      </c>
      <c r="B14" s="31"/>
      <c r="C14" s="31"/>
      <c r="D14" s="9"/>
      <c r="E14" s="30">
        <v>111.68</v>
      </c>
      <c r="F14" s="31"/>
      <c r="G14" s="9">
        <v>260</v>
      </c>
      <c r="H14" s="30">
        <v>98.43</v>
      </c>
      <c r="I14" s="31"/>
      <c r="J14" s="9">
        <v>272</v>
      </c>
      <c r="K14" s="30"/>
      <c r="L14" s="31"/>
      <c r="M14" s="9"/>
    </row>
    <row r="15" spans="1:13" ht="24.75" customHeight="1" x14ac:dyDescent="0.15">
      <c r="A15" s="97">
        <v>30955</v>
      </c>
      <c r="B15" s="31"/>
      <c r="C15" s="31"/>
      <c r="D15" s="9"/>
      <c r="E15" s="30">
        <v>114.04</v>
      </c>
      <c r="F15" s="31"/>
      <c r="G15" s="9">
        <v>237</v>
      </c>
      <c r="H15" s="30">
        <v>99.59</v>
      </c>
      <c r="I15" s="31"/>
      <c r="J15" s="9">
        <v>207</v>
      </c>
      <c r="K15" s="30"/>
      <c r="L15" s="31"/>
      <c r="M15" s="9"/>
    </row>
    <row r="16" spans="1:13" ht="24.75" customHeight="1" x14ac:dyDescent="0.15">
      <c r="A16" s="97">
        <v>30986</v>
      </c>
      <c r="B16" s="31"/>
      <c r="C16" s="31"/>
      <c r="D16" s="9"/>
      <c r="E16" s="30">
        <v>127.11</v>
      </c>
      <c r="F16" s="31"/>
      <c r="G16" s="9">
        <v>245</v>
      </c>
      <c r="H16" s="30">
        <v>99.01</v>
      </c>
      <c r="I16" s="31"/>
      <c r="J16" s="9">
        <v>219</v>
      </c>
      <c r="K16" s="30"/>
      <c r="L16" s="31"/>
      <c r="M16" s="9"/>
    </row>
    <row r="17" spans="1:13" ht="24.75" customHeight="1" x14ac:dyDescent="0.15">
      <c r="A17" s="97">
        <v>30987</v>
      </c>
      <c r="B17" s="31"/>
      <c r="C17" s="31"/>
      <c r="D17" s="9"/>
      <c r="E17" s="30">
        <v>111.52</v>
      </c>
      <c r="F17" s="31"/>
      <c r="G17" s="9">
        <v>173</v>
      </c>
      <c r="H17" s="30">
        <v>99.63</v>
      </c>
      <c r="I17" s="31"/>
      <c r="J17" s="9">
        <v>193</v>
      </c>
      <c r="K17" s="30"/>
      <c r="L17" s="31"/>
      <c r="M17" s="9"/>
    </row>
    <row r="18" spans="1:13" ht="24.75" customHeight="1" thickBot="1" x14ac:dyDescent="0.2">
      <c r="A18" s="98">
        <v>31017</v>
      </c>
      <c r="B18" s="33"/>
      <c r="C18" s="33"/>
      <c r="D18" s="10"/>
      <c r="E18" s="32">
        <v>126.22</v>
      </c>
      <c r="F18" s="33"/>
      <c r="G18" s="10">
        <v>210</v>
      </c>
      <c r="H18" s="32">
        <v>96.84</v>
      </c>
      <c r="I18" s="33"/>
      <c r="J18" s="10">
        <v>197</v>
      </c>
      <c r="K18" s="32"/>
      <c r="L18" s="33"/>
      <c r="M18" s="10"/>
    </row>
    <row r="19" spans="1:13" ht="24.75" customHeight="1" x14ac:dyDescent="0.15">
      <c r="A19" s="96">
        <v>31048</v>
      </c>
      <c r="B19" s="29"/>
      <c r="C19" s="29"/>
      <c r="D19" s="8"/>
      <c r="E19" s="27">
        <v>126.44</v>
      </c>
      <c r="F19" s="29"/>
      <c r="G19" s="8">
        <v>260</v>
      </c>
      <c r="H19" s="27">
        <v>98.63</v>
      </c>
      <c r="I19" s="29"/>
      <c r="J19" s="8">
        <v>183</v>
      </c>
      <c r="K19" s="27"/>
      <c r="L19" s="29"/>
      <c r="M19" s="8"/>
    </row>
    <row r="20" spans="1:13" ht="24.75" customHeight="1" x14ac:dyDescent="0.15">
      <c r="A20" s="97">
        <v>31101</v>
      </c>
      <c r="B20" s="31"/>
      <c r="C20" s="31"/>
      <c r="D20" s="9"/>
      <c r="E20" s="30">
        <v>125.46</v>
      </c>
      <c r="F20" s="31"/>
      <c r="G20" s="9">
        <v>272</v>
      </c>
      <c r="H20" s="30">
        <v>100.34</v>
      </c>
      <c r="I20" s="31"/>
      <c r="J20" s="9">
        <v>294</v>
      </c>
      <c r="K20" s="30"/>
      <c r="L20" s="31"/>
      <c r="M20" s="9"/>
    </row>
    <row r="21" spans="1:13" ht="24.75" customHeight="1" x14ac:dyDescent="0.15">
      <c r="A21" s="97">
        <v>31130</v>
      </c>
      <c r="B21" s="31"/>
      <c r="C21" s="31"/>
      <c r="D21" s="9"/>
      <c r="E21" s="30">
        <v>126.09</v>
      </c>
      <c r="F21" s="31"/>
      <c r="G21" s="9">
        <v>317</v>
      </c>
      <c r="H21" s="30">
        <v>100.7</v>
      </c>
      <c r="I21" s="31"/>
      <c r="J21" s="9">
        <v>364</v>
      </c>
      <c r="K21" s="30"/>
      <c r="L21" s="31"/>
      <c r="M21" s="9"/>
    </row>
    <row r="22" spans="1:13" ht="24.75" customHeight="1" x14ac:dyDescent="0.15">
      <c r="A22" s="97">
        <v>31162</v>
      </c>
      <c r="B22" s="31"/>
      <c r="C22" s="31"/>
      <c r="D22" s="9"/>
      <c r="E22" s="30">
        <v>118.32</v>
      </c>
      <c r="F22" s="31">
        <v>-0.64</v>
      </c>
      <c r="G22" s="9">
        <v>344</v>
      </c>
      <c r="H22" s="30">
        <v>99.56</v>
      </c>
      <c r="I22" s="31">
        <v>5.57</v>
      </c>
      <c r="J22" s="9">
        <v>301</v>
      </c>
      <c r="K22" s="30"/>
      <c r="L22" s="31"/>
      <c r="M22" s="9"/>
    </row>
    <row r="23" spans="1:13" ht="24.75" customHeight="1" x14ac:dyDescent="0.15">
      <c r="A23" s="97">
        <v>31193</v>
      </c>
      <c r="B23" s="31"/>
      <c r="C23" s="31"/>
      <c r="D23" s="9"/>
      <c r="E23" s="30">
        <v>122.86</v>
      </c>
      <c r="F23" s="31">
        <v>3.9</v>
      </c>
      <c r="G23" s="9">
        <v>400</v>
      </c>
      <c r="H23" s="30">
        <v>100.74</v>
      </c>
      <c r="I23" s="31">
        <v>4.16</v>
      </c>
      <c r="J23" s="9">
        <v>369</v>
      </c>
      <c r="K23" s="30"/>
      <c r="L23" s="31"/>
      <c r="M23" s="9"/>
    </row>
    <row r="24" spans="1:13" ht="24.75" customHeight="1" x14ac:dyDescent="0.15">
      <c r="A24" s="97">
        <v>31225</v>
      </c>
      <c r="B24" s="31"/>
      <c r="C24" s="31"/>
      <c r="D24" s="9"/>
      <c r="E24" s="30">
        <v>129.15</v>
      </c>
      <c r="F24" s="31">
        <v>8.44</v>
      </c>
      <c r="G24" s="9">
        <v>352</v>
      </c>
      <c r="H24" s="30">
        <v>99.19</v>
      </c>
      <c r="I24" s="31">
        <v>2.67</v>
      </c>
      <c r="J24" s="9">
        <v>334</v>
      </c>
      <c r="K24" s="30"/>
      <c r="L24" s="31"/>
      <c r="M24" s="9"/>
    </row>
    <row r="25" spans="1:13" ht="24.75" customHeight="1" x14ac:dyDescent="0.15">
      <c r="A25" s="97">
        <v>31256</v>
      </c>
      <c r="B25" s="31"/>
      <c r="C25" s="31"/>
      <c r="D25" s="9"/>
      <c r="E25" s="30">
        <v>128.46</v>
      </c>
      <c r="F25" s="31">
        <v>6.51</v>
      </c>
      <c r="G25" s="9">
        <v>373</v>
      </c>
      <c r="H25" s="30">
        <v>98.18</v>
      </c>
      <c r="I25" s="31">
        <v>-7.0000000000000007E-2</v>
      </c>
      <c r="J25" s="9">
        <v>372</v>
      </c>
      <c r="K25" s="30"/>
      <c r="L25" s="31"/>
      <c r="M25" s="9"/>
    </row>
    <row r="26" spans="1:13" ht="24.75" customHeight="1" x14ac:dyDescent="0.15">
      <c r="A26" s="97">
        <v>31288</v>
      </c>
      <c r="B26" s="31"/>
      <c r="C26" s="31"/>
      <c r="D26" s="9"/>
      <c r="E26" s="30">
        <v>131.87</v>
      </c>
      <c r="F26" s="31">
        <v>18.079999999999998</v>
      </c>
      <c r="G26" s="9">
        <v>287</v>
      </c>
      <c r="H26" s="30">
        <v>101.88</v>
      </c>
      <c r="I26" s="31">
        <v>3.51</v>
      </c>
      <c r="J26" s="9">
        <v>303</v>
      </c>
      <c r="K26" s="30"/>
      <c r="L26" s="31"/>
      <c r="M26" s="9"/>
    </row>
    <row r="27" spans="1:13" ht="24.75" customHeight="1" x14ac:dyDescent="0.15">
      <c r="A27" s="97">
        <v>31320</v>
      </c>
      <c r="B27" s="31"/>
      <c r="C27" s="31"/>
      <c r="D27" s="9"/>
      <c r="E27" s="30">
        <v>144.54</v>
      </c>
      <c r="F27" s="31">
        <v>26.75</v>
      </c>
      <c r="G27" s="9">
        <v>300</v>
      </c>
      <c r="H27" s="30">
        <v>101.16</v>
      </c>
      <c r="I27" s="31">
        <v>1.58</v>
      </c>
      <c r="J27" s="9">
        <v>254</v>
      </c>
      <c r="K27" s="30"/>
      <c r="L27" s="31"/>
      <c r="M27" s="9"/>
    </row>
    <row r="28" spans="1:13" ht="24.75" customHeight="1" x14ac:dyDescent="0.15">
      <c r="A28" s="97">
        <v>31351</v>
      </c>
      <c r="B28" s="31"/>
      <c r="C28" s="31"/>
      <c r="D28" s="9"/>
      <c r="E28" s="30">
        <v>134.85</v>
      </c>
      <c r="F28" s="31">
        <v>6.09</v>
      </c>
      <c r="G28" s="9">
        <v>242</v>
      </c>
      <c r="H28" s="30">
        <v>101.4</v>
      </c>
      <c r="I28" s="31">
        <v>2.41</v>
      </c>
      <c r="J28" s="9">
        <v>253</v>
      </c>
      <c r="K28" s="30"/>
      <c r="L28" s="31"/>
      <c r="M28" s="9"/>
    </row>
    <row r="29" spans="1:13" ht="24.75" customHeight="1" x14ac:dyDescent="0.15">
      <c r="A29" s="97">
        <v>31352</v>
      </c>
      <c r="B29" s="31"/>
      <c r="C29" s="31"/>
      <c r="D29" s="9"/>
      <c r="E29" s="30">
        <v>128.4</v>
      </c>
      <c r="F29" s="31">
        <v>15.14</v>
      </c>
      <c r="G29" s="9">
        <v>249</v>
      </c>
      <c r="H29" s="30">
        <v>102.89</v>
      </c>
      <c r="I29" s="31">
        <v>3.27</v>
      </c>
      <c r="J29" s="9">
        <v>243</v>
      </c>
      <c r="K29" s="30"/>
      <c r="L29" s="31"/>
      <c r="M29" s="9"/>
    </row>
    <row r="30" spans="1:13" ht="24.75" customHeight="1" thickBot="1" x14ac:dyDescent="0.2">
      <c r="A30" s="98">
        <v>31382</v>
      </c>
      <c r="B30" s="31"/>
      <c r="C30" s="31"/>
      <c r="D30" s="9"/>
      <c r="E30" s="30">
        <v>121.78</v>
      </c>
      <c r="F30" s="31">
        <v>-3.52</v>
      </c>
      <c r="G30" s="9">
        <v>214</v>
      </c>
      <c r="H30" s="30">
        <v>101.65</v>
      </c>
      <c r="I30" s="31">
        <v>4.97</v>
      </c>
      <c r="J30" s="9">
        <v>189</v>
      </c>
      <c r="K30" s="30"/>
      <c r="L30" s="31"/>
      <c r="M30" s="9"/>
    </row>
    <row r="31" spans="1:13" ht="24.75" customHeight="1" x14ac:dyDescent="0.15">
      <c r="A31" s="96">
        <v>31413</v>
      </c>
      <c r="B31" s="29"/>
      <c r="C31" s="29"/>
      <c r="D31" s="8"/>
      <c r="E31" s="27">
        <v>140.19</v>
      </c>
      <c r="F31" s="29">
        <v>10.87</v>
      </c>
      <c r="G31" s="8">
        <v>251</v>
      </c>
      <c r="H31" s="27">
        <v>103.87</v>
      </c>
      <c r="I31" s="29">
        <v>5.31</v>
      </c>
      <c r="J31" s="8">
        <v>168</v>
      </c>
      <c r="K31" s="27"/>
      <c r="L31" s="29"/>
      <c r="M31" s="8"/>
    </row>
    <row r="32" spans="1:13" ht="24.75" customHeight="1" x14ac:dyDescent="0.15">
      <c r="A32" s="97">
        <v>31445</v>
      </c>
      <c r="B32" s="31"/>
      <c r="C32" s="31"/>
      <c r="D32" s="9"/>
      <c r="E32" s="30">
        <v>144.02000000000001</v>
      </c>
      <c r="F32" s="31">
        <v>14.79</v>
      </c>
      <c r="G32" s="9">
        <v>250</v>
      </c>
      <c r="H32" s="30">
        <v>109.62</v>
      </c>
      <c r="I32" s="31">
        <v>9.25</v>
      </c>
      <c r="J32" s="9">
        <v>205</v>
      </c>
      <c r="K32" s="30"/>
      <c r="L32" s="31"/>
      <c r="M32" s="9"/>
    </row>
    <row r="33" spans="1:13" ht="24.75" customHeight="1" x14ac:dyDescent="0.15">
      <c r="A33" s="97">
        <v>31472</v>
      </c>
      <c r="B33" s="31"/>
      <c r="C33" s="31"/>
      <c r="D33" s="9"/>
      <c r="E33" s="30">
        <v>141.65</v>
      </c>
      <c r="F33" s="31">
        <v>12.34</v>
      </c>
      <c r="G33" s="9">
        <v>320</v>
      </c>
      <c r="H33" s="30">
        <v>106.31</v>
      </c>
      <c r="I33" s="31">
        <v>5.57</v>
      </c>
      <c r="J33" s="9">
        <v>335</v>
      </c>
      <c r="K33" s="30"/>
      <c r="L33" s="31"/>
      <c r="M33" s="9"/>
    </row>
    <row r="34" spans="1:13" ht="24.75" customHeight="1" x14ac:dyDescent="0.15">
      <c r="A34" s="97">
        <v>31503</v>
      </c>
      <c r="B34" s="31"/>
      <c r="C34" s="31"/>
      <c r="D34" s="9"/>
      <c r="E34" s="30">
        <v>150.13</v>
      </c>
      <c r="F34" s="31">
        <v>26.88</v>
      </c>
      <c r="G34" s="9">
        <v>322</v>
      </c>
      <c r="H34" s="30">
        <v>110.85</v>
      </c>
      <c r="I34" s="31">
        <v>11.34</v>
      </c>
      <c r="J34" s="9">
        <v>338</v>
      </c>
      <c r="K34" s="30"/>
      <c r="L34" s="31"/>
      <c r="M34" s="9"/>
    </row>
    <row r="35" spans="1:13" ht="24.75" customHeight="1" x14ac:dyDescent="0.15">
      <c r="A35" s="97">
        <v>31533</v>
      </c>
      <c r="B35" s="31"/>
      <c r="C35" s="31"/>
      <c r="D35" s="9"/>
      <c r="E35" s="30">
        <v>173.93</v>
      </c>
      <c r="F35" s="31">
        <v>41.57</v>
      </c>
      <c r="G35" s="9">
        <v>339</v>
      </c>
      <c r="H35" s="30">
        <v>114.34</v>
      </c>
      <c r="I35" s="31">
        <v>13.5</v>
      </c>
      <c r="J35" s="9">
        <v>289</v>
      </c>
      <c r="K35" s="30"/>
      <c r="L35" s="31"/>
      <c r="M35" s="9"/>
    </row>
    <row r="36" spans="1:13" ht="24.75" customHeight="1" x14ac:dyDescent="0.15">
      <c r="A36" s="97">
        <v>31565</v>
      </c>
      <c r="B36" s="31"/>
      <c r="C36" s="31"/>
      <c r="D36" s="9"/>
      <c r="E36" s="30">
        <v>168.11</v>
      </c>
      <c r="F36" s="31">
        <v>30.17</v>
      </c>
      <c r="G36" s="9">
        <v>346</v>
      </c>
      <c r="H36" s="30">
        <v>112.36</v>
      </c>
      <c r="I36" s="31">
        <v>13.28</v>
      </c>
      <c r="J36" s="9">
        <v>322</v>
      </c>
      <c r="K36" s="30"/>
      <c r="L36" s="31"/>
      <c r="M36" s="9"/>
    </row>
    <row r="37" spans="1:13" ht="24.75" customHeight="1" x14ac:dyDescent="0.15">
      <c r="A37" s="97">
        <v>31594</v>
      </c>
      <c r="B37" s="31"/>
      <c r="C37" s="31"/>
      <c r="D37" s="9"/>
      <c r="E37" s="30">
        <v>187.9</v>
      </c>
      <c r="F37" s="31">
        <v>46.27</v>
      </c>
      <c r="G37" s="9">
        <v>346</v>
      </c>
      <c r="H37" s="30">
        <v>114.7</v>
      </c>
      <c r="I37" s="31">
        <v>16.829999999999998</v>
      </c>
      <c r="J37" s="9">
        <v>363</v>
      </c>
      <c r="K37" s="30"/>
      <c r="L37" s="31"/>
      <c r="M37" s="9"/>
    </row>
    <row r="38" spans="1:13" ht="24.75" customHeight="1" x14ac:dyDescent="0.15">
      <c r="A38" s="97">
        <v>31625</v>
      </c>
      <c r="B38" s="31"/>
      <c r="C38" s="31"/>
      <c r="D38" s="9"/>
      <c r="E38" s="30">
        <v>195.94</v>
      </c>
      <c r="F38" s="31">
        <v>48.59</v>
      </c>
      <c r="G38" s="9">
        <v>285</v>
      </c>
      <c r="H38" s="30">
        <v>122.88</v>
      </c>
      <c r="I38" s="31">
        <v>20.61</v>
      </c>
      <c r="J38" s="9">
        <v>297</v>
      </c>
      <c r="K38" s="30"/>
      <c r="L38" s="31"/>
      <c r="M38" s="9"/>
    </row>
    <row r="39" spans="1:13" ht="24.75" customHeight="1" x14ac:dyDescent="0.15">
      <c r="A39" s="97">
        <v>31656</v>
      </c>
      <c r="B39" s="31"/>
      <c r="C39" s="31"/>
      <c r="D39" s="9"/>
      <c r="E39" s="30">
        <v>205.93</v>
      </c>
      <c r="F39" s="31">
        <v>42.47</v>
      </c>
      <c r="G39" s="9">
        <v>301</v>
      </c>
      <c r="H39" s="30">
        <v>125.87</v>
      </c>
      <c r="I39" s="31">
        <v>24.43</v>
      </c>
      <c r="J39" s="9">
        <v>283</v>
      </c>
      <c r="K39" s="30"/>
      <c r="L39" s="31"/>
      <c r="M39" s="9"/>
    </row>
    <row r="40" spans="1:13" ht="24.75" customHeight="1" x14ac:dyDescent="0.15">
      <c r="A40" s="97">
        <v>31686</v>
      </c>
      <c r="B40" s="31"/>
      <c r="C40" s="31"/>
      <c r="D40" s="9"/>
      <c r="E40" s="30">
        <v>233.38</v>
      </c>
      <c r="F40" s="31">
        <v>73.069999999999993</v>
      </c>
      <c r="G40" s="9">
        <v>246</v>
      </c>
      <c r="H40" s="30">
        <v>131.94</v>
      </c>
      <c r="I40" s="31">
        <v>30.12</v>
      </c>
      <c r="J40" s="9">
        <v>255</v>
      </c>
      <c r="K40" s="30"/>
      <c r="L40" s="31"/>
      <c r="M40" s="9"/>
    </row>
    <row r="41" spans="1:13" ht="24.75" customHeight="1" x14ac:dyDescent="0.15">
      <c r="A41" s="97">
        <v>31717</v>
      </c>
      <c r="B41" s="31"/>
      <c r="C41" s="31"/>
      <c r="D41" s="9"/>
      <c r="E41" s="30">
        <v>242.59</v>
      </c>
      <c r="F41" s="31">
        <v>88.93</v>
      </c>
      <c r="G41" s="9">
        <v>195</v>
      </c>
      <c r="H41" s="30">
        <v>136.56</v>
      </c>
      <c r="I41" s="31">
        <v>32.72</v>
      </c>
      <c r="J41" s="9">
        <v>183</v>
      </c>
      <c r="K41" s="30"/>
      <c r="L41" s="31"/>
      <c r="M41" s="9"/>
    </row>
    <row r="42" spans="1:13" ht="24.75" customHeight="1" thickBot="1" x14ac:dyDescent="0.2">
      <c r="A42" s="98">
        <v>31747</v>
      </c>
      <c r="B42" s="31"/>
      <c r="C42" s="31"/>
      <c r="D42" s="9"/>
      <c r="E42" s="30">
        <v>205.76</v>
      </c>
      <c r="F42" s="31">
        <v>68.959999999999994</v>
      </c>
      <c r="G42" s="9">
        <v>259</v>
      </c>
      <c r="H42" s="30">
        <v>146.24</v>
      </c>
      <c r="I42" s="31">
        <v>43.87</v>
      </c>
      <c r="J42" s="9">
        <v>200</v>
      </c>
      <c r="K42" s="30"/>
      <c r="L42" s="31"/>
      <c r="M42" s="9"/>
    </row>
    <row r="43" spans="1:13" ht="24.75" customHeight="1" x14ac:dyDescent="0.15">
      <c r="A43" s="96">
        <v>31778</v>
      </c>
      <c r="B43" s="29"/>
      <c r="C43" s="29"/>
      <c r="D43" s="8"/>
      <c r="E43" s="27">
        <v>225.66</v>
      </c>
      <c r="F43" s="29">
        <v>60.97</v>
      </c>
      <c r="G43" s="8">
        <v>256</v>
      </c>
      <c r="H43" s="27">
        <v>158.71</v>
      </c>
      <c r="I43" s="29">
        <v>52.8</v>
      </c>
      <c r="J43" s="8">
        <v>169</v>
      </c>
      <c r="K43" s="27"/>
      <c r="L43" s="29"/>
      <c r="M43" s="8"/>
    </row>
    <row r="44" spans="1:13" ht="24.75" customHeight="1" x14ac:dyDescent="0.15">
      <c r="A44" s="97">
        <v>31809</v>
      </c>
      <c r="B44" s="31"/>
      <c r="C44" s="31"/>
      <c r="D44" s="9"/>
      <c r="E44" s="30">
        <v>238.32</v>
      </c>
      <c r="F44" s="31">
        <v>65.48</v>
      </c>
      <c r="G44" s="9">
        <v>245</v>
      </c>
      <c r="H44" s="30">
        <v>163.82</v>
      </c>
      <c r="I44" s="31">
        <v>49.44</v>
      </c>
      <c r="J44" s="9">
        <v>198</v>
      </c>
      <c r="K44" s="30"/>
      <c r="L44" s="31"/>
      <c r="M44" s="9"/>
    </row>
    <row r="45" spans="1:13" ht="24.75" customHeight="1" x14ac:dyDescent="0.15">
      <c r="A45" s="97">
        <v>31837</v>
      </c>
      <c r="B45" s="31"/>
      <c r="C45" s="31"/>
      <c r="D45" s="9"/>
      <c r="E45" s="30">
        <v>272.31</v>
      </c>
      <c r="F45" s="31">
        <v>92.24</v>
      </c>
      <c r="G45" s="9">
        <v>392</v>
      </c>
      <c r="H45" s="30">
        <v>153.97</v>
      </c>
      <c r="I45" s="31">
        <v>44.83</v>
      </c>
      <c r="J45" s="9">
        <v>261</v>
      </c>
      <c r="K45" s="30"/>
      <c r="L45" s="31"/>
      <c r="M45" s="9"/>
    </row>
    <row r="46" spans="1:13" ht="24.75" customHeight="1" x14ac:dyDescent="0.15">
      <c r="A46" s="97">
        <v>31868</v>
      </c>
      <c r="B46" s="31"/>
      <c r="C46" s="31"/>
      <c r="D46" s="9"/>
      <c r="E46" s="30">
        <v>262.05</v>
      </c>
      <c r="F46" s="31">
        <v>74.55</v>
      </c>
      <c r="G46" s="9">
        <v>321</v>
      </c>
      <c r="H46" s="30">
        <v>163.15</v>
      </c>
      <c r="I46" s="31">
        <v>47.18</v>
      </c>
      <c r="J46" s="9">
        <v>277</v>
      </c>
      <c r="K46" s="30"/>
      <c r="L46" s="31"/>
      <c r="M46" s="9"/>
    </row>
    <row r="47" spans="1:13" ht="24.75" customHeight="1" x14ac:dyDescent="0.15">
      <c r="A47" s="97">
        <v>31898</v>
      </c>
      <c r="B47" s="31"/>
      <c r="C47" s="31"/>
      <c r="D47" s="9"/>
      <c r="E47" s="30">
        <v>295.14</v>
      </c>
      <c r="F47" s="31">
        <v>69.69</v>
      </c>
      <c r="G47" s="9">
        <v>339</v>
      </c>
      <c r="H47" s="30">
        <v>175.9</v>
      </c>
      <c r="I47" s="31">
        <v>53.84</v>
      </c>
      <c r="J47" s="9">
        <v>287</v>
      </c>
      <c r="K47" s="30"/>
      <c r="L47" s="31"/>
      <c r="M47" s="9"/>
    </row>
    <row r="48" spans="1:13" ht="24.75" customHeight="1" x14ac:dyDescent="0.15">
      <c r="A48" s="97">
        <v>31929</v>
      </c>
      <c r="B48" s="31"/>
      <c r="C48" s="31"/>
      <c r="D48" s="9"/>
      <c r="E48" s="30">
        <v>312.24</v>
      </c>
      <c r="F48" s="31">
        <v>85.74</v>
      </c>
      <c r="G48" s="9">
        <v>330</v>
      </c>
      <c r="H48" s="30">
        <v>197.86</v>
      </c>
      <c r="I48" s="31">
        <v>76.09</v>
      </c>
      <c r="J48" s="9">
        <v>247</v>
      </c>
      <c r="K48" s="30"/>
      <c r="L48" s="31"/>
      <c r="M48" s="9"/>
    </row>
    <row r="49" spans="1:13" ht="24.75" customHeight="1" x14ac:dyDescent="0.15">
      <c r="A49" s="97">
        <v>31959</v>
      </c>
      <c r="B49" s="31"/>
      <c r="C49" s="31"/>
      <c r="D49" s="9"/>
      <c r="E49" s="30">
        <v>304.55</v>
      </c>
      <c r="F49" s="31">
        <v>62.08</v>
      </c>
      <c r="G49" s="9">
        <v>351</v>
      </c>
      <c r="H49" s="30">
        <v>190.92</v>
      </c>
      <c r="I49" s="31">
        <v>66.45</v>
      </c>
      <c r="J49" s="9">
        <v>272</v>
      </c>
      <c r="K49" s="30"/>
      <c r="L49" s="31"/>
      <c r="M49" s="9"/>
    </row>
    <row r="50" spans="1:13" ht="24.75" customHeight="1" x14ac:dyDescent="0.15">
      <c r="A50" s="97">
        <v>31990</v>
      </c>
      <c r="B50" s="31"/>
      <c r="C50" s="31"/>
      <c r="D50" s="9"/>
      <c r="E50" s="30">
        <v>336.74</v>
      </c>
      <c r="F50" s="31">
        <v>71.86</v>
      </c>
      <c r="G50" s="9">
        <v>258</v>
      </c>
      <c r="H50" s="30">
        <v>212.55</v>
      </c>
      <c r="I50" s="31">
        <v>72.97</v>
      </c>
      <c r="J50" s="9">
        <v>212</v>
      </c>
      <c r="K50" s="30"/>
      <c r="L50" s="31"/>
      <c r="M50" s="9"/>
    </row>
    <row r="51" spans="1:13" ht="24.75" customHeight="1" x14ac:dyDescent="0.15">
      <c r="A51" s="97">
        <v>32021</v>
      </c>
      <c r="B51" s="31"/>
      <c r="C51" s="31"/>
      <c r="D51" s="9"/>
      <c r="E51" s="30">
        <v>347.94</v>
      </c>
      <c r="F51" s="31">
        <v>68.959999999999994</v>
      </c>
      <c r="G51" s="9">
        <v>333</v>
      </c>
      <c r="H51" s="30">
        <v>215.24</v>
      </c>
      <c r="I51" s="31">
        <v>71</v>
      </c>
      <c r="J51" s="9">
        <v>260</v>
      </c>
      <c r="K51" s="30"/>
      <c r="L51" s="31"/>
      <c r="M51" s="9"/>
    </row>
    <row r="52" spans="1:13" ht="24.75" customHeight="1" x14ac:dyDescent="0.15">
      <c r="A52" s="97">
        <v>32051</v>
      </c>
      <c r="B52" s="31"/>
      <c r="C52" s="31"/>
      <c r="D52" s="9"/>
      <c r="E52" s="30">
        <v>355.26</v>
      </c>
      <c r="F52" s="31">
        <v>52.22</v>
      </c>
      <c r="G52" s="9">
        <v>244</v>
      </c>
      <c r="H52" s="30">
        <v>217.66</v>
      </c>
      <c r="I52" s="31">
        <v>64.97</v>
      </c>
      <c r="J52" s="9">
        <v>178</v>
      </c>
      <c r="K52" s="30"/>
      <c r="L52" s="31"/>
      <c r="M52" s="9"/>
    </row>
    <row r="53" spans="1:13" ht="24.75" customHeight="1" x14ac:dyDescent="0.15">
      <c r="A53" s="97">
        <v>32082</v>
      </c>
      <c r="B53" s="31"/>
      <c r="C53" s="31"/>
      <c r="D53" s="9"/>
      <c r="E53" s="30">
        <v>354.46</v>
      </c>
      <c r="F53" s="31">
        <v>46.11</v>
      </c>
      <c r="G53" s="9">
        <v>104</v>
      </c>
      <c r="H53" s="30">
        <v>234.72</v>
      </c>
      <c r="I53" s="31">
        <v>71.88</v>
      </c>
      <c r="J53" s="9">
        <v>88</v>
      </c>
      <c r="K53" s="30"/>
      <c r="L53" s="31"/>
      <c r="M53" s="9"/>
    </row>
    <row r="54" spans="1:13" ht="24.75" customHeight="1" thickBot="1" x14ac:dyDescent="0.2">
      <c r="A54" s="98">
        <v>32112</v>
      </c>
      <c r="B54" s="31"/>
      <c r="C54" s="31"/>
      <c r="D54" s="9"/>
      <c r="E54" s="30">
        <v>300.23</v>
      </c>
      <c r="F54" s="31">
        <v>45.91</v>
      </c>
      <c r="G54" s="9">
        <v>151</v>
      </c>
      <c r="H54" s="30">
        <v>217.97</v>
      </c>
      <c r="I54" s="31">
        <v>49.05</v>
      </c>
      <c r="J54" s="9">
        <v>134</v>
      </c>
      <c r="K54" s="30"/>
      <c r="L54" s="31"/>
      <c r="M54" s="9"/>
    </row>
    <row r="55" spans="1:13" ht="24.75" customHeight="1" x14ac:dyDescent="0.15">
      <c r="A55" s="96">
        <v>32143</v>
      </c>
      <c r="B55" s="29"/>
      <c r="C55" s="29"/>
      <c r="D55" s="8"/>
      <c r="E55" s="27">
        <v>309.62</v>
      </c>
      <c r="F55" s="29">
        <v>37.21</v>
      </c>
      <c r="G55" s="8">
        <v>156</v>
      </c>
      <c r="H55" s="27">
        <v>203.47</v>
      </c>
      <c r="I55" s="29">
        <v>28.2</v>
      </c>
      <c r="J55" s="8">
        <v>84</v>
      </c>
      <c r="K55" s="27"/>
      <c r="L55" s="29"/>
      <c r="M55" s="8"/>
    </row>
    <row r="56" spans="1:13" ht="24.75" customHeight="1" x14ac:dyDescent="0.15">
      <c r="A56" s="97">
        <v>32174</v>
      </c>
      <c r="B56" s="31"/>
      <c r="C56" s="31"/>
      <c r="D56" s="9"/>
      <c r="E56" s="30">
        <v>319.23</v>
      </c>
      <c r="F56" s="31">
        <v>33.950000000000003</v>
      </c>
      <c r="G56" s="9">
        <v>189</v>
      </c>
      <c r="H56" s="30">
        <v>204.2</v>
      </c>
      <c r="I56" s="31">
        <v>24.65</v>
      </c>
      <c r="J56" s="9">
        <v>136</v>
      </c>
      <c r="K56" s="30"/>
      <c r="L56" s="31"/>
      <c r="M56" s="9"/>
    </row>
    <row r="57" spans="1:13" ht="24.75" customHeight="1" x14ac:dyDescent="0.15">
      <c r="A57" s="97">
        <v>32203</v>
      </c>
      <c r="B57" s="31"/>
      <c r="C57" s="31"/>
      <c r="D57" s="9"/>
      <c r="E57" s="30">
        <v>318.10000000000002</v>
      </c>
      <c r="F57" s="31">
        <v>16.82</v>
      </c>
      <c r="G57" s="9">
        <v>319</v>
      </c>
      <c r="H57" s="30">
        <v>199.78</v>
      </c>
      <c r="I57" s="31">
        <v>29.75</v>
      </c>
      <c r="J57" s="9">
        <v>235</v>
      </c>
      <c r="K57" s="30"/>
      <c r="L57" s="31"/>
      <c r="M57" s="9"/>
    </row>
    <row r="58" spans="1:13" ht="24.75" customHeight="1" x14ac:dyDescent="0.15">
      <c r="A58" s="97">
        <v>32234</v>
      </c>
      <c r="B58" s="31"/>
      <c r="C58" s="31"/>
      <c r="D58" s="9"/>
      <c r="E58" s="30">
        <v>295.26</v>
      </c>
      <c r="F58" s="31">
        <v>12.67</v>
      </c>
      <c r="G58" s="9">
        <v>262</v>
      </c>
      <c r="H58" s="30">
        <v>205.18</v>
      </c>
      <c r="I58" s="31">
        <v>25.76</v>
      </c>
      <c r="J58" s="9">
        <v>208</v>
      </c>
      <c r="K58" s="30"/>
      <c r="L58" s="31"/>
      <c r="M58" s="9"/>
    </row>
    <row r="59" spans="1:13" ht="24.75" customHeight="1" x14ac:dyDescent="0.15">
      <c r="A59" s="97">
        <v>32264</v>
      </c>
      <c r="B59" s="31"/>
      <c r="C59" s="31"/>
      <c r="D59" s="9"/>
      <c r="E59" s="30">
        <v>292.87</v>
      </c>
      <c r="F59" s="31">
        <v>-0.77</v>
      </c>
      <c r="G59" s="9">
        <v>257</v>
      </c>
      <c r="H59" s="30">
        <v>200.97</v>
      </c>
      <c r="I59" s="31">
        <v>14.25</v>
      </c>
      <c r="J59" s="9">
        <v>182</v>
      </c>
      <c r="K59" s="30"/>
      <c r="L59" s="31"/>
      <c r="M59" s="9"/>
    </row>
    <row r="60" spans="1:13" ht="24.75" customHeight="1" x14ac:dyDescent="0.15">
      <c r="A60" s="97">
        <v>32295</v>
      </c>
      <c r="B60" s="31"/>
      <c r="C60" s="31"/>
      <c r="D60" s="9"/>
      <c r="E60" s="30">
        <v>288.70999999999998</v>
      </c>
      <c r="F60" s="31">
        <v>-7.54</v>
      </c>
      <c r="G60" s="9">
        <v>260</v>
      </c>
      <c r="H60" s="30">
        <v>191.88</v>
      </c>
      <c r="I60" s="31">
        <v>-3.02</v>
      </c>
      <c r="J60" s="9">
        <v>192</v>
      </c>
      <c r="K60" s="30"/>
      <c r="L60" s="31"/>
      <c r="M60" s="9"/>
    </row>
    <row r="61" spans="1:13" ht="24.75" customHeight="1" x14ac:dyDescent="0.15">
      <c r="A61" s="97">
        <v>32325</v>
      </c>
      <c r="B61" s="31"/>
      <c r="C61" s="31"/>
      <c r="D61" s="9"/>
      <c r="E61" s="30">
        <v>283.86</v>
      </c>
      <c r="F61" s="31">
        <v>-6.79</v>
      </c>
      <c r="G61" s="9">
        <v>275</v>
      </c>
      <c r="H61" s="30">
        <v>198.35</v>
      </c>
      <c r="I61" s="31">
        <v>3.89</v>
      </c>
      <c r="J61" s="9">
        <v>214</v>
      </c>
      <c r="K61" s="30"/>
      <c r="L61" s="31"/>
      <c r="M61" s="9"/>
    </row>
    <row r="62" spans="1:13" ht="24.75" customHeight="1" x14ac:dyDescent="0.15">
      <c r="A62" s="97">
        <v>32356</v>
      </c>
      <c r="B62" s="31"/>
      <c r="C62" s="31"/>
      <c r="D62" s="9"/>
      <c r="E62" s="30">
        <v>275.77999999999997</v>
      </c>
      <c r="F62" s="31">
        <v>-18.100000000000001</v>
      </c>
      <c r="G62" s="9">
        <v>267</v>
      </c>
      <c r="H62" s="30">
        <v>192.08</v>
      </c>
      <c r="I62" s="31">
        <v>-9.6300000000000008</v>
      </c>
      <c r="J62" s="9">
        <v>176</v>
      </c>
      <c r="K62" s="30"/>
      <c r="L62" s="31"/>
      <c r="M62" s="9"/>
    </row>
    <row r="63" spans="1:13" ht="24.75" customHeight="1" x14ac:dyDescent="0.15">
      <c r="A63" s="97">
        <v>32387</v>
      </c>
      <c r="B63" s="31"/>
      <c r="C63" s="31"/>
      <c r="D63" s="9"/>
      <c r="E63" s="30">
        <v>288.10000000000002</v>
      </c>
      <c r="F63" s="31">
        <v>-17.2</v>
      </c>
      <c r="G63" s="9">
        <v>255</v>
      </c>
      <c r="H63" s="30">
        <v>197</v>
      </c>
      <c r="I63" s="31">
        <v>-8.4700000000000006</v>
      </c>
      <c r="J63" s="9">
        <v>191</v>
      </c>
      <c r="K63" s="30"/>
      <c r="L63" s="31"/>
      <c r="M63" s="9"/>
    </row>
    <row r="64" spans="1:13" ht="24.75" customHeight="1" x14ac:dyDescent="0.15">
      <c r="A64" s="97">
        <v>32417</v>
      </c>
      <c r="B64" s="31"/>
      <c r="C64" s="31"/>
      <c r="D64" s="9"/>
      <c r="E64" s="30">
        <v>285.64</v>
      </c>
      <c r="F64" s="31">
        <v>-19.600000000000001</v>
      </c>
      <c r="G64" s="9">
        <v>191</v>
      </c>
      <c r="H64" s="30">
        <v>200.06</v>
      </c>
      <c r="I64" s="31">
        <v>-8.09</v>
      </c>
      <c r="J64" s="9">
        <v>168</v>
      </c>
      <c r="K64" s="30"/>
      <c r="L64" s="31"/>
      <c r="M64" s="9"/>
    </row>
    <row r="65" spans="1:13" ht="24.75" customHeight="1" x14ac:dyDescent="0.15">
      <c r="A65" s="97">
        <v>32448</v>
      </c>
      <c r="B65" s="31"/>
      <c r="C65" s="31"/>
      <c r="D65" s="9"/>
      <c r="E65" s="30">
        <v>249.71</v>
      </c>
      <c r="F65" s="31">
        <v>-29.55</v>
      </c>
      <c r="G65" s="9">
        <v>170</v>
      </c>
      <c r="H65" s="30">
        <v>192.72</v>
      </c>
      <c r="I65" s="31">
        <v>-17.89</v>
      </c>
      <c r="J65" s="9">
        <v>149</v>
      </c>
      <c r="K65" s="30"/>
      <c r="L65" s="31"/>
      <c r="M65" s="9"/>
    </row>
    <row r="66" spans="1:13" ht="25.5" customHeight="1" thickBot="1" x14ac:dyDescent="0.2">
      <c r="A66" s="98">
        <v>32478</v>
      </c>
      <c r="B66" s="31"/>
      <c r="C66" s="31"/>
      <c r="D66" s="9"/>
      <c r="E66" s="30">
        <v>284.85000000000002</v>
      </c>
      <c r="F66" s="31">
        <v>-5.12</v>
      </c>
      <c r="G66" s="9">
        <v>184</v>
      </c>
      <c r="H66" s="30">
        <v>195.91</v>
      </c>
      <c r="I66" s="31">
        <v>-10.119999999999999</v>
      </c>
      <c r="J66" s="9">
        <v>145</v>
      </c>
      <c r="K66" s="30"/>
      <c r="L66" s="31"/>
      <c r="M66" s="9"/>
    </row>
    <row r="67" spans="1:13" ht="25.5" customHeight="1" x14ac:dyDescent="0.15">
      <c r="A67" s="96">
        <v>32509</v>
      </c>
      <c r="B67" s="29"/>
      <c r="C67" s="29"/>
      <c r="D67" s="8"/>
      <c r="E67" s="27">
        <v>300.8</v>
      </c>
      <c r="F67" s="29">
        <v>-2.85</v>
      </c>
      <c r="G67" s="8">
        <v>189</v>
      </c>
      <c r="H67" s="27">
        <v>186.57</v>
      </c>
      <c r="I67" s="29">
        <v>-8.31</v>
      </c>
      <c r="J67" s="8">
        <v>133</v>
      </c>
      <c r="K67" s="27"/>
      <c r="L67" s="29"/>
      <c r="M67" s="8"/>
    </row>
    <row r="68" spans="1:13" ht="25.5" customHeight="1" x14ac:dyDescent="0.15">
      <c r="A68" s="97">
        <v>32540</v>
      </c>
      <c r="B68" s="31"/>
      <c r="C68" s="31"/>
      <c r="D68" s="9"/>
      <c r="E68" s="30">
        <v>277.31</v>
      </c>
      <c r="F68" s="31">
        <v>-13.13</v>
      </c>
      <c r="G68" s="9">
        <v>248</v>
      </c>
      <c r="H68" s="30">
        <v>190.59</v>
      </c>
      <c r="I68" s="31">
        <v>-6.67</v>
      </c>
      <c r="J68" s="9">
        <v>134</v>
      </c>
      <c r="K68" s="30"/>
      <c r="L68" s="31"/>
      <c r="M68" s="9"/>
    </row>
    <row r="69" spans="1:13" ht="25.5" customHeight="1" x14ac:dyDescent="0.15">
      <c r="A69" s="97">
        <v>32568</v>
      </c>
      <c r="B69" s="31"/>
      <c r="C69" s="31"/>
      <c r="D69" s="9"/>
      <c r="E69" s="30">
        <v>290.39</v>
      </c>
      <c r="F69" s="31">
        <v>-8.7100000000000009</v>
      </c>
      <c r="G69" s="9">
        <v>366</v>
      </c>
      <c r="H69" s="30">
        <v>188.46</v>
      </c>
      <c r="I69" s="31">
        <v>-5.67</v>
      </c>
      <c r="J69" s="9">
        <v>295</v>
      </c>
      <c r="K69" s="30"/>
      <c r="L69" s="31"/>
      <c r="M69" s="9"/>
    </row>
    <row r="70" spans="1:13" ht="25.5" customHeight="1" x14ac:dyDescent="0.15">
      <c r="A70" s="97">
        <v>32599</v>
      </c>
      <c r="B70" s="31"/>
      <c r="C70" s="31"/>
      <c r="D70" s="9"/>
      <c r="E70" s="30">
        <v>255.47</v>
      </c>
      <c r="F70" s="31">
        <v>-13.48</v>
      </c>
      <c r="G70" s="9">
        <v>277</v>
      </c>
      <c r="H70" s="30">
        <v>183.8</v>
      </c>
      <c r="I70" s="31">
        <v>-10.42</v>
      </c>
      <c r="J70" s="9">
        <v>153</v>
      </c>
      <c r="K70" s="30"/>
      <c r="L70" s="31"/>
      <c r="M70" s="9"/>
    </row>
    <row r="71" spans="1:13" ht="25.5" customHeight="1" x14ac:dyDescent="0.15">
      <c r="A71" s="97">
        <v>32629</v>
      </c>
      <c r="B71" s="31"/>
      <c r="C71" s="31"/>
      <c r="D71" s="9"/>
      <c r="E71" s="30">
        <v>260.54000000000002</v>
      </c>
      <c r="F71" s="31">
        <v>-11.04</v>
      </c>
      <c r="G71" s="9">
        <v>278</v>
      </c>
      <c r="H71" s="30">
        <v>187.24</v>
      </c>
      <c r="I71" s="31">
        <v>-6.83</v>
      </c>
      <c r="J71" s="9">
        <v>159</v>
      </c>
      <c r="K71" s="30"/>
      <c r="L71" s="31"/>
      <c r="M71" s="9"/>
    </row>
    <row r="72" spans="1:13" ht="25.5" customHeight="1" x14ac:dyDescent="0.15">
      <c r="A72" s="97">
        <v>32660</v>
      </c>
      <c r="B72" s="31"/>
      <c r="C72" s="31"/>
      <c r="D72" s="9"/>
      <c r="E72" s="30">
        <v>276.56</v>
      </c>
      <c r="F72" s="31">
        <v>-4.21</v>
      </c>
      <c r="G72" s="9">
        <v>314</v>
      </c>
      <c r="H72" s="30">
        <v>195.08</v>
      </c>
      <c r="I72" s="31">
        <v>1.67</v>
      </c>
      <c r="J72" s="9">
        <v>176</v>
      </c>
      <c r="K72" s="30"/>
      <c r="L72" s="31"/>
      <c r="M72" s="9"/>
    </row>
    <row r="73" spans="1:13" ht="25.5" customHeight="1" x14ac:dyDescent="0.15">
      <c r="A73" s="97">
        <v>32690</v>
      </c>
      <c r="B73" s="31"/>
      <c r="C73" s="31"/>
      <c r="D73" s="9"/>
      <c r="E73" s="30">
        <v>279.33999999999997</v>
      </c>
      <c r="F73" s="31">
        <v>-1.59</v>
      </c>
      <c r="G73" s="9">
        <v>355</v>
      </c>
      <c r="H73" s="30">
        <v>186.97</v>
      </c>
      <c r="I73" s="31">
        <v>-5.74</v>
      </c>
      <c r="J73" s="9">
        <v>180</v>
      </c>
      <c r="K73" s="30"/>
      <c r="L73" s="31"/>
      <c r="M73" s="9"/>
    </row>
    <row r="74" spans="1:13" ht="25.5" customHeight="1" x14ac:dyDescent="0.15">
      <c r="A74" s="97">
        <v>32721</v>
      </c>
      <c r="B74" s="31"/>
      <c r="C74" s="31"/>
      <c r="D74" s="9"/>
      <c r="E74" s="30">
        <v>297.01</v>
      </c>
      <c r="F74" s="31">
        <v>7.7</v>
      </c>
      <c r="G74" s="9">
        <v>308</v>
      </c>
      <c r="H74" s="30">
        <v>187.66</v>
      </c>
      <c r="I74" s="31">
        <v>-2.2999999999999998</v>
      </c>
      <c r="J74" s="9">
        <v>208</v>
      </c>
      <c r="K74" s="30"/>
      <c r="L74" s="31"/>
      <c r="M74" s="9"/>
    </row>
    <row r="75" spans="1:13" ht="25.5" customHeight="1" x14ac:dyDescent="0.15">
      <c r="A75" s="97">
        <v>32752</v>
      </c>
      <c r="B75" s="31"/>
      <c r="C75" s="31"/>
      <c r="D75" s="9"/>
      <c r="E75" s="30">
        <v>305.20999999999998</v>
      </c>
      <c r="F75" s="31">
        <v>5.94</v>
      </c>
      <c r="G75" s="9">
        <v>304</v>
      </c>
      <c r="H75" s="30">
        <v>195.4</v>
      </c>
      <c r="I75" s="31">
        <v>-0.81</v>
      </c>
      <c r="J75" s="9">
        <v>154</v>
      </c>
      <c r="K75" s="30"/>
      <c r="L75" s="31"/>
      <c r="M75" s="9"/>
    </row>
    <row r="76" spans="1:13" ht="25.5" customHeight="1" x14ac:dyDescent="0.15">
      <c r="A76" s="97">
        <v>32782</v>
      </c>
      <c r="B76" s="31"/>
      <c r="C76" s="31"/>
      <c r="D76" s="9"/>
      <c r="E76" s="30">
        <v>272.8</v>
      </c>
      <c r="F76" s="31">
        <v>-4.5</v>
      </c>
      <c r="G76" s="9">
        <v>241</v>
      </c>
      <c r="H76" s="30">
        <v>205.98</v>
      </c>
      <c r="I76" s="31">
        <v>2.96</v>
      </c>
      <c r="J76" s="9">
        <v>120</v>
      </c>
      <c r="K76" s="30"/>
      <c r="L76" s="31"/>
      <c r="M76" s="9"/>
    </row>
    <row r="77" spans="1:13" ht="25.5" customHeight="1" x14ac:dyDescent="0.15">
      <c r="A77" s="97">
        <v>32813</v>
      </c>
      <c r="B77" s="31"/>
      <c r="C77" s="31"/>
      <c r="D77" s="9"/>
      <c r="E77" s="30">
        <v>331.74</v>
      </c>
      <c r="F77" s="31">
        <v>32.85</v>
      </c>
      <c r="G77" s="9">
        <v>182</v>
      </c>
      <c r="H77" s="30">
        <v>194.82</v>
      </c>
      <c r="I77" s="31">
        <v>1.0900000000000001</v>
      </c>
      <c r="J77" s="9">
        <v>117</v>
      </c>
      <c r="K77" s="30"/>
      <c r="L77" s="31"/>
      <c r="M77" s="9"/>
    </row>
    <row r="78" spans="1:13" ht="25.5" customHeight="1" thickBot="1" x14ac:dyDescent="0.2">
      <c r="A78" s="98">
        <v>32843</v>
      </c>
      <c r="B78" s="31"/>
      <c r="C78" s="31"/>
      <c r="D78" s="9"/>
      <c r="E78" s="30">
        <v>325.58</v>
      </c>
      <c r="F78" s="31">
        <v>14.3</v>
      </c>
      <c r="G78" s="9">
        <v>175</v>
      </c>
      <c r="H78" s="30">
        <v>213.78</v>
      </c>
      <c r="I78" s="31">
        <v>9.1199999999999992</v>
      </c>
      <c r="J78" s="9">
        <v>125</v>
      </c>
      <c r="K78" s="30"/>
      <c r="L78" s="31"/>
      <c r="M78" s="9"/>
    </row>
    <row r="79" spans="1:13" ht="25.5" customHeight="1" x14ac:dyDescent="0.15">
      <c r="A79" s="96">
        <v>32874</v>
      </c>
      <c r="B79" s="29"/>
      <c r="C79" s="29"/>
      <c r="D79" s="8"/>
      <c r="E79" s="27">
        <v>334.91</v>
      </c>
      <c r="F79" s="29">
        <v>11.34</v>
      </c>
      <c r="G79" s="8">
        <v>446</v>
      </c>
      <c r="H79" s="27">
        <v>218.53</v>
      </c>
      <c r="I79" s="29">
        <v>17.13</v>
      </c>
      <c r="J79" s="8">
        <v>150</v>
      </c>
      <c r="K79" s="27"/>
      <c r="L79" s="29"/>
      <c r="M79" s="8"/>
    </row>
    <row r="80" spans="1:13" ht="25.5" customHeight="1" x14ac:dyDescent="0.15">
      <c r="A80" s="97">
        <v>32927</v>
      </c>
      <c r="B80" s="31"/>
      <c r="C80" s="31"/>
      <c r="D80" s="9"/>
      <c r="E80" s="30">
        <v>295.60000000000002</v>
      </c>
      <c r="F80" s="31">
        <v>6.6</v>
      </c>
      <c r="G80" s="9">
        <v>446</v>
      </c>
      <c r="H80" s="30">
        <v>215.86</v>
      </c>
      <c r="I80" s="31">
        <v>13.26</v>
      </c>
      <c r="J80" s="9">
        <v>195</v>
      </c>
      <c r="K80" s="30"/>
      <c r="L80" s="31"/>
      <c r="M80" s="9"/>
    </row>
    <row r="81" spans="1:13" ht="25.5" customHeight="1" x14ac:dyDescent="0.15">
      <c r="A81" s="97">
        <v>32956</v>
      </c>
      <c r="B81" s="31"/>
      <c r="C81" s="31"/>
      <c r="D81" s="9"/>
      <c r="E81" s="30">
        <v>314.51</v>
      </c>
      <c r="F81" s="31">
        <v>8.31</v>
      </c>
      <c r="G81" s="9">
        <v>564</v>
      </c>
      <c r="H81" s="30">
        <v>226.23</v>
      </c>
      <c r="I81" s="31">
        <v>20.04</v>
      </c>
      <c r="J81" s="9">
        <v>309</v>
      </c>
      <c r="K81" s="30"/>
      <c r="L81" s="31"/>
      <c r="M81" s="9"/>
    </row>
    <row r="82" spans="1:13" ht="25.5" customHeight="1" x14ac:dyDescent="0.15">
      <c r="A82" s="97">
        <v>32988</v>
      </c>
      <c r="B82" s="31"/>
      <c r="C82" s="31"/>
      <c r="D82" s="9"/>
      <c r="E82" s="30">
        <v>317.74</v>
      </c>
      <c r="F82" s="31">
        <v>24.37</v>
      </c>
      <c r="G82" s="9">
        <v>358</v>
      </c>
      <c r="H82" s="30">
        <v>225.76</v>
      </c>
      <c r="I82" s="31">
        <v>22.83</v>
      </c>
      <c r="J82" s="9">
        <v>207</v>
      </c>
      <c r="K82" s="30"/>
      <c r="L82" s="31"/>
      <c r="M82" s="9"/>
    </row>
    <row r="83" spans="1:13" ht="25.5" customHeight="1" x14ac:dyDescent="0.15">
      <c r="A83" s="97">
        <v>33019</v>
      </c>
      <c r="B83" s="31"/>
      <c r="C83" s="31"/>
      <c r="D83" s="9"/>
      <c r="E83" s="30">
        <v>329.33</v>
      </c>
      <c r="F83" s="31">
        <v>26.4</v>
      </c>
      <c r="G83" s="9">
        <v>232</v>
      </c>
      <c r="H83" s="30">
        <v>226.05</v>
      </c>
      <c r="I83" s="31">
        <v>20.73</v>
      </c>
      <c r="J83" s="9">
        <v>135</v>
      </c>
      <c r="K83" s="30"/>
      <c r="L83" s="31"/>
      <c r="M83" s="9"/>
    </row>
    <row r="84" spans="1:13" ht="25.5" customHeight="1" x14ac:dyDescent="0.15">
      <c r="A84" s="97">
        <v>33051</v>
      </c>
      <c r="B84" s="31"/>
      <c r="C84" s="31"/>
      <c r="D84" s="9"/>
      <c r="E84" s="30">
        <v>303.63</v>
      </c>
      <c r="F84" s="31">
        <v>9.7899999999999991</v>
      </c>
      <c r="G84" s="9">
        <v>265</v>
      </c>
      <c r="H84" s="30">
        <v>226.39</v>
      </c>
      <c r="I84" s="31">
        <v>16.05</v>
      </c>
      <c r="J84" s="9">
        <v>142</v>
      </c>
      <c r="K84" s="30"/>
      <c r="L84" s="31"/>
      <c r="M84" s="9"/>
    </row>
    <row r="85" spans="1:13" ht="25.5" customHeight="1" x14ac:dyDescent="0.15">
      <c r="A85" s="97">
        <v>33082</v>
      </c>
      <c r="B85" s="31"/>
      <c r="C85" s="31"/>
      <c r="D85" s="9"/>
      <c r="E85" s="30">
        <v>330.62</v>
      </c>
      <c r="F85" s="31">
        <v>18.36</v>
      </c>
      <c r="G85" s="9">
        <v>358</v>
      </c>
      <c r="H85" s="30">
        <v>229.85</v>
      </c>
      <c r="I85" s="31">
        <v>22.93</v>
      </c>
      <c r="J85" s="9">
        <v>181</v>
      </c>
      <c r="K85" s="30"/>
      <c r="L85" s="31"/>
      <c r="M85" s="9"/>
    </row>
    <row r="86" spans="1:13" ht="25.5" customHeight="1" x14ac:dyDescent="0.15">
      <c r="A86" s="97">
        <v>33114</v>
      </c>
      <c r="B86" s="31"/>
      <c r="C86" s="31"/>
      <c r="D86" s="9"/>
      <c r="E86" s="30">
        <v>329.42</v>
      </c>
      <c r="F86" s="31">
        <v>10.91</v>
      </c>
      <c r="G86" s="9">
        <v>259</v>
      </c>
      <c r="H86" s="30">
        <v>226.25</v>
      </c>
      <c r="I86" s="31">
        <v>20.56</v>
      </c>
      <c r="J86" s="9">
        <v>164</v>
      </c>
      <c r="K86" s="30"/>
      <c r="L86" s="31"/>
      <c r="M86" s="9"/>
    </row>
    <row r="87" spans="1:13" ht="25.5" customHeight="1" x14ac:dyDescent="0.15">
      <c r="A87" s="97">
        <v>33146</v>
      </c>
      <c r="B87" s="31"/>
      <c r="C87" s="31"/>
      <c r="D87" s="9"/>
      <c r="E87" s="30">
        <v>310.13</v>
      </c>
      <c r="F87" s="31">
        <v>1.61</v>
      </c>
      <c r="G87" s="9">
        <v>229</v>
      </c>
      <c r="H87" s="30">
        <v>239.85</v>
      </c>
      <c r="I87" s="31">
        <v>22.75</v>
      </c>
      <c r="J87" s="9">
        <v>151</v>
      </c>
      <c r="K87" s="30"/>
      <c r="L87" s="31"/>
      <c r="M87" s="9"/>
    </row>
    <row r="88" spans="1:13" ht="25.5" customHeight="1" x14ac:dyDescent="0.15">
      <c r="A88" s="97">
        <v>33177</v>
      </c>
      <c r="B88" s="31"/>
      <c r="C88" s="31"/>
      <c r="D88" s="9"/>
      <c r="E88" s="30">
        <v>264.57</v>
      </c>
      <c r="F88" s="31">
        <v>-3.02</v>
      </c>
      <c r="G88" s="9">
        <v>164</v>
      </c>
      <c r="H88" s="30">
        <v>248.27</v>
      </c>
      <c r="I88" s="31">
        <v>20.53</v>
      </c>
      <c r="J88" s="9">
        <v>114</v>
      </c>
      <c r="K88" s="30"/>
      <c r="L88" s="31"/>
      <c r="M88" s="9"/>
    </row>
    <row r="89" spans="1:13" ht="25.5" customHeight="1" x14ac:dyDescent="0.15">
      <c r="A89" s="97">
        <v>33178</v>
      </c>
      <c r="B89" s="31"/>
      <c r="C89" s="31"/>
      <c r="D89" s="9"/>
      <c r="E89" s="30">
        <v>300.64999999999998</v>
      </c>
      <c r="F89" s="31">
        <v>-9.3699999999999992</v>
      </c>
      <c r="G89" s="9">
        <v>138</v>
      </c>
      <c r="H89" s="30">
        <v>234.81</v>
      </c>
      <c r="I89" s="31">
        <v>20.53</v>
      </c>
      <c r="J89" s="9">
        <v>97</v>
      </c>
      <c r="K89" s="30"/>
      <c r="L89" s="31"/>
      <c r="M89" s="9"/>
    </row>
    <row r="90" spans="1:13" ht="25.5" customHeight="1" thickBot="1" x14ac:dyDescent="0.2">
      <c r="A90" s="98">
        <v>33208</v>
      </c>
      <c r="B90" s="31"/>
      <c r="C90" s="31"/>
      <c r="D90" s="9"/>
      <c r="E90" s="30">
        <v>278.85000000000002</v>
      </c>
      <c r="F90" s="31">
        <v>-14.35</v>
      </c>
      <c r="G90" s="9">
        <v>165</v>
      </c>
      <c r="H90" s="30">
        <v>221.79</v>
      </c>
      <c r="I90" s="31">
        <v>3.75</v>
      </c>
      <c r="J90" s="9">
        <v>71</v>
      </c>
      <c r="K90" s="30"/>
      <c r="L90" s="31"/>
      <c r="M90" s="9"/>
    </row>
    <row r="91" spans="1:13" ht="25.5" customHeight="1" x14ac:dyDescent="0.15">
      <c r="A91" s="96">
        <v>33239</v>
      </c>
      <c r="B91" s="29"/>
      <c r="C91" s="29"/>
      <c r="D91" s="8"/>
      <c r="E91" s="27">
        <v>290.27999999999997</v>
      </c>
      <c r="F91" s="29">
        <v>-13.33</v>
      </c>
      <c r="G91" s="8">
        <v>172</v>
      </c>
      <c r="H91" s="27">
        <v>232.8</v>
      </c>
      <c r="I91" s="29">
        <v>6.53</v>
      </c>
      <c r="J91" s="8">
        <v>84</v>
      </c>
      <c r="K91" s="27"/>
      <c r="L91" s="29"/>
      <c r="M91" s="8"/>
    </row>
    <row r="92" spans="1:13" ht="25.5" customHeight="1" x14ac:dyDescent="0.15">
      <c r="A92" s="97">
        <v>33292</v>
      </c>
      <c r="B92" s="31"/>
      <c r="C92" s="31"/>
      <c r="D92" s="9"/>
      <c r="E92" s="30">
        <v>264.2</v>
      </c>
      <c r="F92" s="31">
        <v>-10.62</v>
      </c>
      <c r="G92" s="9">
        <v>194</v>
      </c>
      <c r="H92" s="30">
        <v>228.34</v>
      </c>
      <c r="I92" s="31">
        <v>5.78</v>
      </c>
      <c r="J92" s="9">
        <v>121</v>
      </c>
      <c r="K92" s="30"/>
      <c r="L92" s="31"/>
      <c r="M92" s="9"/>
    </row>
    <row r="93" spans="1:13" ht="25.5" customHeight="1" x14ac:dyDescent="0.15">
      <c r="A93" s="97">
        <v>33321</v>
      </c>
      <c r="B93" s="31"/>
      <c r="C93" s="31"/>
      <c r="D93" s="9"/>
      <c r="E93" s="30">
        <v>296.83</v>
      </c>
      <c r="F93" s="31">
        <v>-5.62</v>
      </c>
      <c r="G93" s="9">
        <v>252</v>
      </c>
      <c r="H93" s="30">
        <v>205.96</v>
      </c>
      <c r="I93" s="31">
        <v>-8.9600000000000009</v>
      </c>
      <c r="J93" s="9">
        <v>141</v>
      </c>
      <c r="K93" s="30"/>
      <c r="L93" s="31"/>
      <c r="M93" s="9"/>
    </row>
    <row r="94" spans="1:13" ht="25.5" customHeight="1" x14ac:dyDescent="0.15">
      <c r="A94" s="97">
        <v>33353</v>
      </c>
      <c r="B94" s="31"/>
      <c r="C94" s="31"/>
      <c r="D94" s="9"/>
      <c r="E94" s="30">
        <v>292.7</v>
      </c>
      <c r="F94" s="31">
        <v>-7.88</v>
      </c>
      <c r="G94" s="9">
        <v>185</v>
      </c>
      <c r="H94" s="30">
        <v>221.31</v>
      </c>
      <c r="I94" s="31">
        <v>-1.97</v>
      </c>
      <c r="J94" s="9">
        <v>123</v>
      </c>
      <c r="K94" s="30"/>
      <c r="L94" s="31"/>
      <c r="M94" s="9"/>
    </row>
    <row r="95" spans="1:13" ht="25.5" customHeight="1" x14ac:dyDescent="0.15">
      <c r="A95" s="97">
        <v>33384</v>
      </c>
      <c r="B95" s="31"/>
      <c r="C95" s="31"/>
      <c r="D95" s="9"/>
      <c r="E95" s="30">
        <v>279.07</v>
      </c>
      <c r="F95" s="31">
        <v>-15.26</v>
      </c>
      <c r="G95" s="9">
        <v>206</v>
      </c>
      <c r="H95" s="30">
        <v>213.13</v>
      </c>
      <c r="I95" s="31">
        <v>-5.72</v>
      </c>
      <c r="J95" s="9">
        <v>105</v>
      </c>
      <c r="K95" s="30"/>
      <c r="L95" s="31"/>
      <c r="M95" s="9"/>
    </row>
    <row r="96" spans="1:13" ht="25.5" customHeight="1" x14ac:dyDescent="0.15">
      <c r="A96" s="97">
        <v>33416</v>
      </c>
      <c r="B96" s="31"/>
      <c r="C96" s="31"/>
      <c r="D96" s="9"/>
      <c r="E96" s="30">
        <v>267.31</v>
      </c>
      <c r="F96" s="31">
        <v>-11.96</v>
      </c>
      <c r="G96" s="9">
        <v>198</v>
      </c>
      <c r="H96" s="30">
        <v>203.02</v>
      </c>
      <c r="I96" s="31">
        <v>-10.32</v>
      </c>
      <c r="J96" s="9">
        <v>106</v>
      </c>
      <c r="K96" s="30"/>
      <c r="L96" s="31"/>
      <c r="M96" s="9"/>
    </row>
    <row r="97" spans="1:14" ht="25.5" customHeight="1" x14ac:dyDescent="0.15">
      <c r="A97" s="97">
        <v>33447</v>
      </c>
      <c r="B97" s="31"/>
      <c r="C97" s="31"/>
      <c r="D97" s="9"/>
      <c r="E97" s="30">
        <v>274.93</v>
      </c>
      <c r="F97" s="31">
        <v>-16.84</v>
      </c>
      <c r="G97" s="9">
        <v>216</v>
      </c>
      <c r="H97" s="30">
        <v>214.45</v>
      </c>
      <c r="I97" s="31">
        <v>-6.7</v>
      </c>
      <c r="J97" s="9">
        <v>163</v>
      </c>
      <c r="K97" s="30"/>
      <c r="L97" s="31"/>
      <c r="M97" s="9"/>
    </row>
    <row r="98" spans="1:14" ht="25.5" customHeight="1" x14ac:dyDescent="0.15">
      <c r="A98" s="97">
        <v>33479</v>
      </c>
      <c r="B98" s="31"/>
      <c r="C98" s="31"/>
      <c r="D98" s="9"/>
      <c r="E98" s="30">
        <v>253.09</v>
      </c>
      <c r="F98" s="31">
        <v>-23.17</v>
      </c>
      <c r="G98" s="9">
        <v>182</v>
      </c>
      <c r="H98" s="30">
        <v>205.15</v>
      </c>
      <c r="I98" s="31">
        <v>-9.33</v>
      </c>
      <c r="J98" s="9">
        <v>107</v>
      </c>
      <c r="K98" s="30"/>
      <c r="L98" s="31"/>
      <c r="M98" s="9"/>
    </row>
    <row r="99" spans="1:14" ht="25.5" customHeight="1" x14ac:dyDescent="0.15">
      <c r="A99" s="97">
        <v>33511</v>
      </c>
      <c r="B99" s="31"/>
      <c r="C99" s="31"/>
      <c r="D99" s="9"/>
      <c r="E99" s="30">
        <v>271.14999999999998</v>
      </c>
      <c r="F99" s="31">
        <v>-12.57</v>
      </c>
      <c r="G99" s="9">
        <v>161</v>
      </c>
      <c r="H99" s="30">
        <v>204.89</v>
      </c>
      <c r="I99" s="31">
        <v>-14.58</v>
      </c>
      <c r="J99" s="9">
        <v>95</v>
      </c>
      <c r="K99" s="30"/>
      <c r="L99" s="31"/>
      <c r="M99" s="9"/>
    </row>
    <row r="100" spans="1:14" ht="25.5" customHeight="1" x14ac:dyDescent="0.15">
      <c r="A100" s="97">
        <v>33542</v>
      </c>
      <c r="B100" s="31"/>
      <c r="C100" s="31"/>
      <c r="D100" s="9"/>
      <c r="E100" s="30">
        <v>250.86</v>
      </c>
      <c r="F100" s="31">
        <v>-5.18</v>
      </c>
      <c r="G100" s="9">
        <v>170</v>
      </c>
      <c r="H100" s="30">
        <v>186.93</v>
      </c>
      <c r="I100" s="31">
        <v>-24.71</v>
      </c>
      <c r="J100" s="9">
        <v>77</v>
      </c>
      <c r="K100" s="30"/>
      <c r="L100" s="31"/>
      <c r="M100" s="9"/>
    </row>
    <row r="101" spans="1:14" ht="25.5" customHeight="1" x14ac:dyDescent="0.15">
      <c r="A101" s="97">
        <v>33543</v>
      </c>
      <c r="B101" s="31"/>
      <c r="C101" s="31"/>
      <c r="D101" s="9"/>
      <c r="E101" s="30">
        <v>220.27</v>
      </c>
      <c r="F101" s="31">
        <v>-26.74</v>
      </c>
      <c r="G101" s="9">
        <v>130</v>
      </c>
      <c r="H101" s="30">
        <v>193.51</v>
      </c>
      <c r="I101" s="31">
        <v>-17.59</v>
      </c>
      <c r="J101" s="9">
        <v>80</v>
      </c>
      <c r="K101" s="30"/>
      <c r="L101" s="31"/>
      <c r="M101" s="9"/>
    </row>
    <row r="102" spans="1:14" ht="25.5" customHeight="1" thickBot="1" x14ac:dyDescent="0.2">
      <c r="A102" s="98">
        <v>33573</v>
      </c>
      <c r="B102" s="31"/>
      <c r="C102" s="31"/>
      <c r="D102" s="9"/>
      <c r="E102" s="30">
        <v>213.41</v>
      </c>
      <c r="F102" s="31">
        <v>-23.47</v>
      </c>
      <c r="G102" s="9">
        <v>363</v>
      </c>
      <c r="H102" s="30">
        <v>193.75</v>
      </c>
      <c r="I102" s="31">
        <v>-12.64</v>
      </c>
      <c r="J102" s="9">
        <v>94</v>
      </c>
      <c r="K102" s="30"/>
      <c r="L102" s="31"/>
      <c r="M102" s="9"/>
    </row>
    <row r="103" spans="1:14" s="112" customFormat="1" ht="25.5" customHeight="1" x14ac:dyDescent="0.15">
      <c r="A103" s="96">
        <v>33604</v>
      </c>
      <c r="B103" s="29"/>
      <c r="C103" s="29"/>
      <c r="D103" s="8"/>
      <c r="E103" s="27">
        <v>253.45</v>
      </c>
      <c r="F103" s="29">
        <v>-12.69</v>
      </c>
      <c r="G103" s="8">
        <v>111</v>
      </c>
      <c r="H103" s="27">
        <v>188.87</v>
      </c>
      <c r="I103" s="29">
        <v>-18.87</v>
      </c>
      <c r="J103" s="8">
        <v>70</v>
      </c>
      <c r="K103" s="27"/>
      <c r="L103" s="29"/>
      <c r="M103" s="8"/>
    </row>
    <row r="104" spans="1:14" s="112" customFormat="1" ht="25.5" customHeight="1" x14ac:dyDescent="0.15">
      <c r="A104" s="97">
        <v>33663</v>
      </c>
      <c r="B104" s="31"/>
      <c r="C104" s="31"/>
      <c r="D104" s="9"/>
      <c r="E104" s="30">
        <v>211.45</v>
      </c>
      <c r="F104" s="31">
        <v>-19.97</v>
      </c>
      <c r="G104" s="9">
        <v>157</v>
      </c>
      <c r="H104" s="30">
        <v>185.96</v>
      </c>
      <c r="I104" s="31">
        <v>-18.559999999999999</v>
      </c>
      <c r="J104" s="9">
        <v>98</v>
      </c>
      <c r="K104" s="30"/>
      <c r="L104" s="31"/>
      <c r="M104" s="9"/>
    </row>
    <row r="105" spans="1:14" s="112" customFormat="1" ht="25.5" customHeight="1" x14ac:dyDescent="0.15">
      <c r="A105" s="97">
        <v>33664</v>
      </c>
      <c r="B105" s="31"/>
      <c r="C105" s="31"/>
      <c r="D105" s="9"/>
      <c r="E105" s="30">
        <v>222.46</v>
      </c>
      <c r="F105" s="31">
        <v>-25.05</v>
      </c>
      <c r="G105" s="9">
        <v>231</v>
      </c>
      <c r="H105" s="30">
        <v>177.39</v>
      </c>
      <c r="I105" s="31">
        <v>-13.87</v>
      </c>
      <c r="J105" s="9">
        <v>219</v>
      </c>
      <c r="K105" s="30"/>
      <c r="L105" s="31"/>
      <c r="M105" s="13"/>
      <c r="N105" s="132"/>
    </row>
    <row r="106" spans="1:14" s="112" customFormat="1" ht="25.5" customHeight="1" x14ac:dyDescent="0.15">
      <c r="A106" s="97">
        <v>33695</v>
      </c>
      <c r="B106" s="31"/>
      <c r="C106" s="31"/>
      <c r="D106" s="9"/>
      <c r="E106" s="30">
        <v>225.71</v>
      </c>
      <c r="F106" s="31">
        <v>-22.89</v>
      </c>
      <c r="G106" s="9">
        <v>206</v>
      </c>
      <c r="H106" s="30">
        <v>171.8</v>
      </c>
      <c r="I106" s="31">
        <v>-22.37</v>
      </c>
      <c r="J106" s="9">
        <v>136</v>
      </c>
      <c r="K106" s="30"/>
      <c r="L106" s="31"/>
      <c r="M106" s="13"/>
      <c r="N106" s="132"/>
    </row>
    <row r="107" spans="1:14" s="112" customFormat="1" ht="25.5" customHeight="1" x14ac:dyDescent="0.15">
      <c r="A107" s="97">
        <v>33725</v>
      </c>
      <c r="B107" s="31"/>
      <c r="C107" s="31"/>
      <c r="D107" s="9"/>
      <c r="E107" s="30">
        <v>221.39</v>
      </c>
      <c r="F107" s="31">
        <v>-20.67</v>
      </c>
      <c r="G107" s="9">
        <v>190</v>
      </c>
      <c r="H107" s="30">
        <v>176.28</v>
      </c>
      <c r="I107" s="31">
        <v>-17.29</v>
      </c>
      <c r="J107" s="9">
        <v>119</v>
      </c>
      <c r="K107" s="30"/>
      <c r="L107" s="31"/>
      <c r="M107" s="13"/>
      <c r="N107" s="132"/>
    </row>
    <row r="108" spans="1:14" s="112" customFormat="1" ht="25.5" customHeight="1" x14ac:dyDescent="0.15">
      <c r="A108" s="97">
        <v>33756</v>
      </c>
      <c r="B108" s="31"/>
      <c r="C108" s="31"/>
      <c r="D108" s="9"/>
      <c r="E108" s="30">
        <v>206.93</v>
      </c>
      <c r="F108" s="31">
        <v>-22.59</v>
      </c>
      <c r="G108" s="9">
        <v>180</v>
      </c>
      <c r="H108" s="30">
        <v>178.81</v>
      </c>
      <c r="I108" s="31">
        <v>-11.92</v>
      </c>
      <c r="J108" s="9">
        <v>151</v>
      </c>
      <c r="K108" s="30"/>
      <c r="L108" s="31"/>
      <c r="M108" s="13"/>
      <c r="N108" s="132"/>
    </row>
    <row r="109" spans="1:14" s="112" customFormat="1" ht="25.5" customHeight="1" x14ac:dyDescent="0.15">
      <c r="A109" s="97">
        <v>33786</v>
      </c>
      <c r="B109" s="31"/>
      <c r="C109" s="31"/>
      <c r="D109" s="9"/>
      <c r="E109" s="30">
        <v>204.19</v>
      </c>
      <c r="F109" s="31">
        <v>-25.73</v>
      </c>
      <c r="G109" s="9">
        <v>241</v>
      </c>
      <c r="H109" s="30">
        <v>175.91</v>
      </c>
      <c r="I109" s="31">
        <v>-17.97</v>
      </c>
      <c r="J109" s="9">
        <v>176</v>
      </c>
      <c r="K109" s="30"/>
      <c r="L109" s="31"/>
      <c r="M109" s="13"/>
      <c r="N109" s="132"/>
    </row>
    <row r="110" spans="1:14" s="112" customFormat="1" ht="25.5" customHeight="1" x14ac:dyDescent="0.15">
      <c r="A110" s="97">
        <v>33817</v>
      </c>
      <c r="B110" s="31"/>
      <c r="C110" s="31"/>
      <c r="D110" s="9"/>
      <c r="E110" s="30">
        <v>179.09</v>
      </c>
      <c r="F110" s="31">
        <v>-29.24</v>
      </c>
      <c r="G110" s="9">
        <v>181</v>
      </c>
      <c r="H110" s="30">
        <v>178.68</v>
      </c>
      <c r="I110" s="31">
        <v>-12.9</v>
      </c>
      <c r="J110" s="9">
        <v>145</v>
      </c>
      <c r="K110" s="30"/>
      <c r="L110" s="31"/>
      <c r="M110" s="13"/>
      <c r="N110" s="132"/>
    </row>
    <row r="111" spans="1:14" s="112" customFormat="1" ht="25.5" customHeight="1" x14ac:dyDescent="0.15">
      <c r="A111" s="97">
        <v>33848</v>
      </c>
      <c r="B111" s="31"/>
      <c r="C111" s="31"/>
      <c r="D111" s="9"/>
      <c r="E111" s="30">
        <v>188.98</v>
      </c>
      <c r="F111" s="31">
        <v>-30.3</v>
      </c>
      <c r="G111" s="9">
        <v>152</v>
      </c>
      <c r="H111" s="30">
        <v>168.69</v>
      </c>
      <c r="I111" s="31">
        <v>-17.670000000000002</v>
      </c>
      <c r="J111" s="9">
        <v>102</v>
      </c>
      <c r="K111" s="30"/>
      <c r="L111" s="31"/>
      <c r="M111" s="13"/>
      <c r="N111" s="132"/>
    </row>
    <row r="112" spans="1:14" s="112" customFormat="1" ht="25.5" customHeight="1" x14ac:dyDescent="0.15">
      <c r="A112" s="97">
        <v>33878</v>
      </c>
      <c r="B112" s="31"/>
      <c r="C112" s="31"/>
      <c r="D112" s="9"/>
      <c r="E112" s="30">
        <v>212.11</v>
      </c>
      <c r="F112" s="31">
        <v>-15.45</v>
      </c>
      <c r="G112" s="9">
        <v>138</v>
      </c>
      <c r="H112" s="30">
        <v>169.54</v>
      </c>
      <c r="I112" s="31">
        <v>-9.3000000000000007</v>
      </c>
      <c r="J112" s="9">
        <v>113</v>
      </c>
      <c r="K112" s="30"/>
      <c r="L112" s="31"/>
      <c r="M112" s="13"/>
      <c r="N112" s="132"/>
    </row>
    <row r="113" spans="1:14" s="112" customFormat="1" ht="25.5" customHeight="1" x14ac:dyDescent="0.15">
      <c r="A113" s="97">
        <v>33909</v>
      </c>
      <c r="B113" s="31"/>
      <c r="C113" s="31"/>
      <c r="D113" s="9"/>
      <c r="E113" s="30">
        <v>198.8</v>
      </c>
      <c r="F113" s="31">
        <v>-9.75</v>
      </c>
      <c r="G113" s="9">
        <v>93</v>
      </c>
      <c r="H113" s="30">
        <v>171.98</v>
      </c>
      <c r="I113" s="31">
        <v>-11.13</v>
      </c>
      <c r="J113" s="9">
        <v>71</v>
      </c>
      <c r="K113" s="30"/>
      <c r="L113" s="31"/>
      <c r="M113" s="13"/>
      <c r="N113" s="132"/>
    </row>
    <row r="114" spans="1:14" s="115" customFormat="1" ht="25.5" customHeight="1" thickBot="1" x14ac:dyDescent="0.2">
      <c r="A114" s="98">
        <v>33939</v>
      </c>
      <c r="B114" s="31"/>
      <c r="C114" s="31"/>
      <c r="D114" s="9"/>
      <c r="E114" s="30">
        <v>200.97</v>
      </c>
      <c r="F114" s="31">
        <v>-5.83</v>
      </c>
      <c r="G114" s="9">
        <v>77</v>
      </c>
      <c r="H114" s="30">
        <v>164.96</v>
      </c>
      <c r="I114" s="31">
        <v>-14.86</v>
      </c>
      <c r="J114" s="9">
        <v>51</v>
      </c>
      <c r="K114" s="30"/>
      <c r="L114" s="31"/>
      <c r="M114" s="13"/>
      <c r="N114" s="133"/>
    </row>
    <row r="115" spans="1:14" s="112" customFormat="1" ht="25.5" customHeight="1" x14ac:dyDescent="0.15">
      <c r="A115" s="96">
        <v>33970</v>
      </c>
      <c r="B115" s="29"/>
      <c r="C115" s="29"/>
      <c r="D115" s="8"/>
      <c r="E115" s="27">
        <v>212.7</v>
      </c>
      <c r="F115" s="29">
        <v>-16.079999999999998</v>
      </c>
      <c r="G115" s="8">
        <v>70</v>
      </c>
      <c r="H115" s="27">
        <v>156.34</v>
      </c>
      <c r="I115" s="29">
        <v>-17.22</v>
      </c>
      <c r="J115" s="8">
        <v>30</v>
      </c>
      <c r="K115" s="27"/>
      <c r="L115" s="29"/>
      <c r="M115" s="12"/>
      <c r="N115" s="132"/>
    </row>
    <row r="116" spans="1:14" s="115" customFormat="1" ht="25.5" customHeight="1" x14ac:dyDescent="0.15">
      <c r="A116" s="97">
        <v>34001</v>
      </c>
      <c r="B116" s="31"/>
      <c r="C116" s="31"/>
      <c r="D116" s="9"/>
      <c r="E116" s="30">
        <v>172.88</v>
      </c>
      <c r="F116" s="31">
        <v>-18.239999999999998</v>
      </c>
      <c r="G116" s="9">
        <v>66</v>
      </c>
      <c r="H116" s="30">
        <v>161.85</v>
      </c>
      <c r="I116" s="31">
        <v>-12.97</v>
      </c>
      <c r="J116" s="9">
        <v>58</v>
      </c>
      <c r="K116" s="30"/>
      <c r="L116" s="31"/>
      <c r="M116" s="13"/>
      <c r="N116" s="133"/>
    </row>
    <row r="117" spans="1:14" s="115" customFormat="1" ht="25.5" customHeight="1" x14ac:dyDescent="0.15">
      <c r="A117" s="97">
        <v>34029</v>
      </c>
      <c r="B117" s="31"/>
      <c r="C117" s="31"/>
      <c r="D117" s="9"/>
      <c r="E117" s="30">
        <v>193.95</v>
      </c>
      <c r="F117" s="31">
        <v>-12.82</v>
      </c>
      <c r="G117" s="9">
        <v>135</v>
      </c>
      <c r="H117" s="30">
        <v>161.47999999999999</v>
      </c>
      <c r="I117" s="31">
        <v>-8.9700000000000006</v>
      </c>
      <c r="J117" s="9">
        <v>102</v>
      </c>
      <c r="K117" s="30"/>
      <c r="L117" s="31"/>
      <c r="M117" s="13"/>
      <c r="N117" s="133"/>
    </row>
    <row r="118" spans="1:14" s="115" customFormat="1" ht="25.5" customHeight="1" x14ac:dyDescent="0.15">
      <c r="A118" s="97">
        <v>34060</v>
      </c>
      <c r="B118" s="31"/>
      <c r="C118" s="31"/>
      <c r="D118" s="9"/>
      <c r="E118" s="30">
        <v>177.48</v>
      </c>
      <c r="F118" s="31">
        <v>-21.37</v>
      </c>
      <c r="G118" s="9">
        <v>167</v>
      </c>
      <c r="H118" s="30">
        <v>167.13</v>
      </c>
      <c r="I118" s="31">
        <v>-2.72</v>
      </c>
      <c r="J118" s="9">
        <v>114</v>
      </c>
      <c r="K118" s="30"/>
      <c r="L118" s="31"/>
      <c r="M118" s="13"/>
      <c r="N118" s="133"/>
    </row>
    <row r="119" spans="1:14" ht="25.5" customHeight="1" x14ac:dyDescent="0.15">
      <c r="A119" s="97">
        <v>34090</v>
      </c>
      <c r="B119" s="31"/>
      <c r="C119" s="31"/>
      <c r="D119" s="9"/>
      <c r="E119" s="30">
        <v>172.45</v>
      </c>
      <c r="F119" s="31">
        <v>-22.11</v>
      </c>
      <c r="G119" s="9">
        <v>172</v>
      </c>
      <c r="H119" s="30">
        <v>158.27000000000001</v>
      </c>
      <c r="I119" s="31">
        <v>-10.220000000000001</v>
      </c>
      <c r="J119" s="9">
        <v>125</v>
      </c>
      <c r="K119" s="30"/>
      <c r="L119" s="31"/>
      <c r="M119" s="13"/>
      <c r="N119" s="134"/>
    </row>
    <row r="120" spans="1:14" ht="25.5" customHeight="1" x14ac:dyDescent="0.15">
      <c r="A120" s="97">
        <v>34121</v>
      </c>
      <c r="B120" s="31"/>
      <c r="C120" s="31"/>
      <c r="D120" s="9"/>
      <c r="E120" s="30">
        <v>169.34</v>
      </c>
      <c r="F120" s="31">
        <v>-18.170000000000002</v>
      </c>
      <c r="G120" s="9">
        <v>244</v>
      </c>
      <c r="H120" s="30">
        <v>155.85</v>
      </c>
      <c r="I120" s="31">
        <v>-12.84</v>
      </c>
      <c r="J120" s="9">
        <v>204</v>
      </c>
      <c r="K120" s="30"/>
      <c r="L120" s="31"/>
      <c r="M120" s="13"/>
      <c r="N120" s="134"/>
    </row>
    <row r="121" spans="1:14" ht="25.5" customHeight="1" x14ac:dyDescent="0.15">
      <c r="A121" s="97">
        <v>34151</v>
      </c>
      <c r="B121" s="31"/>
      <c r="C121" s="31"/>
      <c r="D121" s="9"/>
      <c r="E121" s="30">
        <v>180.05</v>
      </c>
      <c r="F121" s="31">
        <v>-11.82</v>
      </c>
      <c r="G121" s="9">
        <v>255</v>
      </c>
      <c r="H121" s="30">
        <v>160.19</v>
      </c>
      <c r="I121" s="31">
        <v>-8.94</v>
      </c>
      <c r="J121" s="9">
        <v>197</v>
      </c>
      <c r="K121" s="30"/>
      <c r="L121" s="31"/>
      <c r="M121" s="13"/>
      <c r="N121" s="134"/>
    </row>
    <row r="122" spans="1:14" ht="25.5" customHeight="1" x14ac:dyDescent="0.15">
      <c r="A122" s="97">
        <v>34182</v>
      </c>
      <c r="B122" s="31"/>
      <c r="C122" s="31"/>
      <c r="D122" s="9"/>
      <c r="E122" s="30">
        <v>189.68</v>
      </c>
      <c r="F122" s="31">
        <v>5.91</v>
      </c>
      <c r="G122" s="9">
        <v>243</v>
      </c>
      <c r="H122" s="30">
        <v>162.03</v>
      </c>
      <c r="I122" s="31">
        <v>-9.32</v>
      </c>
      <c r="J122" s="9">
        <v>223</v>
      </c>
      <c r="K122" s="30"/>
      <c r="L122" s="31"/>
      <c r="M122" s="13"/>
      <c r="N122" s="134"/>
    </row>
    <row r="123" spans="1:14" ht="25.5" customHeight="1" x14ac:dyDescent="0.15">
      <c r="A123" s="97">
        <v>34213</v>
      </c>
      <c r="B123" s="31"/>
      <c r="C123" s="31"/>
      <c r="D123" s="9"/>
      <c r="E123" s="30">
        <v>174.93</v>
      </c>
      <c r="F123" s="31">
        <v>-7.43</v>
      </c>
      <c r="G123" s="9">
        <v>206</v>
      </c>
      <c r="H123" s="30">
        <v>160.02000000000001</v>
      </c>
      <c r="I123" s="31">
        <v>-5.14</v>
      </c>
      <c r="J123" s="9">
        <v>169</v>
      </c>
      <c r="K123" s="30"/>
      <c r="L123" s="31"/>
      <c r="M123" s="13"/>
      <c r="N123" s="134"/>
    </row>
    <row r="124" spans="1:14" ht="25.5" customHeight="1" x14ac:dyDescent="0.15">
      <c r="A124" s="97">
        <v>34243</v>
      </c>
      <c r="B124" s="31"/>
      <c r="C124" s="31"/>
      <c r="D124" s="9"/>
      <c r="E124" s="30">
        <v>181.84</v>
      </c>
      <c r="F124" s="31">
        <v>-14.27</v>
      </c>
      <c r="G124" s="9">
        <v>143</v>
      </c>
      <c r="H124" s="30">
        <v>163.57</v>
      </c>
      <c r="I124" s="31">
        <v>-3.52</v>
      </c>
      <c r="J124" s="9">
        <v>134</v>
      </c>
      <c r="K124" s="30"/>
      <c r="L124" s="31"/>
      <c r="M124" s="9"/>
    </row>
    <row r="125" spans="1:14" ht="25.5" customHeight="1" x14ac:dyDescent="0.15">
      <c r="A125" s="97">
        <v>34274</v>
      </c>
      <c r="B125" s="31"/>
      <c r="C125" s="31"/>
      <c r="D125" s="9"/>
      <c r="E125" s="30">
        <v>189.18</v>
      </c>
      <c r="F125" s="31">
        <v>-4.84</v>
      </c>
      <c r="G125" s="9">
        <v>84</v>
      </c>
      <c r="H125" s="30">
        <v>153.97</v>
      </c>
      <c r="I125" s="31">
        <v>-10.47</v>
      </c>
      <c r="J125" s="9">
        <v>66</v>
      </c>
      <c r="K125" s="30"/>
      <c r="L125" s="31"/>
      <c r="M125" s="9"/>
    </row>
    <row r="126" spans="1:14" ht="25.5" customHeight="1" thickBot="1" x14ac:dyDescent="0.2">
      <c r="A126" s="98">
        <v>34304</v>
      </c>
      <c r="B126" s="31"/>
      <c r="C126" s="31"/>
      <c r="D126" s="9"/>
      <c r="E126" s="30">
        <v>208.12</v>
      </c>
      <c r="F126" s="31">
        <v>3.56</v>
      </c>
      <c r="G126" s="9">
        <v>37</v>
      </c>
      <c r="H126" s="30">
        <v>155.9</v>
      </c>
      <c r="I126" s="31">
        <v>-5.49</v>
      </c>
      <c r="J126" s="9">
        <v>48</v>
      </c>
      <c r="K126" s="30"/>
      <c r="L126" s="31"/>
      <c r="M126" s="9"/>
    </row>
    <row r="127" spans="1:14" ht="25.5" customHeight="1" x14ac:dyDescent="0.15">
      <c r="A127" s="96">
        <v>34335</v>
      </c>
      <c r="B127" s="29"/>
      <c r="C127" s="29"/>
      <c r="D127" s="8"/>
      <c r="E127" s="27">
        <v>169.03</v>
      </c>
      <c r="F127" s="29">
        <v>-20.53</v>
      </c>
      <c r="G127" s="8">
        <v>43</v>
      </c>
      <c r="H127" s="27">
        <v>159.26</v>
      </c>
      <c r="I127" s="29">
        <v>1.87</v>
      </c>
      <c r="J127" s="8">
        <v>50</v>
      </c>
      <c r="K127" s="27"/>
      <c r="L127" s="29"/>
      <c r="M127" s="8"/>
    </row>
    <row r="128" spans="1:14" ht="25.5" customHeight="1" x14ac:dyDescent="0.15">
      <c r="A128" s="97">
        <v>34388</v>
      </c>
      <c r="B128" s="31"/>
      <c r="C128" s="31"/>
      <c r="D128" s="9"/>
      <c r="E128" s="30">
        <v>169.4</v>
      </c>
      <c r="F128" s="31">
        <v>-2.0099999999999998</v>
      </c>
      <c r="G128" s="9">
        <v>81</v>
      </c>
      <c r="H128" s="30">
        <v>156.02000000000001</v>
      </c>
      <c r="I128" s="31">
        <v>-3.6</v>
      </c>
      <c r="J128" s="9">
        <v>62</v>
      </c>
      <c r="K128" s="30"/>
      <c r="L128" s="31"/>
      <c r="M128" s="9"/>
    </row>
    <row r="129" spans="1:13" ht="25.5" customHeight="1" x14ac:dyDescent="0.15">
      <c r="A129" s="97">
        <v>34417</v>
      </c>
      <c r="B129" s="31"/>
      <c r="C129" s="31"/>
      <c r="D129" s="9"/>
      <c r="E129" s="30">
        <v>171.65</v>
      </c>
      <c r="F129" s="31">
        <v>-11.5</v>
      </c>
      <c r="G129" s="9">
        <v>124</v>
      </c>
      <c r="H129" s="30">
        <v>161.88999999999999</v>
      </c>
      <c r="I129" s="31">
        <v>0.25</v>
      </c>
      <c r="J129" s="9">
        <v>155</v>
      </c>
      <c r="K129" s="30"/>
      <c r="L129" s="31"/>
      <c r="M129" s="9"/>
    </row>
    <row r="130" spans="1:13" ht="25.5" customHeight="1" x14ac:dyDescent="0.15">
      <c r="A130" s="97">
        <v>34449</v>
      </c>
      <c r="B130" s="31"/>
      <c r="C130" s="31"/>
      <c r="D130" s="9"/>
      <c r="E130" s="30">
        <v>188.67</v>
      </c>
      <c r="F130" s="31">
        <v>6.3</v>
      </c>
      <c r="G130" s="9">
        <v>124</v>
      </c>
      <c r="H130" s="30">
        <v>158.56</v>
      </c>
      <c r="I130" s="31">
        <v>-5.13</v>
      </c>
      <c r="J130" s="9">
        <v>142</v>
      </c>
      <c r="K130" s="30"/>
      <c r="L130" s="31"/>
      <c r="M130" s="9"/>
    </row>
    <row r="131" spans="1:13" ht="25.5" customHeight="1" x14ac:dyDescent="0.15">
      <c r="A131" s="97">
        <v>34480</v>
      </c>
      <c r="B131" s="31"/>
      <c r="C131" s="31"/>
      <c r="D131" s="9"/>
      <c r="E131" s="30">
        <v>176.08</v>
      </c>
      <c r="F131" s="31">
        <v>2.1</v>
      </c>
      <c r="G131" s="9">
        <v>169</v>
      </c>
      <c r="H131" s="30">
        <v>153.24</v>
      </c>
      <c r="I131" s="31">
        <v>-3.18</v>
      </c>
      <c r="J131" s="9">
        <v>182</v>
      </c>
      <c r="K131" s="30"/>
      <c r="L131" s="31"/>
      <c r="M131" s="9"/>
    </row>
    <row r="132" spans="1:13" ht="25.5" customHeight="1" x14ac:dyDescent="0.15">
      <c r="A132" s="97">
        <v>34512</v>
      </c>
      <c r="B132" s="31"/>
      <c r="C132" s="31"/>
      <c r="D132" s="9"/>
      <c r="E132" s="30">
        <v>166</v>
      </c>
      <c r="F132" s="31">
        <v>-1.97</v>
      </c>
      <c r="G132" s="9">
        <v>275</v>
      </c>
      <c r="H132" s="30">
        <v>157.13</v>
      </c>
      <c r="I132" s="31">
        <v>0.82</v>
      </c>
      <c r="J132" s="9">
        <v>276</v>
      </c>
      <c r="K132" s="30"/>
      <c r="L132" s="31"/>
      <c r="M132" s="9"/>
    </row>
    <row r="133" spans="1:13" ht="25.5" customHeight="1" x14ac:dyDescent="0.15">
      <c r="A133" s="97">
        <v>34543</v>
      </c>
      <c r="B133" s="31"/>
      <c r="C133" s="31"/>
      <c r="D133" s="9"/>
      <c r="E133" s="30">
        <v>169.01</v>
      </c>
      <c r="F133" s="31">
        <v>-6.13</v>
      </c>
      <c r="G133" s="9">
        <v>265</v>
      </c>
      <c r="H133" s="30">
        <v>159.81</v>
      </c>
      <c r="I133" s="31">
        <v>-0.24</v>
      </c>
      <c r="J133" s="9">
        <v>284</v>
      </c>
      <c r="K133" s="30"/>
      <c r="L133" s="31"/>
      <c r="M133" s="9"/>
    </row>
    <row r="134" spans="1:13" ht="25.5" customHeight="1" x14ac:dyDescent="0.15">
      <c r="A134" s="97">
        <v>34575</v>
      </c>
      <c r="B134" s="31"/>
      <c r="C134" s="31"/>
      <c r="D134" s="9"/>
      <c r="E134" s="30">
        <v>165.89</v>
      </c>
      <c r="F134" s="31">
        <v>-12.54</v>
      </c>
      <c r="G134" s="9">
        <v>246</v>
      </c>
      <c r="H134" s="30">
        <v>159.38999999999999</v>
      </c>
      <c r="I134" s="31">
        <v>-1.63</v>
      </c>
      <c r="J134" s="9">
        <v>247</v>
      </c>
      <c r="K134" s="30"/>
      <c r="L134" s="31"/>
      <c r="M134" s="9"/>
    </row>
    <row r="135" spans="1:13" ht="25.5" customHeight="1" x14ac:dyDescent="0.15">
      <c r="A135" s="97">
        <v>34607</v>
      </c>
      <c r="B135" s="31"/>
      <c r="C135" s="31"/>
      <c r="D135" s="9"/>
      <c r="E135" s="30">
        <v>158.94999999999999</v>
      </c>
      <c r="F135" s="31">
        <v>-9.14</v>
      </c>
      <c r="G135" s="9">
        <v>221</v>
      </c>
      <c r="H135" s="30">
        <v>159.29</v>
      </c>
      <c r="I135" s="31">
        <v>-0.46</v>
      </c>
      <c r="J135" s="9">
        <v>251</v>
      </c>
      <c r="K135" s="30"/>
      <c r="L135" s="31"/>
      <c r="M135" s="9"/>
    </row>
    <row r="136" spans="1:13" ht="25.5" customHeight="1" x14ac:dyDescent="0.15">
      <c r="A136" s="97">
        <v>34638</v>
      </c>
      <c r="B136" s="31"/>
      <c r="C136" s="31"/>
      <c r="D136" s="9"/>
      <c r="E136" s="30">
        <v>170.73</v>
      </c>
      <c r="F136" s="31">
        <v>-6.11</v>
      </c>
      <c r="G136" s="9">
        <v>160</v>
      </c>
      <c r="H136" s="30">
        <v>153.97999999999999</v>
      </c>
      <c r="I136" s="31">
        <v>-5.86</v>
      </c>
      <c r="J136" s="9">
        <v>184</v>
      </c>
      <c r="K136" s="30"/>
      <c r="L136" s="31"/>
      <c r="M136" s="9"/>
    </row>
    <row r="137" spans="1:13" ht="25.5" customHeight="1" x14ac:dyDescent="0.15">
      <c r="A137" s="97">
        <v>34639</v>
      </c>
      <c r="B137" s="31"/>
      <c r="C137" s="31"/>
      <c r="D137" s="9"/>
      <c r="E137" s="30">
        <v>199.45</v>
      </c>
      <c r="F137" s="31">
        <v>5.43</v>
      </c>
      <c r="G137" s="9">
        <v>85</v>
      </c>
      <c r="H137" s="30">
        <v>157.1</v>
      </c>
      <c r="I137" s="31">
        <v>2.0299999999999998</v>
      </c>
      <c r="J137" s="9">
        <v>113</v>
      </c>
      <c r="K137" s="30"/>
      <c r="L137" s="31"/>
      <c r="M137" s="9"/>
    </row>
    <row r="138" spans="1:13" ht="25.5" customHeight="1" thickBot="1" x14ac:dyDescent="0.2">
      <c r="A138" s="98">
        <v>34669</v>
      </c>
      <c r="B138" s="31"/>
      <c r="C138" s="31"/>
      <c r="D138" s="9"/>
      <c r="E138" s="30">
        <v>162.55000000000001</v>
      </c>
      <c r="F138" s="31">
        <v>-21.9</v>
      </c>
      <c r="G138" s="9">
        <v>43</v>
      </c>
      <c r="H138" s="30">
        <v>159.12</v>
      </c>
      <c r="I138" s="31">
        <v>2.0699999999999998</v>
      </c>
      <c r="J138" s="9">
        <v>59</v>
      </c>
      <c r="K138" s="30"/>
      <c r="L138" s="31"/>
      <c r="M138" s="9"/>
    </row>
    <row r="139" spans="1:13" ht="25.5" customHeight="1" x14ac:dyDescent="0.15">
      <c r="A139" s="96">
        <v>34700</v>
      </c>
      <c r="B139" s="29"/>
      <c r="C139" s="29"/>
      <c r="D139" s="8"/>
      <c r="E139" s="27">
        <v>148.34</v>
      </c>
      <c r="F139" s="29">
        <v>-12.24</v>
      </c>
      <c r="G139" s="8">
        <v>38</v>
      </c>
      <c r="H139" s="27">
        <v>157.13</v>
      </c>
      <c r="I139" s="29">
        <v>-1.34</v>
      </c>
      <c r="J139" s="8">
        <v>51</v>
      </c>
      <c r="K139" s="27"/>
      <c r="L139" s="29"/>
      <c r="M139" s="8"/>
    </row>
    <row r="140" spans="1:13" ht="25.5" customHeight="1" x14ac:dyDescent="0.15">
      <c r="A140" s="97">
        <v>34753</v>
      </c>
      <c r="B140" s="31"/>
      <c r="C140" s="31"/>
      <c r="D140" s="9"/>
      <c r="E140" s="30">
        <v>156.69999999999999</v>
      </c>
      <c r="F140" s="31">
        <v>-7.5</v>
      </c>
      <c r="G140" s="9">
        <v>69</v>
      </c>
      <c r="H140" s="30">
        <v>152.27000000000001</v>
      </c>
      <c r="I140" s="31">
        <v>-2.4</v>
      </c>
      <c r="J140" s="9">
        <v>78</v>
      </c>
      <c r="K140" s="30"/>
      <c r="L140" s="31"/>
      <c r="M140" s="9"/>
    </row>
    <row r="141" spans="1:13" ht="25.5" customHeight="1" x14ac:dyDescent="0.15">
      <c r="A141" s="97">
        <v>34782</v>
      </c>
      <c r="B141" s="31"/>
      <c r="C141" s="31"/>
      <c r="D141" s="9"/>
      <c r="E141" s="30">
        <v>140.53</v>
      </c>
      <c r="F141" s="31">
        <v>-18.13</v>
      </c>
      <c r="G141" s="9">
        <v>118</v>
      </c>
      <c r="H141" s="30">
        <v>152.97999999999999</v>
      </c>
      <c r="I141" s="31">
        <v>-5.5</v>
      </c>
      <c r="J141" s="9">
        <v>172</v>
      </c>
      <c r="K141" s="30"/>
      <c r="L141" s="31"/>
      <c r="M141" s="9"/>
    </row>
    <row r="142" spans="1:13" ht="25.5" customHeight="1" x14ac:dyDescent="0.15">
      <c r="A142" s="97">
        <v>34814</v>
      </c>
      <c r="B142" s="31"/>
      <c r="C142" s="31"/>
      <c r="D142" s="9"/>
      <c r="E142" s="30">
        <v>136.1</v>
      </c>
      <c r="F142" s="31">
        <v>-27.86</v>
      </c>
      <c r="G142" s="9">
        <v>171</v>
      </c>
      <c r="H142" s="30">
        <v>149.34</v>
      </c>
      <c r="I142" s="31">
        <v>-5.81</v>
      </c>
      <c r="J142" s="9">
        <v>232</v>
      </c>
      <c r="K142" s="30"/>
      <c r="L142" s="31"/>
      <c r="M142" s="9"/>
    </row>
    <row r="143" spans="1:13" ht="25.5" customHeight="1" x14ac:dyDescent="0.15">
      <c r="A143" s="97">
        <v>34845</v>
      </c>
      <c r="B143" s="31"/>
      <c r="C143" s="31"/>
      <c r="D143" s="9"/>
      <c r="E143" s="30">
        <v>145.16999999999999</v>
      </c>
      <c r="F143" s="31">
        <v>-17.55</v>
      </c>
      <c r="G143" s="9">
        <v>206</v>
      </c>
      <c r="H143" s="30">
        <v>147.75</v>
      </c>
      <c r="I143" s="31">
        <v>-3.58</v>
      </c>
      <c r="J143" s="9">
        <v>307</v>
      </c>
      <c r="K143" s="30"/>
      <c r="L143" s="31"/>
      <c r="M143" s="9"/>
    </row>
    <row r="144" spans="1:13" ht="25.5" customHeight="1" x14ac:dyDescent="0.15">
      <c r="A144" s="97">
        <v>34877</v>
      </c>
      <c r="B144" s="31"/>
      <c r="C144" s="31"/>
      <c r="D144" s="9"/>
      <c r="E144" s="30">
        <v>133.68</v>
      </c>
      <c r="F144" s="31">
        <v>-19.47</v>
      </c>
      <c r="G144" s="9">
        <v>243</v>
      </c>
      <c r="H144" s="30">
        <v>148.81</v>
      </c>
      <c r="I144" s="31">
        <v>-5.29</v>
      </c>
      <c r="J144" s="9">
        <v>353</v>
      </c>
      <c r="K144" s="30"/>
      <c r="L144" s="31"/>
      <c r="M144" s="9"/>
    </row>
    <row r="145" spans="1:13" ht="25.5" customHeight="1" x14ac:dyDescent="0.15">
      <c r="A145" s="97">
        <v>34908</v>
      </c>
      <c r="B145" s="31"/>
      <c r="C145" s="31"/>
      <c r="D145" s="9"/>
      <c r="E145" s="30">
        <v>148.13</v>
      </c>
      <c r="F145" s="31">
        <v>-12.35</v>
      </c>
      <c r="G145" s="9">
        <v>282</v>
      </c>
      <c r="H145" s="30">
        <v>145.86000000000001</v>
      </c>
      <c r="I145" s="31">
        <v>-8.73</v>
      </c>
      <c r="J145" s="9">
        <v>490</v>
      </c>
      <c r="K145" s="30"/>
      <c r="L145" s="31"/>
      <c r="M145" s="9"/>
    </row>
    <row r="146" spans="1:13" ht="25.5" customHeight="1" x14ac:dyDescent="0.15">
      <c r="A146" s="97">
        <v>34940</v>
      </c>
      <c r="B146" s="31"/>
      <c r="C146" s="31"/>
      <c r="D146" s="9"/>
      <c r="E146" s="30">
        <v>141.22999999999999</v>
      </c>
      <c r="F146" s="31">
        <v>-14.87</v>
      </c>
      <c r="G146" s="9">
        <v>233</v>
      </c>
      <c r="H146" s="30">
        <v>144.49</v>
      </c>
      <c r="I146" s="31">
        <v>-9.35</v>
      </c>
      <c r="J146" s="9">
        <v>394</v>
      </c>
      <c r="K146" s="30"/>
      <c r="L146" s="31"/>
      <c r="M146" s="9"/>
    </row>
    <row r="147" spans="1:13" ht="25.5" customHeight="1" x14ac:dyDescent="0.15">
      <c r="A147" s="97">
        <v>34972</v>
      </c>
      <c r="B147" s="31"/>
      <c r="C147" s="31"/>
      <c r="D147" s="9"/>
      <c r="E147" s="30">
        <v>147.75</v>
      </c>
      <c r="F147" s="31">
        <v>-7.05</v>
      </c>
      <c r="G147" s="9">
        <v>232</v>
      </c>
      <c r="H147" s="30">
        <v>145.59</v>
      </c>
      <c r="I147" s="31">
        <v>-8.6</v>
      </c>
      <c r="J147" s="9">
        <v>333</v>
      </c>
      <c r="K147" s="30"/>
      <c r="L147" s="31"/>
      <c r="M147" s="9"/>
    </row>
    <row r="148" spans="1:13" ht="25.5" customHeight="1" x14ac:dyDescent="0.15">
      <c r="A148" s="97">
        <v>35003</v>
      </c>
      <c r="B148" s="31"/>
      <c r="C148" s="31"/>
      <c r="D148" s="9"/>
      <c r="E148" s="30">
        <v>152.38</v>
      </c>
      <c r="F148" s="31">
        <v>-10.75</v>
      </c>
      <c r="G148" s="9">
        <v>152</v>
      </c>
      <c r="H148" s="30">
        <v>142.77000000000001</v>
      </c>
      <c r="I148" s="31">
        <v>-7.28</v>
      </c>
      <c r="J148" s="9">
        <v>251</v>
      </c>
      <c r="K148" s="30"/>
      <c r="L148" s="31"/>
      <c r="M148" s="9"/>
    </row>
    <row r="149" spans="1:13" ht="25.5" customHeight="1" x14ac:dyDescent="0.15">
      <c r="A149" s="97">
        <v>35004</v>
      </c>
      <c r="B149" s="31"/>
      <c r="C149" s="31"/>
      <c r="D149" s="9"/>
      <c r="E149" s="30">
        <v>153.29</v>
      </c>
      <c r="F149" s="31">
        <v>-23.14</v>
      </c>
      <c r="G149" s="9">
        <v>86</v>
      </c>
      <c r="H149" s="30">
        <v>142.96</v>
      </c>
      <c r="I149" s="31">
        <v>-9</v>
      </c>
      <c r="J149" s="9">
        <v>162</v>
      </c>
      <c r="K149" s="30"/>
      <c r="L149" s="31"/>
      <c r="M149" s="9"/>
    </row>
    <row r="150" spans="1:13" ht="25.5" customHeight="1" thickBot="1" x14ac:dyDescent="0.2">
      <c r="A150" s="98">
        <v>35034</v>
      </c>
      <c r="B150" s="31"/>
      <c r="C150" s="31"/>
      <c r="D150" s="9"/>
      <c r="E150" s="30">
        <v>165.66</v>
      </c>
      <c r="F150" s="31">
        <v>1.91</v>
      </c>
      <c r="G150" s="9">
        <v>30</v>
      </c>
      <c r="H150" s="30">
        <v>148.02000000000001</v>
      </c>
      <c r="I150" s="31">
        <v>-6.98</v>
      </c>
      <c r="J150" s="9">
        <v>61</v>
      </c>
      <c r="K150" s="30"/>
      <c r="L150" s="31"/>
      <c r="M150" s="9"/>
    </row>
    <row r="151" spans="1:13" ht="25.5" customHeight="1" x14ac:dyDescent="0.15">
      <c r="A151" s="96">
        <v>35065</v>
      </c>
      <c r="B151" s="29"/>
      <c r="C151" s="29"/>
      <c r="D151" s="8"/>
      <c r="E151" s="27">
        <v>200.48</v>
      </c>
      <c r="F151" s="29">
        <v>35.15</v>
      </c>
      <c r="G151" s="8">
        <v>34</v>
      </c>
      <c r="H151" s="27">
        <v>148.16999999999999</v>
      </c>
      <c r="I151" s="29">
        <v>-5.7</v>
      </c>
      <c r="J151" s="8">
        <v>46</v>
      </c>
      <c r="K151" s="27"/>
      <c r="L151" s="29"/>
      <c r="M151" s="8"/>
    </row>
    <row r="152" spans="1:13" ht="25.5" customHeight="1" x14ac:dyDescent="0.15">
      <c r="A152" s="97">
        <v>35124</v>
      </c>
      <c r="B152" s="31"/>
      <c r="C152" s="31"/>
      <c r="D152" s="9"/>
      <c r="E152" s="30">
        <v>190.29</v>
      </c>
      <c r="F152" s="31">
        <v>21.44</v>
      </c>
      <c r="G152" s="9">
        <v>53</v>
      </c>
      <c r="H152" s="30">
        <v>145.19</v>
      </c>
      <c r="I152" s="31">
        <v>-4.6500000000000004</v>
      </c>
      <c r="J152" s="9">
        <v>100</v>
      </c>
      <c r="K152" s="30"/>
      <c r="L152" s="31"/>
      <c r="M152" s="9"/>
    </row>
    <row r="153" spans="1:13" ht="25.5" customHeight="1" x14ac:dyDescent="0.15">
      <c r="A153" s="97">
        <v>35125</v>
      </c>
      <c r="B153" s="31"/>
      <c r="C153" s="31"/>
      <c r="D153" s="9"/>
      <c r="E153" s="30">
        <v>171.84</v>
      </c>
      <c r="F153" s="31">
        <v>22.28</v>
      </c>
      <c r="G153" s="9">
        <v>86</v>
      </c>
      <c r="H153" s="30">
        <v>147.06</v>
      </c>
      <c r="I153" s="31">
        <v>-3.87</v>
      </c>
      <c r="J153" s="9">
        <v>189</v>
      </c>
      <c r="K153" s="30"/>
      <c r="L153" s="31"/>
      <c r="M153" s="9"/>
    </row>
    <row r="154" spans="1:13" ht="25.5" customHeight="1" x14ac:dyDescent="0.15">
      <c r="A154" s="97">
        <v>35156</v>
      </c>
      <c r="B154" s="31"/>
      <c r="C154" s="31"/>
      <c r="D154" s="9"/>
      <c r="E154" s="30">
        <v>169.18</v>
      </c>
      <c r="F154" s="31">
        <v>24.31</v>
      </c>
      <c r="G154" s="9">
        <v>145</v>
      </c>
      <c r="H154" s="30">
        <v>150.02000000000001</v>
      </c>
      <c r="I154" s="31">
        <v>0.46</v>
      </c>
      <c r="J154" s="9">
        <v>221</v>
      </c>
      <c r="K154" s="30"/>
      <c r="L154" s="31"/>
      <c r="M154" s="9"/>
    </row>
    <row r="155" spans="1:13" ht="25.5" customHeight="1" x14ac:dyDescent="0.15">
      <c r="A155" s="97">
        <v>35186</v>
      </c>
      <c r="B155" s="31"/>
      <c r="C155" s="31"/>
      <c r="D155" s="9"/>
      <c r="E155" s="30">
        <v>152.65</v>
      </c>
      <c r="F155" s="31">
        <v>5.15</v>
      </c>
      <c r="G155" s="9">
        <v>173</v>
      </c>
      <c r="H155" s="30">
        <v>146.74</v>
      </c>
      <c r="I155" s="31">
        <v>-0.68</v>
      </c>
      <c r="J155" s="9">
        <v>371</v>
      </c>
      <c r="K155" s="30"/>
      <c r="L155" s="31"/>
      <c r="M155" s="9"/>
    </row>
    <row r="156" spans="1:13" ht="25.5" customHeight="1" x14ac:dyDescent="0.15">
      <c r="A156" s="97">
        <v>35217</v>
      </c>
      <c r="B156" s="31"/>
      <c r="C156" s="31"/>
      <c r="D156" s="9"/>
      <c r="E156" s="30">
        <v>157.5</v>
      </c>
      <c r="F156" s="31">
        <v>17.82</v>
      </c>
      <c r="G156" s="9">
        <v>190</v>
      </c>
      <c r="H156" s="30">
        <v>147.28</v>
      </c>
      <c r="I156" s="31">
        <v>-1.03</v>
      </c>
      <c r="J156" s="9">
        <v>403</v>
      </c>
      <c r="K156" s="30"/>
      <c r="L156" s="31"/>
      <c r="M156" s="9"/>
    </row>
    <row r="157" spans="1:13" ht="25.5" customHeight="1" x14ac:dyDescent="0.15">
      <c r="A157" s="97">
        <v>35247</v>
      </c>
      <c r="B157" s="31"/>
      <c r="C157" s="31"/>
      <c r="D157" s="9"/>
      <c r="E157" s="30">
        <v>167.2</v>
      </c>
      <c r="F157" s="31">
        <v>12.87</v>
      </c>
      <c r="G157" s="9">
        <v>253</v>
      </c>
      <c r="H157" s="30">
        <v>144.9</v>
      </c>
      <c r="I157" s="31">
        <v>-0.66</v>
      </c>
      <c r="J157" s="9">
        <v>607</v>
      </c>
      <c r="K157" s="30"/>
      <c r="L157" s="31"/>
      <c r="M157" s="9"/>
    </row>
    <row r="158" spans="1:13" ht="25.5" customHeight="1" x14ac:dyDescent="0.15">
      <c r="A158" s="97">
        <v>35278</v>
      </c>
      <c r="B158" s="31"/>
      <c r="C158" s="31"/>
      <c r="D158" s="9"/>
      <c r="E158" s="30">
        <v>157.72</v>
      </c>
      <c r="F158" s="31">
        <v>11.68</v>
      </c>
      <c r="G158" s="9">
        <v>227</v>
      </c>
      <c r="H158" s="30">
        <v>139.15</v>
      </c>
      <c r="I158" s="31">
        <v>-3.7</v>
      </c>
      <c r="J158" s="9">
        <v>504</v>
      </c>
      <c r="K158" s="30"/>
      <c r="L158" s="31"/>
      <c r="M158" s="9"/>
    </row>
    <row r="159" spans="1:13" ht="25.5" customHeight="1" x14ac:dyDescent="0.15">
      <c r="A159" s="97">
        <v>35309</v>
      </c>
      <c r="B159" s="31"/>
      <c r="C159" s="31"/>
      <c r="D159" s="9"/>
      <c r="E159" s="30">
        <v>152.97</v>
      </c>
      <c r="F159" s="31">
        <v>3.53</v>
      </c>
      <c r="G159" s="9">
        <v>241</v>
      </c>
      <c r="H159" s="30">
        <v>143.5</v>
      </c>
      <c r="I159" s="31">
        <v>-1.44</v>
      </c>
      <c r="J159" s="9">
        <v>456</v>
      </c>
      <c r="K159" s="30"/>
      <c r="L159" s="31"/>
      <c r="M159" s="9"/>
    </row>
    <row r="160" spans="1:13" ht="25.5" customHeight="1" x14ac:dyDescent="0.15">
      <c r="A160" s="97">
        <v>35339</v>
      </c>
      <c r="B160" s="31"/>
      <c r="C160" s="31"/>
      <c r="D160" s="9"/>
      <c r="E160" s="30">
        <v>145.80000000000001</v>
      </c>
      <c r="F160" s="31">
        <v>-4.32</v>
      </c>
      <c r="G160" s="9">
        <v>236</v>
      </c>
      <c r="H160" s="30">
        <v>142.96</v>
      </c>
      <c r="I160" s="31">
        <v>0.13</v>
      </c>
      <c r="J160" s="9">
        <v>443</v>
      </c>
      <c r="K160" s="30"/>
      <c r="L160" s="31"/>
      <c r="M160" s="9"/>
    </row>
    <row r="161" spans="1:13" ht="25.5" customHeight="1" x14ac:dyDescent="0.15">
      <c r="A161" s="97">
        <v>35370</v>
      </c>
      <c r="B161" s="31"/>
      <c r="C161" s="31"/>
      <c r="D161" s="9"/>
      <c r="E161" s="30">
        <v>135.38</v>
      </c>
      <c r="F161" s="31">
        <v>-11.68</v>
      </c>
      <c r="G161" s="9">
        <v>215</v>
      </c>
      <c r="H161" s="30">
        <v>144.96</v>
      </c>
      <c r="I161" s="31">
        <v>1.4</v>
      </c>
      <c r="J161" s="9">
        <v>370</v>
      </c>
      <c r="K161" s="30"/>
      <c r="L161" s="31"/>
      <c r="M161" s="9"/>
    </row>
    <row r="162" spans="1:13" ht="25.5" customHeight="1" thickBot="1" x14ac:dyDescent="0.2">
      <c r="A162" s="98">
        <v>35400</v>
      </c>
      <c r="B162" s="31"/>
      <c r="C162" s="31"/>
      <c r="D162" s="9"/>
      <c r="E162" s="30">
        <v>162.91</v>
      </c>
      <c r="F162" s="31">
        <v>-1.66</v>
      </c>
      <c r="G162" s="9">
        <v>201</v>
      </c>
      <c r="H162" s="30">
        <v>136.53</v>
      </c>
      <c r="I162" s="31">
        <v>-7.76</v>
      </c>
      <c r="J162" s="9">
        <v>306</v>
      </c>
      <c r="K162" s="30"/>
      <c r="L162" s="31"/>
      <c r="M162" s="9"/>
    </row>
    <row r="163" spans="1:13" ht="25.5" customHeight="1" x14ac:dyDescent="0.15">
      <c r="A163" s="96">
        <v>35431</v>
      </c>
      <c r="B163" s="29"/>
      <c r="C163" s="29"/>
      <c r="D163" s="8"/>
      <c r="E163" s="27">
        <v>155.62</v>
      </c>
      <c r="F163" s="29">
        <v>-22.38</v>
      </c>
      <c r="G163" s="8">
        <v>218</v>
      </c>
      <c r="H163" s="27">
        <v>139.58000000000001</v>
      </c>
      <c r="I163" s="29">
        <v>-5.8</v>
      </c>
      <c r="J163" s="8">
        <v>378</v>
      </c>
      <c r="K163" s="27"/>
      <c r="L163" s="29"/>
      <c r="M163" s="8"/>
    </row>
    <row r="164" spans="1:13" ht="25.5" customHeight="1" x14ac:dyDescent="0.15">
      <c r="A164" s="97">
        <v>35462</v>
      </c>
      <c r="B164" s="31"/>
      <c r="C164" s="31"/>
      <c r="D164" s="9"/>
      <c r="E164" s="30">
        <v>145.34</v>
      </c>
      <c r="F164" s="31">
        <v>-23.62</v>
      </c>
      <c r="G164" s="9">
        <v>272</v>
      </c>
      <c r="H164" s="30">
        <v>137.31</v>
      </c>
      <c r="I164" s="31">
        <v>-5.43</v>
      </c>
      <c r="J164" s="9">
        <v>562</v>
      </c>
      <c r="K164" s="30"/>
      <c r="L164" s="31"/>
      <c r="M164" s="9"/>
    </row>
    <row r="165" spans="1:13" ht="25.5" customHeight="1" x14ac:dyDescent="0.15">
      <c r="A165" s="97">
        <v>35490</v>
      </c>
      <c r="B165" s="31"/>
      <c r="C165" s="31"/>
      <c r="D165" s="9"/>
      <c r="E165" s="30">
        <v>151.76</v>
      </c>
      <c r="F165" s="31">
        <v>-11.69</v>
      </c>
      <c r="G165" s="9">
        <v>323</v>
      </c>
      <c r="H165" s="30">
        <v>140.24</v>
      </c>
      <c r="I165" s="31">
        <v>-4.6399999999999997</v>
      </c>
      <c r="J165" s="9">
        <v>760</v>
      </c>
      <c r="K165" s="30"/>
      <c r="L165" s="31"/>
      <c r="M165" s="9"/>
    </row>
    <row r="166" spans="1:13" ht="25.5" customHeight="1" x14ac:dyDescent="0.15">
      <c r="A166" s="97">
        <v>35521</v>
      </c>
      <c r="B166" s="31"/>
      <c r="C166" s="31"/>
      <c r="D166" s="9"/>
      <c r="E166" s="30">
        <v>154.9</v>
      </c>
      <c r="F166" s="31">
        <v>-8.44</v>
      </c>
      <c r="G166" s="9">
        <v>282</v>
      </c>
      <c r="H166" s="30">
        <v>141.6</v>
      </c>
      <c r="I166" s="31">
        <v>-5.61</v>
      </c>
      <c r="J166" s="9">
        <v>608</v>
      </c>
      <c r="K166" s="30"/>
      <c r="L166" s="31"/>
      <c r="M166" s="9"/>
    </row>
    <row r="167" spans="1:13" ht="25.5" customHeight="1" x14ac:dyDescent="0.15">
      <c r="A167" s="97">
        <v>35551</v>
      </c>
      <c r="B167" s="31"/>
      <c r="C167" s="31"/>
      <c r="D167" s="9"/>
      <c r="E167" s="30">
        <v>147.43</v>
      </c>
      <c r="F167" s="31">
        <v>-3.42</v>
      </c>
      <c r="G167" s="9">
        <v>317</v>
      </c>
      <c r="H167" s="30">
        <v>141.43</v>
      </c>
      <c r="I167" s="31">
        <v>-3.62</v>
      </c>
      <c r="J167" s="9">
        <v>594</v>
      </c>
      <c r="K167" s="30"/>
      <c r="L167" s="31"/>
      <c r="M167" s="9"/>
    </row>
    <row r="168" spans="1:13" ht="25.5" customHeight="1" x14ac:dyDescent="0.15">
      <c r="A168" s="97">
        <v>35582</v>
      </c>
      <c r="B168" s="31"/>
      <c r="C168" s="31"/>
      <c r="D168" s="9"/>
      <c r="E168" s="30">
        <v>155.52000000000001</v>
      </c>
      <c r="F168" s="31">
        <v>-1.26</v>
      </c>
      <c r="G168" s="9">
        <v>345</v>
      </c>
      <c r="H168" s="30">
        <v>135.94999999999999</v>
      </c>
      <c r="I168" s="31">
        <v>-7.69</v>
      </c>
      <c r="J168" s="9">
        <v>670</v>
      </c>
      <c r="K168" s="30"/>
      <c r="L168" s="31"/>
      <c r="M168" s="9"/>
    </row>
    <row r="169" spans="1:13" ht="25.5" customHeight="1" x14ac:dyDescent="0.15">
      <c r="A169" s="97">
        <v>35612</v>
      </c>
      <c r="B169" s="31"/>
      <c r="C169" s="31"/>
      <c r="D169" s="9"/>
      <c r="E169" s="30">
        <v>158.38999999999999</v>
      </c>
      <c r="F169" s="31">
        <v>-5.27</v>
      </c>
      <c r="G169" s="9">
        <v>413</v>
      </c>
      <c r="H169" s="30">
        <v>140.44</v>
      </c>
      <c r="I169" s="31">
        <v>-3.08</v>
      </c>
      <c r="J169" s="9">
        <v>861</v>
      </c>
      <c r="K169" s="30"/>
      <c r="L169" s="31"/>
      <c r="M169" s="9"/>
    </row>
    <row r="170" spans="1:13" ht="25.5" customHeight="1" x14ac:dyDescent="0.15">
      <c r="A170" s="97">
        <v>35643</v>
      </c>
      <c r="B170" s="31"/>
      <c r="C170" s="31"/>
      <c r="D170" s="9"/>
      <c r="E170" s="30">
        <v>154.72</v>
      </c>
      <c r="F170" s="31">
        <v>-1.9</v>
      </c>
      <c r="G170" s="9">
        <v>273</v>
      </c>
      <c r="H170" s="30">
        <v>138.24</v>
      </c>
      <c r="I170" s="31">
        <v>-0.65</v>
      </c>
      <c r="J170" s="9">
        <v>629</v>
      </c>
      <c r="K170" s="30"/>
      <c r="L170" s="31"/>
      <c r="M170" s="9"/>
    </row>
    <row r="171" spans="1:13" ht="25.5" customHeight="1" x14ac:dyDescent="0.15">
      <c r="A171" s="97">
        <v>35674</v>
      </c>
      <c r="B171" s="31"/>
      <c r="C171" s="31"/>
      <c r="D171" s="9"/>
      <c r="E171" s="30">
        <v>158.30000000000001</v>
      </c>
      <c r="F171" s="31">
        <v>3.48</v>
      </c>
      <c r="G171" s="9">
        <v>311</v>
      </c>
      <c r="H171" s="30">
        <v>139.15</v>
      </c>
      <c r="I171" s="31">
        <v>-3.03</v>
      </c>
      <c r="J171" s="9">
        <v>663</v>
      </c>
      <c r="K171" s="30"/>
      <c r="L171" s="31"/>
      <c r="M171" s="9"/>
    </row>
    <row r="172" spans="1:13" ht="25.5" customHeight="1" x14ac:dyDescent="0.15">
      <c r="A172" s="97">
        <v>35704</v>
      </c>
      <c r="B172" s="31"/>
      <c r="C172" s="31"/>
      <c r="D172" s="9"/>
      <c r="E172" s="30">
        <v>146.16</v>
      </c>
      <c r="F172" s="31">
        <v>0.25</v>
      </c>
      <c r="G172" s="9">
        <v>227</v>
      </c>
      <c r="H172" s="30">
        <v>138.35</v>
      </c>
      <c r="I172" s="31">
        <v>-3.22</v>
      </c>
      <c r="J172" s="9">
        <v>568</v>
      </c>
      <c r="K172" s="30"/>
      <c r="L172" s="31"/>
      <c r="M172" s="9"/>
    </row>
    <row r="173" spans="1:13" ht="25.5" customHeight="1" x14ac:dyDescent="0.15">
      <c r="A173" s="97">
        <v>35735</v>
      </c>
      <c r="B173" s="31"/>
      <c r="C173" s="31"/>
      <c r="D173" s="9"/>
      <c r="E173" s="30">
        <v>159.19</v>
      </c>
      <c r="F173" s="31">
        <v>17.59</v>
      </c>
      <c r="G173" s="9">
        <v>102</v>
      </c>
      <c r="H173" s="30">
        <v>132.07</v>
      </c>
      <c r="I173" s="31">
        <v>-8.89</v>
      </c>
      <c r="J173" s="9">
        <v>330</v>
      </c>
      <c r="K173" s="30"/>
      <c r="L173" s="31"/>
      <c r="M173" s="9"/>
    </row>
    <row r="174" spans="1:13" ht="25.5" customHeight="1" thickBot="1" x14ac:dyDescent="0.2">
      <c r="A174" s="98">
        <v>35765</v>
      </c>
      <c r="B174" s="31"/>
      <c r="C174" s="31"/>
      <c r="D174" s="9"/>
      <c r="E174" s="30">
        <v>158.88999999999999</v>
      </c>
      <c r="F174" s="31">
        <v>-2.4700000000000002</v>
      </c>
      <c r="G174" s="9">
        <v>56</v>
      </c>
      <c r="H174" s="30">
        <v>131.71</v>
      </c>
      <c r="I174" s="31">
        <v>-3.53</v>
      </c>
      <c r="J174" s="9">
        <v>150</v>
      </c>
      <c r="K174" s="30"/>
      <c r="L174" s="31"/>
      <c r="M174" s="9"/>
    </row>
    <row r="175" spans="1:13" ht="25.5" customHeight="1" x14ac:dyDescent="0.15">
      <c r="A175" s="96">
        <v>35796</v>
      </c>
      <c r="B175" s="29"/>
      <c r="C175" s="29"/>
      <c r="D175" s="8"/>
      <c r="E175" s="27">
        <v>138.04</v>
      </c>
      <c r="F175" s="29">
        <v>-11.3</v>
      </c>
      <c r="G175" s="8">
        <v>206</v>
      </c>
      <c r="H175" s="27">
        <v>132.29</v>
      </c>
      <c r="I175" s="29">
        <v>-5.22</v>
      </c>
      <c r="J175" s="8">
        <v>438</v>
      </c>
      <c r="K175" s="27"/>
      <c r="L175" s="29"/>
      <c r="M175" s="8"/>
    </row>
    <row r="176" spans="1:13" ht="25.5" customHeight="1" x14ac:dyDescent="0.15">
      <c r="A176" s="97">
        <v>35827</v>
      </c>
      <c r="B176" s="31"/>
      <c r="C176" s="31"/>
      <c r="D176" s="9"/>
      <c r="E176" s="30">
        <v>134.81</v>
      </c>
      <c r="F176" s="31">
        <v>-7.25</v>
      </c>
      <c r="G176" s="9">
        <v>223</v>
      </c>
      <c r="H176" s="30">
        <v>127.49</v>
      </c>
      <c r="I176" s="31">
        <v>-7.15</v>
      </c>
      <c r="J176" s="9">
        <v>553</v>
      </c>
      <c r="K176" s="30"/>
      <c r="L176" s="31"/>
      <c r="M176" s="9"/>
    </row>
    <row r="177" spans="1:13" ht="25.5" customHeight="1" x14ac:dyDescent="0.15">
      <c r="A177" s="97">
        <v>35855</v>
      </c>
      <c r="B177" s="31"/>
      <c r="C177" s="31"/>
      <c r="D177" s="9"/>
      <c r="E177" s="30">
        <v>138.52000000000001</v>
      </c>
      <c r="F177" s="31">
        <v>-8.7200000000000006</v>
      </c>
      <c r="G177" s="9">
        <v>309</v>
      </c>
      <c r="H177" s="30">
        <v>130.69999999999999</v>
      </c>
      <c r="I177" s="31">
        <v>-6.8</v>
      </c>
      <c r="J177" s="9">
        <v>691</v>
      </c>
      <c r="K177" s="30"/>
      <c r="L177" s="31"/>
      <c r="M177" s="9"/>
    </row>
    <row r="178" spans="1:13" ht="25.5" customHeight="1" x14ac:dyDescent="0.15">
      <c r="A178" s="97">
        <v>35886</v>
      </c>
      <c r="B178" s="31"/>
      <c r="C178" s="31"/>
      <c r="D178" s="9"/>
      <c r="E178" s="30">
        <v>143.13999999999999</v>
      </c>
      <c r="F178" s="31">
        <v>-7.59</v>
      </c>
      <c r="G178" s="9">
        <v>261</v>
      </c>
      <c r="H178" s="30">
        <v>127.11</v>
      </c>
      <c r="I178" s="31">
        <v>-10.23</v>
      </c>
      <c r="J178" s="9">
        <v>592</v>
      </c>
      <c r="K178" s="30"/>
      <c r="L178" s="31"/>
      <c r="M178" s="9"/>
    </row>
    <row r="179" spans="1:13" ht="25.5" customHeight="1" x14ac:dyDescent="0.15">
      <c r="A179" s="97">
        <v>35916</v>
      </c>
      <c r="B179" s="31"/>
      <c r="C179" s="31"/>
      <c r="D179" s="9"/>
      <c r="E179" s="30">
        <v>138.58000000000001</v>
      </c>
      <c r="F179" s="31">
        <v>-6</v>
      </c>
      <c r="G179" s="9">
        <v>259</v>
      </c>
      <c r="H179" s="30">
        <v>128.02000000000001</v>
      </c>
      <c r="I179" s="31">
        <v>-9.48</v>
      </c>
      <c r="J179" s="9">
        <v>387</v>
      </c>
      <c r="K179" s="30"/>
      <c r="L179" s="31"/>
      <c r="M179" s="9"/>
    </row>
    <row r="180" spans="1:13" ht="25.5" customHeight="1" x14ac:dyDescent="0.15">
      <c r="A180" s="97">
        <v>35947</v>
      </c>
      <c r="B180" s="31"/>
      <c r="C180" s="31"/>
      <c r="D180" s="9"/>
      <c r="E180" s="30">
        <v>138.82</v>
      </c>
      <c r="F180" s="31">
        <v>-10.74</v>
      </c>
      <c r="G180" s="9">
        <v>307</v>
      </c>
      <c r="H180" s="30">
        <v>123.96</v>
      </c>
      <c r="I180" s="31">
        <v>-8.82</v>
      </c>
      <c r="J180" s="9">
        <v>391</v>
      </c>
      <c r="K180" s="30"/>
      <c r="L180" s="31"/>
      <c r="M180" s="9"/>
    </row>
    <row r="181" spans="1:13" ht="25.5" customHeight="1" x14ac:dyDescent="0.15">
      <c r="A181" s="97">
        <v>35977</v>
      </c>
      <c r="B181" s="31"/>
      <c r="C181" s="31"/>
      <c r="D181" s="9"/>
      <c r="E181" s="30">
        <v>139.63</v>
      </c>
      <c r="F181" s="31">
        <v>-11.84</v>
      </c>
      <c r="G181" s="9">
        <v>333</v>
      </c>
      <c r="H181" s="30">
        <v>123.82</v>
      </c>
      <c r="I181" s="31">
        <v>-11.83</v>
      </c>
      <c r="J181" s="9">
        <v>583</v>
      </c>
      <c r="K181" s="30"/>
      <c r="L181" s="31"/>
      <c r="M181" s="9"/>
    </row>
    <row r="182" spans="1:13" ht="25.5" customHeight="1" x14ac:dyDescent="0.15">
      <c r="A182" s="97">
        <v>36008</v>
      </c>
      <c r="B182" s="31"/>
      <c r="C182" s="31"/>
      <c r="D182" s="9"/>
      <c r="E182" s="30">
        <v>129.13</v>
      </c>
      <c r="F182" s="31">
        <v>-16.54</v>
      </c>
      <c r="G182" s="9">
        <v>289</v>
      </c>
      <c r="H182" s="30">
        <v>124.12</v>
      </c>
      <c r="I182" s="31">
        <v>-10.210000000000001</v>
      </c>
      <c r="J182" s="9">
        <v>526</v>
      </c>
      <c r="K182" s="30"/>
      <c r="L182" s="31"/>
      <c r="M182" s="9"/>
    </row>
    <row r="183" spans="1:13" ht="25.5" customHeight="1" x14ac:dyDescent="0.15">
      <c r="A183" s="97">
        <v>36039</v>
      </c>
      <c r="B183" s="31"/>
      <c r="C183" s="31"/>
      <c r="D183" s="9"/>
      <c r="E183" s="30">
        <v>143.08000000000001</v>
      </c>
      <c r="F183" s="31">
        <v>-9.61</v>
      </c>
      <c r="G183" s="9">
        <v>305</v>
      </c>
      <c r="H183" s="30">
        <v>125.09</v>
      </c>
      <c r="I183" s="31">
        <v>-10.1</v>
      </c>
      <c r="J183" s="9">
        <v>529</v>
      </c>
      <c r="K183" s="30"/>
      <c r="L183" s="31"/>
      <c r="M183" s="9"/>
    </row>
    <row r="184" spans="1:13" ht="25.5" customHeight="1" x14ac:dyDescent="0.15">
      <c r="A184" s="97">
        <v>36069</v>
      </c>
      <c r="B184" s="31"/>
      <c r="C184" s="31"/>
      <c r="D184" s="9"/>
      <c r="E184" s="30">
        <v>142.22999999999999</v>
      </c>
      <c r="F184" s="31">
        <v>-2.69</v>
      </c>
      <c r="G184" s="9">
        <v>279</v>
      </c>
      <c r="H184" s="30">
        <v>121.87</v>
      </c>
      <c r="I184" s="31">
        <v>-11.91</v>
      </c>
      <c r="J184" s="9">
        <v>541</v>
      </c>
      <c r="K184" s="30"/>
      <c r="L184" s="31"/>
      <c r="M184" s="9"/>
    </row>
    <row r="185" spans="1:13" ht="25.5" customHeight="1" x14ac:dyDescent="0.15">
      <c r="A185" s="97">
        <v>36100</v>
      </c>
      <c r="B185" s="31"/>
      <c r="C185" s="31"/>
      <c r="D185" s="9"/>
      <c r="E185" s="30">
        <v>132.38</v>
      </c>
      <c r="F185" s="31">
        <v>-16.84</v>
      </c>
      <c r="G185" s="9">
        <v>242</v>
      </c>
      <c r="H185" s="30">
        <v>119.63</v>
      </c>
      <c r="I185" s="31">
        <v>-9.42</v>
      </c>
      <c r="J185" s="9">
        <v>528</v>
      </c>
      <c r="K185" s="30"/>
      <c r="L185" s="31"/>
      <c r="M185" s="9"/>
    </row>
    <row r="186" spans="1:13" ht="25.5" customHeight="1" thickBot="1" x14ac:dyDescent="0.2">
      <c r="A186" s="98">
        <v>36130</v>
      </c>
      <c r="B186" s="31"/>
      <c r="C186" s="31"/>
      <c r="D186" s="9"/>
      <c r="E186" s="30">
        <v>136.26</v>
      </c>
      <c r="F186" s="31">
        <v>-14.24</v>
      </c>
      <c r="G186" s="9">
        <v>230</v>
      </c>
      <c r="H186" s="30">
        <v>121.35</v>
      </c>
      <c r="I186" s="31">
        <v>-7.87</v>
      </c>
      <c r="J186" s="9">
        <v>362</v>
      </c>
      <c r="K186" s="30"/>
      <c r="L186" s="31"/>
      <c r="M186" s="9"/>
    </row>
    <row r="187" spans="1:13" ht="25.5" customHeight="1" x14ac:dyDescent="0.15">
      <c r="A187" s="96">
        <v>36161</v>
      </c>
      <c r="B187" s="29"/>
      <c r="C187" s="29"/>
      <c r="D187" s="8"/>
      <c r="E187" s="27">
        <v>130.22999999999999</v>
      </c>
      <c r="F187" s="29">
        <v>-5.66</v>
      </c>
      <c r="G187" s="8">
        <v>249</v>
      </c>
      <c r="H187" s="27">
        <v>119.13</v>
      </c>
      <c r="I187" s="29">
        <v>-9.9499999999999993</v>
      </c>
      <c r="J187" s="8">
        <v>405</v>
      </c>
      <c r="K187" s="27"/>
      <c r="L187" s="29"/>
      <c r="M187" s="8"/>
    </row>
    <row r="188" spans="1:13" ht="25.5" customHeight="1" x14ac:dyDescent="0.15">
      <c r="A188" s="97">
        <v>36192</v>
      </c>
      <c r="B188" s="31"/>
      <c r="C188" s="31"/>
      <c r="D188" s="9"/>
      <c r="E188" s="30">
        <v>135.58000000000001</v>
      </c>
      <c r="F188" s="31">
        <v>0.56999999999999995</v>
      </c>
      <c r="G188" s="9">
        <v>311</v>
      </c>
      <c r="H188" s="30">
        <v>120.31</v>
      </c>
      <c r="I188" s="31">
        <v>-5.63</v>
      </c>
      <c r="J188" s="9">
        <v>591</v>
      </c>
      <c r="K188" s="30"/>
      <c r="L188" s="31"/>
      <c r="M188" s="9"/>
    </row>
    <row r="189" spans="1:13" ht="25.5" customHeight="1" x14ac:dyDescent="0.15">
      <c r="A189" s="97">
        <v>36220</v>
      </c>
      <c r="B189" s="31"/>
      <c r="C189" s="31"/>
      <c r="D189" s="9"/>
      <c r="E189" s="30">
        <v>143.12</v>
      </c>
      <c r="F189" s="31">
        <v>3.32</v>
      </c>
      <c r="G189" s="9">
        <v>464</v>
      </c>
      <c r="H189" s="30">
        <v>120.62</v>
      </c>
      <c r="I189" s="31">
        <v>-7.71</v>
      </c>
      <c r="J189" s="9">
        <v>758</v>
      </c>
      <c r="K189" s="30"/>
      <c r="L189" s="31"/>
      <c r="M189" s="9"/>
    </row>
    <row r="190" spans="1:13" ht="25.5" customHeight="1" x14ac:dyDescent="0.15">
      <c r="A190" s="97">
        <v>36251</v>
      </c>
      <c r="B190" s="31"/>
      <c r="C190" s="31"/>
      <c r="D190" s="9"/>
      <c r="E190" s="30">
        <v>138.30000000000001</v>
      </c>
      <c r="F190" s="31">
        <v>-3.38</v>
      </c>
      <c r="G190" s="9">
        <v>425</v>
      </c>
      <c r="H190" s="30">
        <v>120.57</v>
      </c>
      <c r="I190" s="31">
        <v>-5.15</v>
      </c>
      <c r="J190" s="9">
        <v>642</v>
      </c>
      <c r="K190" s="30"/>
      <c r="L190" s="31"/>
      <c r="M190" s="9"/>
    </row>
    <row r="191" spans="1:13" ht="25.5" customHeight="1" x14ac:dyDescent="0.15">
      <c r="A191" s="97">
        <v>36281</v>
      </c>
      <c r="B191" s="31"/>
      <c r="C191" s="31"/>
      <c r="D191" s="9"/>
      <c r="E191" s="30">
        <v>141.4</v>
      </c>
      <c r="F191" s="31">
        <v>2.0299999999999998</v>
      </c>
      <c r="G191" s="9">
        <v>353</v>
      </c>
      <c r="H191" s="30">
        <v>117.52</v>
      </c>
      <c r="I191" s="31">
        <v>-8.1999999999999993</v>
      </c>
      <c r="J191" s="9">
        <v>525</v>
      </c>
      <c r="K191" s="30"/>
      <c r="L191" s="31"/>
      <c r="M191" s="9"/>
    </row>
    <row r="192" spans="1:13" ht="25.5" customHeight="1" x14ac:dyDescent="0.15">
      <c r="A192" s="97">
        <v>36312</v>
      </c>
      <c r="B192" s="31"/>
      <c r="C192" s="31"/>
      <c r="D192" s="9"/>
      <c r="E192" s="30">
        <v>139.59</v>
      </c>
      <c r="F192" s="31">
        <v>0.55000000000000004</v>
      </c>
      <c r="G192" s="9">
        <v>359</v>
      </c>
      <c r="H192" s="30">
        <v>120.11</v>
      </c>
      <c r="I192" s="31">
        <v>-3.11</v>
      </c>
      <c r="J192" s="9">
        <v>556</v>
      </c>
      <c r="K192" s="30"/>
      <c r="L192" s="31"/>
      <c r="M192" s="9"/>
    </row>
    <row r="193" spans="1:13" ht="25.5" customHeight="1" x14ac:dyDescent="0.15">
      <c r="A193" s="97">
        <v>36342</v>
      </c>
      <c r="B193" s="31"/>
      <c r="C193" s="31"/>
      <c r="D193" s="9"/>
      <c r="E193" s="30">
        <v>136.94</v>
      </c>
      <c r="F193" s="31">
        <v>-1.93</v>
      </c>
      <c r="G193" s="9">
        <v>393</v>
      </c>
      <c r="H193" s="30">
        <v>116.98</v>
      </c>
      <c r="I193" s="31">
        <v>-5.52</v>
      </c>
      <c r="J193" s="9">
        <v>578</v>
      </c>
      <c r="K193" s="30"/>
      <c r="L193" s="31"/>
      <c r="M193" s="9"/>
    </row>
    <row r="194" spans="1:13" ht="25.5" customHeight="1" x14ac:dyDescent="0.15">
      <c r="A194" s="97">
        <v>36373</v>
      </c>
      <c r="B194" s="31"/>
      <c r="C194" s="31"/>
      <c r="D194" s="9"/>
      <c r="E194" s="30">
        <v>139.41</v>
      </c>
      <c r="F194" s="31">
        <v>7.96</v>
      </c>
      <c r="G194" s="9">
        <v>311</v>
      </c>
      <c r="H194" s="30">
        <v>119.25</v>
      </c>
      <c r="I194" s="31">
        <v>-3.92</v>
      </c>
      <c r="J194" s="9">
        <v>502</v>
      </c>
      <c r="K194" s="30"/>
      <c r="L194" s="31"/>
      <c r="M194" s="9"/>
    </row>
    <row r="195" spans="1:13" ht="25.5" customHeight="1" x14ac:dyDescent="0.15">
      <c r="A195" s="97">
        <v>36404</v>
      </c>
      <c r="B195" s="31"/>
      <c r="C195" s="31"/>
      <c r="D195" s="9"/>
      <c r="E195" s="30">
        <v>137.15</v>
      </c>
      <c r="F195" s="31">
        <v>-4.1399999999999997</v>
      </c>
      <c r="G195" s="9">
        <v>345</v>
      </c>
      <c r="H195" s="30">
        <v>119.99</v>
      </c>
      <c r="I195" s="31">
        <v>-4.08</v>
      </c>
      <c r="J195" s="9">
        <v>566</v>
      </c>
      <c r="K195" s="30"/>
      <c r="L195" s="31"/>
      <c r="M195" s="9"/>
    </row>
    <row r="196" spans="1:13" ht="25.5" customHeight="1" x14ac:dyDescent="0.15">
      <c r="A196" s="97">
        <v>36434</v>
      </c>
      <c r="B196" s="31"/>
      <c r="C196" s="31"/>
      <c r="D196" s="9"/>
      <c r="E196" s="30">
        <v>133.63999999999999</v>
      </c>
      <c r="F196" s="31">
        <v>-6.04</v>
      </c>
      <c r="G196" s="9">
        <v>310</v>
      </c>
      <c r="H196" s="30">
        <v>119.04</v>
      </c>
      <c r="I196" s="31">
        <v>-2.3199999999999998</v>
      </c>
      <c r="J196" s="9">
        <v>488</v>
      </c>
      <c r="K196" s="30"/>
      <c r="L196" s="31"/>
      <c r="M196" s="9"/>
    </row>
    <row r="197" spans="1:13" ht="25.5" customHeight="1" x14ac:dyDescent="0.15">
      <c r="A197" s="97">
        <v>36465</v>
      </c>
      <c r="B197" s="31"/>
      <c r="C197" s="31"/>
      <c r="D197" s="9"/>
      <c r="E197" s="30">
        <v>138.72</v>
      </c>
      <c r="F197" s="31">
        <v>4.79</v>
      </c>
      <c r="G197" s="9">
        <v>290</v>
      </c>
      <c r="H197" s="30">
        <v>119.17</v>
      </c>
      <c r="I197" s="31">
        <v>-0.38</v>
      </c>
      <c r="J197" s="9">
        <v>485</v>
      </c>
      <c r="K197" s="30"/>
      <c r="L197" s="31"/>
      <c r="M197" s="9"/>
    </row>
    <row r="198" spans="1:13" ht="25.5" customHeight="1" thickBot="1" x14ac:dyDescent="0.2">
      <c r="A198" s="98">
        <v>36495</v>
      </c>
      <c r="B198" s="31"/>
      <c r="C198" s="31"/>
      <c r="D198" s="9"/>
      <c r="E198" s="30">
        <v>137.12</v>
      </c>
      <c r="F198" s="31">
        <v>0.63</v>
      </c>
      <c r="G198" s="9">
        <v>245</v>
      </c>
      <c r="H198" s="30">
        <v>120.07</v>
      </c>
      <c r="I198" s="31">
        <v>-1.05</v>
      </c>
      <c r="J198" s="9">
        <v>340</v>
      </c>
      <c r="K198" s="30"/>
      <c r="L198" s="31"/>
      <c r="M198" s="9"/>
    </row>
    <row r="199" spans="1:13" ht="25.5" customHeight="1" x14ac:dyDescent="0.15">
      <c r="A199" s="96">
        <v>36526</v>
      </c>
      <c r="B199" s="29"/>
      <c r="C199" s="29"/>
      <c r="D199" s="8"/>
      <c r="E199" s="27">
        <v>137.94</v>
      </c>
      <c r="F199" s="29">
        <v>5.92</v>
      </c>
      <c r="G199" s="8">
        <v>237</v>
      </c>
      <c r="H199" s="27">
        <v>118.4</v>
      </c>
      <c r="I199" s="29">
        <v>-0.61</v>
      </c>
      <c r="J199" s="8">
        <v>337</v>
      </c>
      <c r="K199" s="27"/>
      <c r="L199" s="29"/>
      <c r="M199" s="8"/>
    </row>
    <row r="200" spans="1:13" ht="25.5" customHeight="1" x14ac:dyDescent="0.15">
      <c r="A200" s="97">
        <v>36557</v>
      </c>
      <c r="B200" s="31"/>
      <c r="C200" s="31"/>
      <c r="D200" s="9"/>
      <c r="E200" s="30">
        <v>140.26</v>
      </c>
      <c r="F200" s="31">
        <v>3.45</v>
      </c>
      <c r="G200" s="9">
        <v>317</v>
      </c>
      <c r="H200" s="30">
        <v>113.83</v>
      </c>
      <c r="I200" s="31">
        <v>-5.39</v>
      </c>
      <c r="J200" s="9">
        <v>450</v>
      </c>
      <c r="K200" s="30"/>
      <c r="L200" s="31"/>
      <c r="M200" s="9"/>
    </row>
    <row r="201" spans="1:13" ht="25.5" customHeight="1" x14ac:dyDescent="0.15">
      <c r="A201" s="97">
        <v>36586</v>
      </c>
      <c r="B201" s="31"/>
      <c r="C201" s="31"/>
      <c r="D201" s="9"/>
      <c r="E201" s="30">
        <v>138.79</v>
      </c>
      <c r="F201" s="31">
        <v>-3.03</v>
      </c>
      <c r="G201" s="9">
        <v>403</v>
      </c>
      <c r="H201" s="30">
        <v>117.52</v>
      </c>
      <c r="I201" s="31">
        <v>-2.57</v>
      </c>
      <c r="J201" s="9">
        <v>630</v>
      </c>
      <c r="K201" s="30"/>
      <c r="L201" s="31"/>
      <c r="M201" s="9"/>
    </row>
    <row r="202" spans="1:13" ht="25.5" customHeight="1" x14ac:dyDescent="0.15">
      <c r="A202" s="97">
        <v>36617</v>
      </c>
      <c r="B202" s="31"/>
      <c r="C202" s="31"/>
      <c r="D202" s="9"/>
      <c r="E202" s="30">
        <v>134.21</v>
      </c>
      <c r="F202" s="31">
        <v>-2.96</v>
      </c>
      <c r="G202" s="9">
        <v>313</v>
      </c>
      <c r="H202" s="30">
        <v>115.12</v>
      </c>
      <c r="I202" s="31">
        <v>-4.5199999999999996</v>
      </c>
      <c r="J202" s="9">
        <v>448</v>
      </c>
      <c r="K202" s="30"/>
      <c r="L202" s="31"/>
      <c r="M202" s="9"/>
    </row>
    <row r="203" spans="1:13" ht="25.5" customHeight="1" x14ac:dyDescent="0.15">
      <c r="A203" s="97">
        <v>36647</v>
      </c>
      <c r="B203" s="31"/>
      <c r="C203" s="31"/>
      <c r="D203" s="9"/>
      <c r="E203" s="30">
        <v>136.86000000000001</v>
      </c>
      <c r="F203" s="31">
        <v>-3.21</v>
      </c>
      <c r="G203" s="9">
        <v>308</v>
      </c>
      <c r="H203" s="30">
        <v>117.37</v>
      </c>
      <c r="I203" s="31">
        <v>-0.13</v>
      </c>
      <c r="J203" s="9">
        <v>411</v>
      </c>
      <c r="K203" s="30"/>
      <c r="L203" s="31"/>
      <c r="M203" s="9"/>
    </row>
    <row r="204" spans="1:13" ht="25.5" customHeight="1" x14ac:dyDescent="0.15">
      <c r="A204" s="97">
        <v>36678</v>
      </c>
      <c r="B204" s="31"/>
      <c r="C204" s="31"/>
      <c r="D204" s="9"/>
      <c r="E204" s="30">
        <v>136.72</v>
      </c>
      <c r="F204" s="31">
        <v>-2.06</v>
      </c>
      <c r="G204" s="9">
        <v>413</v>
      </c>
      <c r="H204" s="30">
        <v>116.95</v>
      </c>
      <c r="I204" s="31">
        <v>-2.63</v>
      </c>
      <c r="J204" s="9">
        <v>444</v>
      </c>
      <c r="K204" s="30"/>
      <c r="L204" s="31"/>
      <c r="M204" s="9"/>
    </row>
    <row r="205" spans="1:13" ht="25.5" customHeight="1" x14ac:dyDescent="0.15">
      <c r="A205" s="97">
        <v>36708</v>
      </c>
      <c r="B205" s="31"/>
      <c r="C205" s="31"/>
      <c r="D205" s="9"/>
      <c r="E205" s="30">
        <v>136.54</v>
      </c>
      <c r="F205" s="31">
        <v>-0.28999999999999998</v>
      </c>
      <c r="G205" s="9">
        <v>381</v>
      </c>
      <c r="H205" s="30">
        <v>118.9</v>
      </c>
      <c r="I205" s="31">
        <v>1.64</v>
      </c>
      <c r="J205" s="9">
        <v>539</v>
      </c>
      <c r="K205" s="30"/>
      <c r="L205" s="31"/>
      <c r="M205" s="9"/>
    </row>
    <row r="206" spans="1:13" ht="25.5" customHeight="1" x14ac:dyDescent="0.15">
      <c r="A206" s="97">
        <v>36739</v>
      </c>
      <c r="B206" s="31"/>
      <c r="C206" s="31"/>
      <c r="D206" s="9"/>
      <c r="E206" s="30">
        <v>132.79</v>
      </c>
      <c r="F206" s="31">
        <v>-4.75</v>
      </c>
      <c r="G206" s="9">
        <v>387</v>
      </c>
      <c r="H206" s="30">
        <v>113.66</v>
      </c>
      <c r="I206" s="31">
        <v>-4.6900000000000004</v>
      </c>
      <c r="J206" s="9">
        <v>520</v>
      </c>
      <c r="K206" s="30"/>
      <c r="L206" s="31"/>
      <c r="M206" s="9"/>
    </row>
    <row r="207" spans="1:13" ht="25.5" customHeight="1" x14ac:dyDescent="0.15">
      <c r="A207" s="97">
        <v>36770</v>
      </c>
      <c r="B207" s="31"/>
      <c r="C207" s="31"/>
      <c r="D207" s="9"/>
      <c r="E207" s="30">
        <v>132.37</v>
      </c>
      <c r="F207" s="31">
        <v>-3.49</v>
      </c>
      <c r="G207" s="9">
        <v>350</v>
      </c>
      <c r="H207" s="30">
        <v>119.76</v>
      </c>
      <c r="I207" s="31">
        <v>-0.19</v>
      </c>
      <c r="J207" s="9">
        <v>510</v>
      </c>
      <c r="K207" s="30"/>
      <c r="L207" s="31"/>
      <c r="M207" s="9"/>
    </row>
    <row r="208" spans="1:13" ht="25.5" customHeight="1" x14ac:dyDescent="0.15">
      <c r="A208" s="97">
        <v>36800</v>
      </c>
      <c r="B208" s="31"/>
      <c r="C208" s="31"/>
      <c r="D208" s="9"/>
      <c r="E208" s="30">
        <v>135.97</v>
      </c>
      <c r="F208" s="31">
        <v>1.74</v>
      </c>
      <c r="G208" s="9">
        <v>319</v>
      </c>
      <c r="H208" s="30">
        <v>116.04</v>
      </c>
      <c r="I208" s="31">
        <v>-2.52</v>
      </c>
      <c r="J208" s="9">
        <v>525</v>
      </c>
      <c r="K208" s="30"/>
      <c r="L208" s="31"/>
      <c r="M208" s="9"/>
    </row>
    <row r="209" spans="1:13" ht="25.5" customHeight="1" x14ac:dyDescent="0.15">
      <c r="A209" s="97">
        <v>36831</v>
      </c>
      <c r="B209" s="31"/>
      <c r="C209" s="31"/>
      <c r="D209" s="9"/>
      <c r="E209" s="30">
        <v>145.34</v>
      </c>
      <c r="F209" s="31">
        <v>4.7699999999999996</v>
      </c>
      <c r="G209" s="9">
        <v>212</v>
      </c>
      <c r="H209" s="30">
        <v>115.48</v>
      </c>
      <c r="I209" s="31">
        <v>-3.1</v>
      </c>
      <c r="J209" s="9">
        <v>358</v>
      </c>
      <c r="K209" s="30"/>
      <c r="L209" s="31"/>
      <c r="M209" s="9"/>
    </row>
    <row r="210" spans="1:13" ht="25.5" customHeight="1" thickBot="1" x14ac:dyDescent="0.2">
      <c r="A210" s="98">
        <v>36861</v>
      </c>
      <c r="B210" s="31"/>
      <c r="C210" s="31"/>
      <c r="D210" s="9"/>
      <c r="E210" s="30">
        <v>121.59</v>
      </c>
      <c r="F210" s="31">
        <v>-11.33</v>
      </c>
      <c r="G210" s="9">
        <v>231</v>
      </c>
      <c r="H210" s="30">
        <v>116.62</v>
      </c>
      <c r="I210" s="31">
        <v>-2.87</v>
      </c>
      <c r="J210" s="9">
        <v>248</v>
      </c>
      <c r="K210" s="30"/>
      <c r="L210" s="31"/>
      <c r="M210" s="9"/>
    </row>
    <row r="211" spans="1:13" ht="25.5" customHeight="1" x14ac:dyDescent="0.15">
      <c r="A211" s="96">
        <v>36892</v>
      </c>
      <c r="B211" s="29"/>
      <c r="C211" s="29"/>
      <c r="D211" s="8"/>
      <c r="E211" s="27">
        <v>124.94</v>
      </c>
      <c r="F211" s="29">
        <v>-9.42</v>
      </c>
      <c r="G211" s="8">
        <v>221</v>
      </c>
      <c r="H211" s="27">
        <v>115.95</v>
      </c>
      <c r="I211" s="29">
        <v>-2.0699999999999998</v>
      </c>
      <c r="J211" s="8">
        <v>291</v>
      </c>
      <c r="K211" s="27"/>
      <c r="L211" s="29"/>
      <c r="M211" s="8"/>
    </row>
    <row r="212" spans="1:13" ht="25.5" customHeight="1" x14ac:dyDescent="0.15">
      <c r="A212" s="97">
        <v>36923</v>
      </c>
      <c r="B212" s="31"/>
      <c r="C212" s="31"/>
      <c r="D212" s="9"/>
      <c r="E212" s="30">
        <v>131.56</v>
      </c>
      <c r="F212" s="31">
        <v>-6.2</v>
      </c>
      <c r="G212" s="9">
        <v>287</v>
      </c>
      <c r="H212" s="30">
        <v>114.44</v>
      </c>
      <c r="I212" s="31">
        <v>0.54</v>
      </c>
      <c r="J212" s="9">
        <v>404</v>
      </c>
      <c r="K212" s="30"/>
      <c r="L212" s="31"/>
      <c r="M212" s="9"/>
    </row>
    <row r="213" spans="1:13" ht="25.5" customHeight="1" x14ac:dyDescent="0.15">
      <c r="A213" s="97">
        <v>36951</v>
      </c>
      <c r="B213" s="31"/>
      <c r="C213" s="31"/>
      <c r="D213" s="9"/>
      <c r="E213" s="30">
        <v>130.79</v>
      </c>
      <c r="F213" s="31">
        <v>-5.76</v>
      </c>
      <c r="G213" s="9">
        <v>380</v>
      </c>
      <c r="H213" s="30">
        <v>113.21</v>
      </c>
      <c r="I213" s="31">
        <v>-3.67</v>
      </c>
      <c r="J213" s="9">
        <v>653</v>
      </c>
      <c r="K213" s="30"/>
      <c r="L213" s="31"/>
      <c r="M213" s="9"/>
    </row>
    <row r="214" spans="1:13" ht="25.5" customHeight="1" x14ac:dyDescent="0.15">
      <c r="A214" s="97">
        <v>36982</v>
      </c>
      <c r="B214" s="31"/>
      <c r="C214" s="31"/>
      <c r="D214" s="9"/>
      <c r="E214" s="30">
        <v>122.69</v>
      </c>
      <c r="F214" s="31">
        <v>-8.58</v>
      </c>
      <c r="G214" s="9">
        <v>290</v>
      </c>
      <c r="H214" s="30">
        <v>110.8</v>
      </c>
      <c r="I214" s="31">
        <v>-3.75</v>
      </c>
      <c r="J214" s="9">
        <v>492</v>
      </c>
      <c r="K214" s="30"/>
      <c r="L214" s="31"/>
      <c r="M214" s="9"/>
    </row>
    <row r="215" spans="1:13" ht="25.5" customHeight="1" x14ac:dyDescent="0.15">
      <c r="A215" s="97">
        <v>37012</v>
      </c>
      <c r="B215" s="31"/>
      <c r="C215" s="31"/>
      <c r="D215" s="9"/>
      <c r="E215" s="30">
        <v>126.66</v>
      </c>
      <c r="F215" s="31">
        <v>-7.45</v>
      </c>
      <c r="G215" s="9">
        <v>298</v>
      </c>
      <c r="H215" s="30">
        <v>110.57</v>
      </c>
      <c r="I215" s="31">
        <v>-5.79</v>
      </c>
      <c r="J215" s="9">
        <v>472</v>
      </c>
      <c r="K215" s="30"/>
      <c r="L215" s="31"/>
      <c r="M215" s="9"/>
    </row>
    <row r="216" spans="1:13" ht="25.5" customHeight="1" x14ac:dyDescent="0.15">
      <c r="A216" s="97">
        <v>37043</v>
      </c>
      <c r="B216" s="31"/>
      <c r="C216" s="31"/>
      <c r="D216" s="9"/>
      <c r="E216" s="30">
        <v>119.57</v>
      </c>
      <c r="F216" s="31">
        <v>-12.54</v>
      </c>
      <c r="G216" s="9">
        <v>354</v>
      </c>
      <c r="H216" s="30">
        <v>110.85</v>
      </c>
      <c r="I216" s="31">
        <v>-5.22</v>
      </c>
      <c r="J216" s="9">
        <v>597</v>
      </c>
      <c r="K216" s="30"/>
      <c r="L216" s="31"/>
      <c r="M216" s="9"/>
    </row>
    <row r="217" spans="1:13" ht="25.5" customHeight="1" x14ac:dyDescent="0.15">
      <c r="A217" s="97">
        <v>37073</v>
      </c>
      <c r="B217" s="31"/>
      <c r="C217" s="31"/>
      <c r="D217" s="9"/>
      <c r="E217" s="30">
        <v>118.66</v>
      </c>
      <c r="F217" s="31">
        <v>-13.1</v>
      </c>
      <c r="G217" s="9">
        <v>349</v>
      </c>
      <c r="H217" s="30">
        <v>109.99</v>
      </c>
      <c r="I217" s="31">
        <v>-7.49</v>
      </c>
      <c r="J217" s="9">
        <v>467</v>
      </c>
      <c r="K217" s="30"/>
      <c r="L217" s="31"/>
      <c r="M217" s="9"/>
    </row>
    <row r="218" spans="1:13" ht="25.5" customHeight="1" x14ac:dyDescent="0.15">
      <c r="A218" s="97">
        <v>37104</v>
      </c>
      <c r="B218" s="31"/>
      <c r="C218" s="31"/>
      <c r="D218" s="9"/>
      <c r="E218" s="30">
        <v>115.63</v>
      </c>
      <c r="F218" s="31">
        <v>-12.92</v>
      </c>
      <c r="G218" s="9">
        <v>333</v>
      </c>
      <c r="H218" s="30">
        <v>109.62</v>
      </c>
      <c r="I218" s="31">
        <v>-3.55</v>
      </c>
      <c r="J218" s="9">
        <v>472</v>
      </c>
      <c r="K218" s="30"/>
      <c r="L218" s="31"/>
      <c r="M218" s="9"/>
    </row>
    <row r="219" spans="1:13" ht="25.5" customHeight="1" x14ac:dyDescent="0.15">
      <c r="A219" s="97">
        <v>37135</v>
      </c>
      <c r="B219" s="31"/>
      <c r="C219" s="31"/>
      <c r="D219" s="9"/>
      <c r="E219" s="30">
        <v>123.3</v>
      </c>
      <c r="F219" s="31">
        <v>-6.85</v>
      </c>
      <c r="G219" s="9">
        <v>271</v>
      </c>
      <c r="H219" s="30">
        <v>108.89</v>
      </c>
      <c r="I219" s="31">
        <v>-9.08</v>
      </c>
      <c r="J219" s="9">
        <v>460</v>
      </c>
      <c r="K219" s="30"/>
      <c r="L219" s="31"/>
      <c r="M219" s="9"/>
    </row>
    <row r="220" spans="1:13" ht="25.5" customHeight="1" x14ac:dyDescent="0.15">
      <c r="A220" s="97">
        <v>37165</v>
      </c>
      <c r="B220" s="31"/>
      <c r="C220" s="31"/>
      <c r="D220" s="9"/>
      <c r="E220" s="30">
        <v>126.09</v>
      </c>
      <c r="F220" s="31">
        <v>-7.27</v>
      </c>
      <c r="G220" s="9">
        <v>179</v>
      </c>
      <c r="H220" s="30">
        <v>110.62</v>
      </c>
      <c r="I220" s="31">
        <v>-4.67</v>
      </c>
      <c r="J220" s="9">
        <v>461</v>
      </c>
      <c r="K220" s="30"/>
      <c r="L220" s="31"/>
      <c r="M220" s="9"/>
    </row>
    <row r="221" spans="1:13" ht="25.5" customHeight="1" x14ac:dyDescent="0.15">
      <c r="A221" s="97">
        <v>37196</v>
      </c>
      <c r="B221" s="31"/>
      <c r="C221" s="31"/>
      <c r="D221" s="9"/>
      <c r="E221" s="30">
        <v>126.72</v>
      </c>
      <c r="F221" s="31">
        <v>-12.81</v>
      </c>
      <c r="G221" s="9">
        <v>146</v>
      </c>
      <c r="H221" s="30">
        <v>105.43</v>
      </c>
      <c r="I221" s="31">
        <v>-8.6999999999999993</v>
      </c>
      <c r="J221" s="9">
        <v>250</v>
      </c>
      <c r="K221" s="30"/>
      <c r="L221" s="31"/>
      <c r="M221" s="9"/>
    </row>
    <row r="222" spans="1:13" ht="25.5" customHeight="1" thickBot="1" x14ac:dyDescent="0.2">
      <c r="A222" s="98">
        <v>37226</v>
      </c>
      <c r="B222" s="31"/>
      <c r="C222" s="31"/>
      <c r="D222" s="9"/>
      <c r="E222" s="30">
        <v>152.47999999999999</v>
      </c>
      <c r="F222" s="31">
        <v>25.41</v>
      </c>
      <c r="G222" s="9">
        <v>52</v>
      </c>
      <c r="H222" s="30">
        <v>107.37</v>
      </c>
      <c r="I222" s="31">
        <v>-7.93</v>
      </c>
      <c r="J222" s="9">
        <v>93</v>
      </c>
      <c r="K222" s="30"/>
      <c r="L222" s="31"/>
      <c r="M222" s="9"/>
    </row>
    <row r="223" spans="1:13" ht="25.5" customHeight="1" x14ac:dyDescent="0.15">
      <c r="A223" s="96">
        <v>37257</v>
      </c>
      <c r="B223" s="29"/>
      <c r="C223" s="29"/>
      <c r="D223" s="8"/>
      <c r="E223" s="27">
        <v>114.93</v>
      </c>
      <c r="F223" s="29">
        <v>-8.01</v>
      </c>
      <c r="G223" s="8">
        <v>228</v>
      </c>
      <c r="H223" s="27">
        <v>104.72</v>
      </c>
      <c r="I223" s="29">
        <v>-9.69</v>
      </c>
      <c r="J223" s="8">
        <v>360</v>
      </c>
      <c r="K223" s="27"/>
      <c r="L223" s="29"/>
      <c r="M223" s="8"/>
    </row>
    <row r="224" spans="1:13" ht="25.5" customHeight="1" x14ac:dyDescent="0.15">
      <c r="A224" s="97">
        <v>37288</v>
      </c>
      <c r="B224" s="31"/>
      <c r="C224" s="31"/>
      <c r="D224" s="9"/>
      <c r="E224" s="30">
        <v>119.15</v>
      </c>
      <c r="F224" s="31">
        <v>-9.43</v>
      </c>
      <c r="G224" s="9">
        <v>297</v>
      </c>
      <c r="H224" s="30">
        <v>105.82</v>
      </c>
      <c r="I224" s="31">
        <v>-7.53</v>
      </c>
      <c r="J224" s="9">
        <v>497</v>
      </c>
      <c r="K224" s="30"/>
      <c r="L224" s="31"/>
      <c r="M224" s="9"/>
    </row>
    <row r="225" spans="1:13" ht="25.5" customHeight="1" x14ac:dyDescent="0.15">
      <c r="A225" s="97">
        <v>37316</v>
      </c>
      <c r="B225" s="31"/>
      <c r="C225" s="31"/>
      <c r="D225" s="9"/>
      <c r="E225" s="30">
        <v>114.28</v>
      </c>
      <c r="F225" s="31">
        <v>-12.62</v>
      </c>
      <c r="G225" s="9">
        <v>407</v>
      </c>
      <c r="H225" s="30">
        <v>106.59</v>
      </c>
      <c r="I225" s="31">
        <v>-5.85</v>
      </c>
      <c r="J225" s="9">
        <v>694</v>
      </c>
      <c r="K225" s="30"/>
      <c r="L225" s="31"/>
      <c r="M225" s="9"/>
    </row>
    <row r="226" spans="1:13" ht="25.5" customHeight="1" x14ac:dyDescent="0.15">
      <c r="A226" s="97">
        <v>37347</v>
      </c>
      <c r="B226" s="31"/>
      <c r="C226" s="31"/>
      <c r="D226" s="9"/>
      <c r="E226" s="30">
        <v>124.61</v>
      </c>
      <c r="F226" s="31">
        <v>1.56</v>
      </c>
      <c r="G226" s="9">
        <v>344</v>
      </c>
      <c r="H226" s="30">
        <v>105.97</v>
      </c>
      <c r="I226" s="31">
        <v>-4.3600000000000003</v>
      </c>
      <c r="J226" s="9">
        <v>545</v>
      </c>
      <c r="K226" s="30"/>
      <c r="L226" s="31"/>
      <c r="M226" s="9"/>
    </row>
    <row r="227" spans="1:13" ht="25.5" customHeight="1" x14ac:dyDescent="0.15">
      <c r="A227" s="97">
        <v>37377</v>
      </c>
      <c r="B227" s="31"/>
      <c r="C227" s="31"/>
      <c r="D227" s="9"/>
      <c r="E227" s="30">
        <v>120.03</v>
      </c>
      <c r="F227" s="31">
        <v>-5.23</v>
      </c>
      <c r="G227" s="9">
        <v>349</v>
      </c>
      <c r="H227" s="30">
        <v>103.63</v>
      </c>
      <c r="I227" s="31">
        <v>-6.28</v>
      </c>
      <c r="J227" s="9">
        <v>511</v>
      </c>
      <c r="K227" s="30"/>
      <c r="L227" s="31"/>
      <c r="M227" s="9"/>
    </row>
    <row r="228" spans="1:13" ht="25.5" customHeight="1" x14ac:dyDescent="0.15">
      <c r="A228" s="97">
        <v>37408</v>
      </c>
      <c r="B228" s="31"/>
      <c r="C228" s="31"/>
      <c r="D228" s="9"/>
      <c r="E228" s="30">
        <v>121.65</v>
      </c>
      <c r="F228" s="31">
        <v>1.74</v>
      </c>
      <c r="G228" s="9">
        <v>344</v>
      </c>
      <c r="H228" s="30">
        <v>104.63</v>
      </c>
      <c r="I228" s="31">
        <v>-5.61</v>
      </c>
      <c r="J228" s="9">
        <v>533</v>
      </c>
      <c r="K228" s="30"/>
      <c r="L228" s="31"/>
      <c r="M228" s="9"/>
    </row>
    <row r="229" spans="1:13" ht="25.5" customHeight="1" x14ac:dyDescent="0.15">
      <c r="A229" s="97">
        <v>37438</v>
      </c>
      <c r="B229" s="31"/>
      <c r="C229" s="31"/>
      <c r="D229" s="9"/>
      <c r="E229" s="30">
        <v>114.88</v>
      </c>
      <c r="F229" s="31">
        <v>-3.19</v>
      </c>
      <c r="G229" s="9">
        <v>374</v>
      </c>
      <c r="H229" s="30">
        <v>103.63</v>
      </c>
      <c r="I229" s="31">
        <v>-5.78</v>
      </c>
      <c r="J229" s="9">
        <v>643</v>
      </c>
      <c r="K229" s="30"/>
      <c r="L229" s="31"/>
      <c r="M229" s="9"/>
    </row>
    <row r="230" spans="1:13" ht="25.5" customHeight="1" x14ac:dyDescent="0.15">
      <c r="A230" s="97">
        <v>37469</v>
      </c>
      <c r="B230" s="31"/>
      <c r="C230" s="31"/>
      <c r="D230" s="9"/>
      <c r="E230" s="30">
        <v>120.99</v>
      </c>
      <c r="F230" s="31">
        <v>4.6399999999999997</v>
      </c>
      <c r="G230" s="9">
        <v>339</v>
      </c>
      <c r="H230" s="30">
        <v>103.2</v>
      </c>
      <c r="I230" s="31">
        <v>-5.86</v>
      </c>
      <c r="J230" s="9">
        <v>587</v>
      </c>
      <c r="K230" s="30"/>
      <c r="L230" s="31"/>
      <c r="M230" s="9"/>
    </row>
    <row r="231" spans="1:13" ht="25.5" customHeight="1" x14ac:dyDescent="0.15">
      <c r="A231" s="97">
        <v>37500</v>
      </c>
      <c r="B231" s="31"/>
      <c r="C231" s="31"/>
      <c r="D231" s="9"/>
      <c r="E231" s="30">
        <v>115.96</v>
      </c>
      <c r="F231" s="31">
        <v>-5.95</v>
      </c>
      <c r="G231" s="9">
        <v>370</v>
      </c>
      <c r="H231" s="30">
        <v>102.03</v>
      </c>
      <c r="I231" s="31">
        <v>-6.3</v>
      </c>
      <c r="J231" s="9">
        <v>607</v>
      </c>
      <c r="K231" s="30"/>
      <c r="L231" s="31"/>
      <c r="M231" s="9"/>
    </row>
    <row r="232" spans="1:13" ht="25.5" customHeight="1" x14ac:dyDescent="0.15">
      <c r="A232" s="97">
        <v>37530</v>
      </c>
      <c r="B232" s="31"/>
      <c r="C232" s="31"/>
      <c r="D232" s="9"/>
      <c r="E232" s="30">
        <v>117.51</v>
      </c>
      <c r="F232" s="31">
        <v>-6.8</v>
      </c>
      <c r="G232" s="9">
        <v>322</v>
      </c>
      <c r="H232" s="30">
        <v>102.55</v>
      </c>
      <c r="I232" s="31">
        <v>-7.3</v>
      </c>
      <c r="J232" s="9">
        <v>539</v>
      </c>
      <c r="K232" s="30"/>
      <c r="L232" s="31"/>
      <c r="M232" s="9"/>
    </row>
    <row r="233" spans="1:13" ht="25.5" customHeight="1" x14ac:dyDescent="0.15">
      <c r="A233" s="97">
        <v>37561</v>
      </c>
      <c r="B233" s="31"/>
      <c r="C233" s="31"/>
      <c r="D233" s="9"/>
      <c r="E233" s="30">
        <v>119.19</v>
      </c>
      <c r="F233" s="31">
        <v>-5.94</v>
      </c>
      <c r="G233" s="9">
        <v>302</v>
      </c>
      <c r="H233" s="30">
        <v>102.79</v>
      </c>
      <c r="I233" s="31">
        <v>-2.5</v>
      </c>
      <c r="J233" s="9">
        <v>449</v>
      </c>
      <c r="K233" s="30"/>
      <c r="L233" s="31"/>
      <c r="M233" s="9"/>
    </row>
    <row r="234" spans="1:13" ht="25.5" customHeight="1" thickBot="1" x14ac:dyDescent="0.2">
      <c r="A234" s="98">
        <v>37591</v>
      </c>
      <c r="B234" s="31"/>
      <c r="C234" s="31"/>
      <c r="D234" s="9"/>
      <c r="E234" s="30">
        <v>114.48</v>
      </c>
      <c r="F234" s="31">
        <v>-24.92</v>
      </c>
      <c r="G234" s="9">
        <v>195</v>
      </c>
      <c r="H234" s="30">
        <v>100.39</v>
      </c>
      <c r="I234" s="31">
        <v>-6.5</v>
      </c>
      <c r="J234" s="9">
        <v>364</v>
      </c>
      <c r="K234" s="30"/>
      <c r="L234" s="31"/>
      <c r="M234" s="9"/>
    </row>
    <row r="235" spans="1:13" ht="25.5" customHeight="1" x14ac:dyDescent="0.15">
      <c r="A235" s="96">
        <v>37622</v>
      </c>
      <c r="B235" s="29"/>
      <c r="C235" s="29"/>
      <c r="D235" s="8"/>
      <c r="E235" s="27">
        <v>118.36</v>
      </c>
      <c r="F235" s="29">
        <v>2.98</v>
      </c>
      <c r="G235" s="8">
        <v>155</v>
      </c>
      <c r="H235" s="27">
        <v>98.62</v>
      </c>
      <c r="I235" s="29">
        <v>-5.83</v>
      </c>
      <c r="J235" s="8">
        <v>285</v>
      </c>
      <c r="K235" s="27"/>
      <c r="L235" s="29"/>
      <c r="M235" s="8"/>
    </row>
    <row r="236" spans="1:13" ht="25.5" customHeight="1" x14ac:dyDescent="0.15">
      <c r="A236" s="97">
        <v>37653</v>
      </c>
      <c r="B236" s="31"/>
      <c r="C236" s="31"/>
      <c r="D236" s="9"/>
      <c r="E236" s="30">
        <v>118.25</v>
      </c>
      <c r="F236" s="31">
        <v>-0.76</v>
      </c>
      <c r="G236" s="9">
        <v>187</v>
      </c>
      <c r="H236" s="30">
        <v>100.35</v>
      </c>
      <c r="I236" s="31">
        <v>-5.17</v>
      </c>
      <c r="J236" s="9">
        <v>392</v>
      </c>
      <c r="K236" s="30"/>
      <c r="L236" s="31"/>
      <c r="M236" s="9"/>
    </row>
    <row r="237" spans="1:13" ht="25.5" customHeight="1" x14ac:dyDescent="0.15">
      <c r="A237" s="97">
        <v>37681</v>
      </c>
      <c r="B237" s="31"/>
      <c r="C237" s="31"/>
      <c r="D237" s="9"/>
      <c r="E237" s="30">
        <v>113.11</v>
      </c>
      <c r="F237" s="31">
        <v>-1.02</v>
      </c>
      <c r="G237" s="9">
        <v>291</v>
      </c>
      <c r="H237" s="30">
        <v>105.17</v>
      </c>
      <c r="I237" s="31">
        <v>-1.33</v>
      </c>
      <c r="J237" s="9">
        <v>535</v>
      </c>
      <c r="K237" s="30"/>
      <c r="L237" s="31"/>
      <c r="M237" s="9"/>
    </row>
    <row r="238" spans="1:13" ht="25.5" customHeight="1" x14ac:dyDescent="0.15">
      <c r="A238" s="97">
        <v>37712</v>
      </c>
      <c r="B238" s="31"/>
      <c r="C238" s="31"/>
      <c r="D238" s="9"/>
      <c r="E238" s="30">
        <v>114.6</v>
      </c>
      <c r="F238" s="31">
        <v>-8.0299999999999994</v>
      </c>
      <c r="G238" s="9">
        <v>295</v>
      </c>
      <c r="H238" s="30">
        <v>100.04</v>
      </c>
      <c r="I238" s="31">
        <v>-5.6</v>
      </c>
      <c r="J238" s="9">
        <v>522</v>
      </c>
      <c r="K238" s="30"/>
      <c r="L238" s="31"/>
      <c r="M238" s="9"/>
    </row>
    <row r="239" spans="1:13" ht="25.5" customHeight="1" x14ac:dyDescent="0.15">
      <c r="A239" s="97">
        <v>37742</v>
      </c>
      <c r="B239" s="31"/>
      <c r="C239" s="31"/>
      <c r="D239" s="9"/>
      <c r="E239" s="30">
        <v>114.63</v>
      </c>
      <c r="F239" s="31">
        <v>-4.5</v>
      </c>
      <c r="G239" s="9">
        <v>284</v>
      </c>
      <c r="H239" s="30">
        <v>102.14</v>
      </c>
      <c r="I239" s="31">
        <v>-1.44</v>
      </c>
      <c r="J239" s="9">
        <v>487</v>
      </c>
      <c r="K239" s="30"/>
      <c r="L239" s="31"/>
      <c r="M239" s="9"/>
    </row>
    <row r="240" spans="1:13" ht="25.5" customHeight="1" x14ac:dyDescent="0.15">
      <c r="A240" s="97">
        <v>37773</v>
      </c>
      <c r="B240" s="31"/>
      <c r="C240" s="31"/>
      <c r="D240" s="9"/>
      <c r="E240" s="30">
        <v>116.12</v>
      </c>
      <c r="F240" s="31">
        <v>-4.55</v>
      </c>
      <c r="G240" s="9">
        <v>293</v>
      </c>
      <c r="H240" s="30">
        <v>101.87</v>
      </c>
      <c r="I240" s="31">
        <v>-2.64</v>
      </c>
      <c r="J240" s="9">
        <v>572</v>
      </c>
      <c r="K240" s="30"/>
      <c r="L240" s="31"/>
      <c r="M240" s="9"/>
    </row>
    <row r="241" spans="1:13" ht="25.5" customHeight="1" x14ac:dyDescent="0.15">
      <c r="A241" s="97">
        <v>37803</v>
      </c>
      <c r="B241" s="31"/>
      <c r="C241" s="31"/>
      <c r="D241" s="9"/>
      <c r="E241" s="30">
        <v>111.13</v>
      </c>
      <c r="F241" s="31">
        <v>-3.26</v>
      </c>
      <c r="G241" s="9">
        <v>382</v>
      </c>
      <c r="H241" s="30">
        <v>101.67</v>
      </c>
      <c r="I241" s="31">
        <v>-1.89</v>
      </c>
      <c r="J241" s="9">
        <v>657</v>
      </c>
      <c r="K241" s="30"/>
      <c r="L241" s="31"/>
      <c r="M241" s="9"/>
    </row>
    <row r="242" spans="1:13" ht="25.5" customHeight="1" x14ac:dyDescent="0.15">
      <c r="A242" s="97">
        <v>37834</v>
      </c>
      <c r="B242" s="31"/>
      <c r="C242" s="31"/>
      <c r="D242" s="9"/>
      <c r="E242" s="30">
        <v>113.79</v>
      </c>
      <c r="F242" s="31">
        <v>-5.95</v>
      </c>
      <c r="G242" s="9">
        <v>389</v>
      </c>
      <c r="H242" s="30">
        <v>95.95</v>
      </c>
      <c r="I242" s="31">
        <v>-7.03</v>
      </c>
      <c r="J242" s="9">
        <v>625</v>
      </c>
      <c r="K242" s="30"/>
      <c r="L242" s="31"/>
      <c r="M242" s="9"/>
    </row>
    <row r="243" spans="1:13" ht="25.5" customHeight="1" x14ac:dyDescent="0.15">
      <c r="A243" s="97">
        <v>37865</v>
      </c>
      <c r="B243" s="31"/>
      <c r="C243" s="31"/>
      <c r="D243" s="9"/>
      <c r="E243" s="30">
        <v>114.54</v>
      </c>
      <c r="F243" s="31">
        <v>-1.22</v>
      </c>
      <c r="G243" s="9">
        <v>372</v>
      </c>
      <c r="H243" s="30">
        <v>98.14</v>
      </c>
      <c r="I243" s="31">
        <v>-3.81</v>
      </c>
      <c r="J243" s="9">
        <v>634</v>
      </c>
      <c r="K243" s="30"/>
      <c r="L243" s="31"/>
      <c r="M243" s="9"/>
    </row>
    <row r="244" spans="1:13" ht="25.5" customHeight="1" x14ac:dyDescent="0.15">
      <c r="A244" s="97">
        <v>37895</v>
      </c>
      <c r="B244" s="31"/>
      <c r="C244" s="31"/>
      <c r="D244" s="9"/>
      <c r="E244" s="30">
        <v>113.45</v>
      </c>
      <c r="F244" s="31">
        <v>-3.46</v>
      </c>
      <c r="G244" s="9">
        <v>301</v>
      </c>
      <c r="H244" s="30">
        <v>98.7</v>
      </c>
      <c r="I244" s="31">
        <v>-3.75</v>
      </c>
      <c r="J244" s="9">
        <v>573</v>
      </c>
      <c r="K244" s="30"/>
      <c r="L244" s="31"/>
      <c r="M244" s="9"/>
    </row>
    <row r="245" spans="1:13" ht="25.5" customHeight="1" x14ac:dyDescent="0.15">
      <c r="A245" s="97">
        <v>37926</v>
      </c>
      <c r="B245" s="31"/>
      <c r="C245" s="31"/>
      <c r="D245" s="9"/>
      <c r="E245" s="30">
        <v>115.2</v>
      </c>
      <c r="F245" s="31">
        <v>-3.35</v>
      </c>
      <c r="G245" s="9">
        <v>240</v>
      </c>
      <c r="H245" s="30">
        <v>98.78</v>
      </c>
      <c r="I245" s="31">
        <v>-3.9</v>
      </c>
      <c r="J245" s="9">
        <v>429</v>
      </c>
      <c r="K245" s="30"/>
      <c r="L245" s="31"/>
      <c r="M245" s="9"/>
    </row>
    <row r="246" spans="1:13" ht="25.5" customHeight="1" thickBot="1" x14ac:dyDescent="0.2">
      <c r="A246" s="98">
        <v>37956</v>
      </c>
      <c r="B246" s="31"/>
      <c r="C246" s="31"/>
      <c r="D246" s="9"/>
      <c r="E246" s="30">
        <v>119.14</v>
      </c>
      <c r="F246" s="31">
        <v>4.07</v>
      </c>
      <c r="G246" s="9">
        <v>184</v>
      </c>
      <c r="H246" s="30">
        <v>98.41</v>
      </c>
      <c r="I246" s="31">
        <v>-1.97</v>
      </c>
      <c r="J246" s="9">
        <v>362</v>
      </c>
      <c r="K246" s="30"/>
      <c r="L246" s="31"/>
      <c r="M246" s="9"/>
    </row>
    <row r="247" spans="1:13" ht="25.5" customHeight="1" x14ac:dyDescent="0.15">
      <c r="A247" s="96">
        <v>37987</v>
      </c>
      <c r="B247" s="29"/>
      <c r="C247" s="29"/>
      <c r="D247" s="8"/>
      <c r="E247" s="27">
        <v>117.16</v>
      </c>
      <c r="F247" s="29">
        <v>-1.01</v>
      </c>
      <c r="G247" s="8">
        <v>220</v>
      </c>
      <c r="H247" s="27">
        <v>94.89</v>
      </c>
      <c r="I247" s="29">
        <v>-3.78</v>
      </c>
      <c r="J247" s="8">
        <v>344</v>
      </c>
      <c r="K247" s="27"/>
      <c r="L247" s="29"/>
      <c r="M247" s="8"/>
    </row>
    <row r="248" spans="1:13" ht="25.5" customHeight="1" x14ac:dyDescent="0.15">
      <c r="A248" s="97">
        <v>38018</v>
      </c>
      <c r="B248" s="31"/>
      <c r="C248" s="31"/>
      <c r="D248" s="9"/>
      <c r="E248" s="30">
        <v>111.67</v>
      </c>
      <c r="F248" s="31">
        <v>-5.56</v>
      </c>
      <c r="G248" s="9">
        <v>309</v>
      </c>
      <c r="H248" s="30">
        <v>97.84</v>
      </c>
      <c r="I248" s="31">
        <v>-2.5</v>
      </c>
      <c r="J248" s="9">
        <v>455</v>
      </c>
      <c r="K248" s="30"/>
      <c r="L248" s="31"/>
      <c r="M248" s="9"/>
    </row>
    <row r="249" spans="1:13" ht="25.5" customHeight="1" x14ac:dyDescent="0.15">
      <c r="A249" s="97">
        <v>38047</v>
      </c>
      <c r="B249" s="31"/>
      <c r="C249" s="31"/>
      <c r="D249" s="9"/>
      <c r="E249" s="30">
        <v>116.72</v>
      </c>
      <c r="F249" s="31">
        <v>3.19</v>
      </c>
      <c r="G249" s="9">
        <v>443</v>
      </c>
      <c r="H249" s="30">
        <v>99.03</v>
      </c>
      <c r="I249" s="31">
        <v>-5.84</v>
      </c>
      <c r="J249" s="9">
        <v>797</v>
      </c>
      <c r="K249" s="30"/>
      <c r="L249" s="31"/>
      <c r="M249" s="9"/>
    </row>
    <row r="250" spans="1:13" ht="25.5" customHeight="1" x14ac:dyDescent="0.15">
      <c r="A250" s="97">
        <v>38078</v>
      </c>
      <c r="B250" s="31"/>
      <c r="C250" s="31"/>
      <c r="D250" s="9"/>
      <c r="E250" s="30">
        <v>117.5</v>
      </c>
      <c r="F250" s="31">
        <v>2.5299999999999998</v>
      </c>
      <c r="G250" s="9">
        <v>372</v>
      </c>
      <c r="H250" s="30">
        <v>98.6</v>
      </c>
      <c r="I250" s="31">
        <v>-1.44</v>
      </c>
      <c r="J250" s="9">
        <v>629</v>
      </c>
      <c r="K250" s="30"/>
      <c r="L250" s="31"/>
      <c r="M250" s="9"/>
    </row>
    <row r="251" spans="1:13" ht="25.5" customHeight="1" x14ac:dyDescent="0.15">
      <c r="A251" s="97">
        <v>38108</v>
      </c>
      <c r="B251" s="31"/>
      <c r="C251" s="31"/>
      <c r="D251" s="9"/>
      <c r="E251" s="30">
        <v>111.43</v>
      </c>
      <c r="F251" s="31">
        <v>-2.79</v>
      </c>
      <c r="G251" s="9">
        <v>354</v>
      </c>
      <c r="H251" s="30">
        <v>98.03</v>
      </c>
      <c r="I251" s="31">
        <v>-4.0199999999999996</v>
      </c>
      <c r="J251" s="9">
        <v>567</v>
      </c>
      <c r="K251" s="30"/>
      <c r="L251" s="31"/>
      <c r="M251" s="9"/>
    </row>
    <row r="252" spans="1:13" ht="25.5" customHeight="1" x14ac:dyDescent="0.15">
      <c r="A252" s="97">
        <v>38139</v>
      </c>
      <c r="B252" s="31"/>
      <c r="C252" s="31"/>
      <c r="D252" s="9"/>
      <c r="E252" s="30">
        <v>115.24</v>
      </c>
      <c r="F252" s="31">
        <v>-0.76</v>
      </c>
      <c r="G252" s="9">
        <v>372</v>
      </c>
      <c r="H252" s="30">
        <v>100.24</v>
      </c>
      <c r="I252" s="31">
        <v>-1.6</v>
      </c>
      <c r="J252" s="9">
        <v>656</v>
      </c>
      <c r="K252" s="30"/>
      <c r="L252" s="31"/>
      <c r="M252" s="9"/>
    </row>
    <row r="253" spans="1:13" ht="25.5" customHeight="1" x14ac:dyDescent="0.15">
      <c r="A253" s="97">
        <v>38169</v>
      </c>
      <c r="B253" s="31"/>
      <c r="C253" s="31"/>
      <c r="D253" s="9"/>
      <c r="E253" s="30">
        <v>115.32</v>
      </c>
      <c r="F253" s="31">
        <v>3.77</v>
      </c>
      <c r="G253" s="9">
        <v>389</v>
      </c>
      <c r="H253" s="30">
        <v>99.35</v>
      </c>
      <c r="I253" s="31">
        <v>-2.2799999999999998</v>
      </c>
      <c r="J253" s="9">
        <v>664</v>
      </c>
      <c r="K253" s="30"/>
      <c r="L253" s="31"/>
      <c r="M253" s="9"/>
    </row>
    <row r="254" spans="1:13" ht="25.5" customHeight="1" x14ac:dyDescent="0.15">
      <c r="A254" s="97">
        <v>38200</v>
      </c>
      <c r="B254" s="31"/>
      <c r="C254" s="31"/>
      <c r="D254" s="9"/>
      <c r="E254" s="30">
        <v>117.92</v>
      </c>
      <c r="F254" s="31">
        <v>3.63</v>
      </c>
      <c r="G254" s="9">
        <v>357</v>
      </c>
      <c r="H254" s="30">
        <v>99.18</v>
      </c>
      <c r="I254" s="31">
        <v>3.37</v>
      </c>
      <c r="J254" s="9">
        <v>650</v>
      </c>
      <c r="K254" s="30"/>
      <c r="L254" s="31"/>
      <c r="M254" s="9"/>
    </row>
    <row r="255" spans="1:13" ht="25.5" customHeight="1" x14ac:dyDescent="0.15">
      <c r="A255" s="97">
        <v>38231</v>
      </c>
      <c r="B255" s="31"/>
      <c r="C255" s="31"/>
      <c r="D255" s="9"/>
      <c r="E255" s="30">
        <v>120.93</v>
      </c>
      <c r="F255" s="31">
        <v>5.58</v>
      </c>
      <c r="G255" s="9">
        <v>336</v>
      </c>
      <c r="H255" s="30">
        <v>98.81</v>
      </c>
      <c r="I255" s="31">
        <v>0.68</v>
      </c>
      <c r="J255" s="9">
        <v>660</v>
      </c>
      <c r="K255" s="30"/>
      <c r="L255" s="31"/>
      <c r="M255" s="9"/>
    </row>
    <row r="256" spans="1:13" ht="25.5" customHeight="1" x14ac:dyDescent="0.15">
      <c r="A256" s="97">
        <v>38261</v>
      </c>
      <c r="B256" s="31"/>
      <c r="C256" s="31"/>
      <c r="D256" s="9"/>
      <c r="E256" s="30">
        <v>119.76</v>
      </c>
      <c r="F256" s="31">
        <v>5.56</v>
      </c>
      <c r="G256" s="9">
        <v>262</v>
      </c>
      <c r="H256" s="30">
        <v>98.18</v>
      </c>
      <c r="I256" s="31">
        <v>-0.53</v>
      </c>
      <c r="J256" s="9">
        <v>504</v>
      </c>
      <c r="K256" s="30"/>
      <c r="L256" s="31"/>
      <c r="M256" s="9"/>
    </row>
    <row r="257" spans="1:13" ht="25.5" customHeight="1" x14ac:dyDescent="0.15">
      <c r="A257" s="97">
        <v>38292</v>
      </c>
      <c r="B257" s="31"/>
      <c r="C257" s="31"/>
      <c r="D257" s="9"/>
      <c r="E257" s="30">
        <v>124.98</v>
      </c>
      <c r="F257" s="31">
        <v>8.49</v>
      </c>
      <c r="G257" s="9">
        <v>174</v>
      </c>
      <c r="H257" s="30">
        <v>100.1</v>
      </c>
      <c r="I257" s="31">
        <v>1.34</v>
      </c>
      <c r="J257" s="9">
        <v>361</v>
      </c>
      <c r="K257" s="30"/>
      <c r="L257" s="31"/>
      <c r="M257" s="9"/>
    </row>
    <row r="258" spans="1:13" ht="25.5" customHeight="1" thickBot="1" x14ac:dyDescent="0.2">
      <c r="A258" s="98">
        <v>38322</v>
      </c>
      <c r="B258" s="31"/>
      <c r="C258" s="31"/>
      <c r="D258" s="9"/>
      <c r="E258" s="30">
        <v>119.64</v>
      </c>
      <c r="F258" s="31">
        <v>0.42</v>
      </c>
      <c r="G258" s="9">
        <v>157</v>
      </c>
      <c r="H258" s="30">
        <v>97.66</v>
      </c>
      <c r="I258" s="31">
        <v>-0.76</v>
      </c>
      <c r="J258" s="9">
        <v>251</v>
      </c>
      <c r="K258" s="30"/>
      <c r="L258" s="31"/>
      <c r="M258" s="9"/>
    </row>
    <row r="259" spans="1:13" ht="25.5" customHeight="1" x14ac:dyDescent="0.15">
      <c r="A259" s="96">
        <v>38353</v>
      </c>
      <c r="B259" s="29"/>
      <c r="C259" s="29"/>
      <c r="D259" s="8"/>
      <c r="E259" s="27">
        <v>119.08</v>
      </c>
      <c r="F259" s="29">
        <v>1.64</v>
      </c>
      <c r="G259" s="8">
        <v>160</v>
      </c>
      <c r="H259" s="27">
        <v>98.73</v>
      </c>
      <c r="I259" s="29">
        <v>4.05</v>
      </c>
      <c r="J259" s="8">
        <v>251</v>
      </c>
      <c r="K259" s="27"/>
      <c r="L259" s="29"/>
      <c r="M259" s="8"/>
    </row>
    <row r="260" spans="1:13" ht="25.5" customHeight="1" x14ac:dyDescent="0.15">
      <c r="A260" s="97">
        <v>38384</v>
      </c>
      <c r="B260" s="31"/>
      <c r="C260" s="31"/>
      <c r="D260" s="9"/>
      <c r="E260" s="30">
        <v>115.62</v>
      </c>
      <c r="F260" s="31">
        <v>3.54</v>
      </c>
      <c r="G260" s="9">
        <v>237</v>
      </c>
      <c r="H260" s="30">
        <v>95.93</v>
      </c>
      <c r="I260" s="31">
        <v>-1.95</v>
      </c>
      <c r="J260" s="9">
        <v>358</v>
      </c>
      <c r="K260" s="30"/>
      <c r="L260" s="31"/>
      <c r="M260" s="9"/>
    </row>
    <row r="261" spans="1:13" ht="25.5" customHeight="1" x14ac:dyDescent="0.15">
      <c r="A261" s="97">
        <v>38412</v>
      </c>
      <c r="B261" s="31"/>
      <c r="C261" s="31"/>
      <c r="D261" s="9"/>
      <c r="E261" s="30">
        <v>124.76</v>
      </c>
      <c r="F261" s="31">
        <v>6.89</v>
      </c>
      <c r="G261" s="9">
        <v>299</v>
      </c>
      <c r="H261" s="30">
        <v>98.46</v>
      </c>
      <c r="I261" s="31">
        <v>-0.57999999999999996</v>
      </c>
      <c r="J261" s="9">
        <v>509</v>
      </c>
      <c r="K261" s="30"/>
      <c r="L261" s="31"/>
      <c r="M261" s="9"/>
    </row>
    <row r="262" spans="1:13" ht="25.5" customHeight="1" x14ac:dyDescent="0.15">
      <c r="A262" s="97">
        <v>38443</v>
      </c>
      <c r="B262" s="31"/>
      <c r="C262" s="31"/>
      <c r="D262" s="9"/>
      <c r="E262" s="30">
        <v>119.86</v>
      </c>
      <c r="F262" s="31">
        <v>2.0099999999999998</v>
      </c>
      <c r="G262" s="9">
        <v>211</v>
      </c>
      <c r="H262" s="30">
        <v>103.8</v>
      </c>
      <c r="I262" s="31">
        <v>5.27</v>
      </c>
      <c r="J262" s="9">
        <v>378</v>
      </c>
      <c r="K262" s="30"/>
      <c r="L262" s="31"/>
      <c r="M262" s="9"/>
    </row>
    <row r="263" spans="1:13" ht="25.5" customHeight="1" x14ac:dyDescent="0.15">
      <c r="A263" s="97">
        <v>38473</v>
      </c>
      <c r="B263" s="31"/>
      <c r="C263" s="31"/>
      <c r="D263" s="9"/>
      <c r="E263" s="30">
        <v>122.25</v>
      </c>
      <c r="F263" s="31">
        <v>9.7100000000000009</v>
      </c>
      <c r="G263" s="9">
        <v>216</v>
      </c>
      <c r="H263" s="30">
        <v>101.65</v>
      </c>
      <c r="I263" s="31">
        <v>3.69</v>
      </c>
      <c r="J263" s="9">
        <v>360</v>
      </c>
      <c r="K263" s="30"/>
      <c r="L263" s="31"/>
      <c r="M263" s="9"/>
    </row>
    <row r="264" spans="1:13" ht="25.5" customHeight="1" x14ac:dyDescent="0.15">
      <c r="A264" s="97">
        <v>38504</v>
      </c>
      <c r="B264" s="31"/>
      <c r="C264" s="31"/>
      <c r="D264" s="9"/>
      <c r="E264" s="30">
        <v>124.5</v>
      </c>
      <c r="F264" s="31">
        <v>8.0399999999999991</v>
      </c>
      <c r="G264" s="9">
        <v>225</v>
      </c>
      <c r="H264" s="30">
        <v>100.54</v>
      </c>
      <c r="I264" s="31">
        <v>0.3</v>
      </c>
      <c r="J264" s="9">
        <v>345</v>
      </c>
      <c r="K264" s="30"/>
      <c r="L264" s="31"/>
      <c r="M264" s="9"/>
    </row>
    <row r="265" spans="1:13" ht="25.5" customHeight="1" x14ac:dyDescent="0.15">
      <c r="A265" s="97">
        <v>38534</v>
      </c>
      <c r="B265" s="31"/>
      <c r="C265" s="31"/>
      <c r="D265" s="9"/>
      <c r="E265" s="30">
        <v>107.59</v>
      </c>
      <c r="F265" s="31">
        <v>-6.7</v>
      </c>
      <c r="G265" s="9">
        <v>706</v>
      </c>
      <c r="H265" s="30">
        <v>99.87</v>
      </c>
      <c r="I265" s="31">
        <v>0.52</v>
      </c>
      <c r="J265" s="9">
        <v>997</v>
      </c>
      <c r="K265" s="30"/>
      <c r="L265" s="31"/>
      <c r="M265" s="9"/>
    </row>
    <row r="266" spans="1:13" ht="25.5" customHeight="1" x14ac:dyDescent="0.15">
      <c r="A266" s="97">
        <v>38565</v>
      </c>
      <c r="B266" s="31"/>
      <c r="C266" s="31"/>
      <c r="D266" s="9"/>
      <c r="E266" s="30">
        <v>102.94</v>
      </c>
      <c r="F266" s="31">
        <v>-12.7</v>
      </c>
      <c r="G266" s="9">
        <v>596</v>
      </c>
      <c r="H266" s="30">
        <v>102.23</v>
      </c>
      <c r="I266" s="31">
        <v>3.08</v>
      </c>
      <c r="J266" s="9">
        <v>905</v>
      </c>
      <c r="K266" s="30"/>
      <c r="L266" s="31"/>
      <c r="M266" s="9"/>
    </row>
    <row r="267" spans="1:13" ht="25.5" customHeight="1" x14ac:dyDescent="0.15">
      <c r="A267" s="97">
        <v>38596</v>
      </c>
      <c r="B267" s="31"/>
      <c r="C267" s="31"/>
      <c r="D267" s="9"/>
      <c r="E267" s="30">
        <v>106.23</v>
      </c>
      <c r="F267" s="31">
        <v>-12.16</v>
      </c>
      <c r="G267" s="9">
        <v>608</v>
      </c>
      <c r="H267" s="30">
        <v>101.79</v>
      </c>
      <c r="I267" s="31">
        <v>3.02</v>
      </c>
      <c r="J267" s="9">
        <v>953</v>
      </c>
      <c r="K267" s="30"/>
      <c r="L267" s="31"/>
      <c r="M267" s="9"/>
    </row>
    <row r="268" spans="1:13" ht="25.5" customHeight="1" x14ac:dyDescent="0.15">
      <c r="A268" s="97">
        <v>38656</v>
      </c>
      <c r="B268" s="31"/>
      <c r="C268" s="31"/>
      <c r="D268" s="9"/>
      <c r="E268" s="30">
        <v>117.3</v>
      </c>
      <c r="F268" s="31">
        <v>-2.0499999999999998</v>
      </c>
      <c r="G268" s="9">
        <v>512</v>
      </c>
      <c r="H268" s="30">
        <v>100.54</v>
      </c>
      <c r="I268" s="31">
        <v>2.4</v>
      </c>
      <c r="J268" s="9">
        <v>855</v>
      </c>
      <c r="K268" s="30"/>
      <c r="L268" s="31"/>
      <c r="M268" s="9"/>
    </row>
    <row r="269" spans="1:13" ht="25.5" customHeight="1" x14ac:dyDescent="0.15">
      <c r="A269" s="97">
        <v>38657</v>
      </c>
      <c r="B269" s="31"/>
      <c r="C269" s="31"/>
      <c r="D269" s="9"/>
      <c r="E269" s="30">
        <v>111.09</v>
      </c>
      <c r="F269" s="31">
        <v>-11.11</v>
      </c>
      <c r="G269" s="9">
        <v>535</v>
      </c>
      <c r="H269" s="30">
        <v>105.52</v>
      </c>
      <c r="I269" s="31">
        <v>5.41</v>
      </c>
      <c r="J269" s="9">
        <v>780</v>
      </c>
      <c r="K269" s="30"/>
      <c r="L269" s="31"/>
      <c r="M269" s="9"/>
    </row>
    <row r="270" spans="1:13" ht="25.5" customHeight="1" thickBot="1" x14ac:dyDescent="0.2">
      <c r="A270" s="98">
        <v>38687</v>
      </c>
      <c r="B270" s="31"/>
      <c r="C270" s="31"/>
      <c r="D270" s="9"/>
      <c r="E270" s="30">
        <v>99.39</v>
      </c>
      <c r="F270" s="31">
        <v>-16.93</v>
      </c>
      <c r="G270" s="9">
        <v>568</v>
      </c>
      <c r="H270" s="30">
        <v>100.76</v>
      </c>
      <c r="I270" s="31">
        <v>3.17</v>
      </c>
      <c r="J270" s="9">
        <v>851</v>
      </c>
      <c r="K270" s="30"/>
      <c r="L270" s="31"/>
      <c r="M270" s="9"/>
    </row>
    <row r="271" spans="1:13" ht="25.5" customHeight="1" x14ac:dyDescent="0.15">
      <c r="A271" s="96">
        <v>38718</v>
      </c>
      <c r="B271" s="29"/>
      <c r="C271" s="29"/>
      <c r="D271" s="8"/>
      <c r="E271" s="27">
        <v>112.59</v>
      </c>
      <c r="F271" s="29">
        <v>-5.45</v>
      </c>
      <c r="G271" s="8">
        <v>343</v>
      </c>
      <c r="H271" s="27">
        <v>103.17</v>
      </c>
      <c r="I271" s="29">
        <v>4.5</v>
      </c>
      <c r="J271" s="8">
        <v>507</v>
      </c>
      <c r="K271" s="27"/>
      <c r="L271" s="29"/>
      <c r="M271" s="8"/>
    </row>
    <row r="272" spans="1:13" ht="25.5" customHeight="1" x14ac:dyDescent="0.15">
      <c r="A272" s="97">
        <v>38749</v>
      </c>
      <c r="B272" s="31"/>
      <c r="C272" s="31"/>
      <c r="D272" s="9"/>
      <c r="E272" s="30">
        <v>112.86</v>
      </c>
      <c r="F272" s="31">
        <v>-2.39</v>
      </c>
      <c r="G272" s="9">
        <v>506</v>
      </c>
      <c r="H272" s="30">
        <v>103.79</v>
      </c>
      <c r="I272" s="31">
        <v>8.19</v>
      </c>
      <c r="J272" s="9">
        <v>705</v>
      </c>
      <c r="K272" s="30"/>
      <c r="L272" s="31"/>
      <c r="M272" s="9"/>
    </row>
    <row r="273" spans="1:13" ht="25.5" customHeight="1" x14ac:dyDescent="0.15">
      <c r="A273" s="97">
        <v>38777</v>
      </c>
      <c r="B273" s="31"/>
      <c r="C273" s="31"/>
      <c r="D273" s="9"/>
      <c r="E273" s="30">
        <v>113.86</v>
      </c>
      <c r="F273" s="31">
        <v>-8.74</v>
      </c>
      <c r="G273" s="9">
        <v>824</v>
      </c>
      <c r="H273" s="30">
        <v>104.77</v>
      </c>
      <c r="I273" s="31">
        <v>6.41</v>
      </c>
      <c r="J273" s="9">
        <v>1268</v>
      </c>
      <c r="K273" s="30"/>
      <c r="L273" s="31"/>
      <c r="M273" s="9"/>
    </row>
    <row r="274" spans="1:13" ht="25.5" customHeight="1" x14ac:dyDescent="0.15">
      <c r="A274" s="97">
        <v>38808</v>
      </c>
      <c r="B274" s="31"/>
      <c r="C274" s="31"/>
      <c r="D274" s="9"/>
      <c r="E274" s="30">
        <v>115.8</v>
      </c>
      <c r="F274" s="31">
        <v>-3.39</v>
      </c>
      <c r="G274" s="9">
        <v>589</v>
      </c>
      <c r="H274" s="30">
        <v>105.85</v>
      </c>
      <c r="I274" s="31">
        <v>1.97</v>
      </c>
      <c r="J274" s="9">
        <v>929</v>
      </c>
      <c r="K274" s="30"/>
      <c r="L274" s="31"/>
      <c r="M274" s="9"/>
    </row>
    <row r="275" spans="1:13" ht="25.5" customHeight="1" x14ac:dyDescent="0.15">
      <c r="A275" s="97">
        <v>38838</v>
      </c>
      <c r="B275" s="31"/>
      <c r="C275" s="31"/>
      <c r="D275" s="9"/>
      <c r="E275" s="30">
        <v>117.84</v>
      </c>
      <c r="F275" s="31">
        <v>-3.61</v>
      </c>
      <c r="G275" s="9">
        <v>555</v>
      </c>
      <c r="H275" s="30">
        <v>103.25</v>
      </c>
      <c r="I275" s="31">
        <v>1.57</v>
      </c>
      <c r="J275" s="9">
        <v>905</v>
      </c>
      <c r="K275" s="30"/>
      <c r="L275" s="31"/>
      <c r="M275" s="9"/>
    </row>
    <row r="276" spans="1:13" ht="25.5" customHeight="1" x14ac:dyDescent="0.15">
      <c r="A276" s="97">
        <v>38869</v>
      </c>
      <c r="B276" s="31"/>
      <c r="C276" s="31"/>
      <c r="D276" s="9"/>
      <c r="E276" s="30">
        <v>116.88</v>
      </c>
      <c r="F276" s="31">
        <v>-6.12</v>
      </c>
      <c r="G276" s="9">
        <v>674</v>
      </c>
      <c r="H276" s="30">
        <v>107.38</v>
      </c>
      <c r="I276" s="31">
        <v>6.8</v>
      </c>
      <c r="J276" s="9">
        <v>915</v>
      </c>
      <c r="K276" s="30"/>
      <c r="L276" s="31"/>
      <c r="M276" s="9"/>
    </row>
    <row r="277" spans="1:13" ht="25.5" customHeight="1" x14ac:dyDescent="0.15">
      <c r="A277" s="97">
        <v>38899</v>
      </c>
      <c r="B277" s="31"/>
      <c r="C277" s="31"/>
      <c r="D277" s="9"/>
      <c r="E277" s="30">
        <v>119.96</v>
      </c>
      <c r="F277" s="31">
        <v>11.5</v>
      </c>
      <c r="G277" s="9">
        <v>650</v>
      </c>
      <c r="H277" s="30">
        <v>105.64</v>
      </c>
      <c r="I277" s="31">
        <v>5.78</v>
      </c>
      <c r="J277" s="9">
        <v>953</v>
      </c>
      <c r="K277" s="30"/>
      <c r="L277" s="31"/>
      <c r="M277" s="9"/>
    </row>
    <row r="278" spans="1:13" ht="25.5" customHeight="1" x14ac:dyDescent="0.15">
      <c r="A278" s="97">
        <v>38930</v>
      </c>
      <c r="B278" s="31"/>
      <c r="C278" s="31"/>
      <c r="D278" s="9"/>
      <c r="E278" s="30">
        <v>118.64</v>
      </c>
      <c r="F278" s="31">
        <v>15.25</v>
      </c>
      <c r="G278" s="9">
        <v>691</v>
      </c>
      <c r="H278" s="30">
        <v>109.78</v>
      </c>
      <c r="I278" s="31">
        <v>7.39</v>
      </c>
      <c r="J278" s="9">
        <v>922</v>
      </c>
      <c r="K278" s="30"/>
      <c r="L278" s="31"/>
      <c r="M278" s="9"/>
    </row>
    <row r="279" spans="1:13" ht="25.5" customHeight="1" x14ac:dyDescent="0.15">
      <c r="A279" s="97">
        <v>38961</v>
      </c>
      <c r="B279" s="31"/>
      <c r="C279" s="31"/>
      <c r="D279" s="9"/>
      <c r="E279" s="30">
        <v>124.89</v>
      </c>
      <c r="F279" s="31">
        <v>17.57</v>
      </c>
      <c r="G279" s="9">
        <v>632</v>
      </c>
      <c r="H279" s="30">
        <v>106.26</v>
      </c>
      <c r="I279" s="31">
        <v>4.3899999999999997</v>
      </c>
      <c r="J279" s="9">
        <v>926</v>
      </c>
      <c r="K279" s="30"/>
      <c r="L279" s="31"/>
      <c r="M279" s="9"/>
    </row>
    <row r="280" spans="1:13" ht="25.5" customHeight="1" x14ac:dyDescent="0.15">
      <c r="A280" s="97">
        <v>39021</v>
      </c>
      <c r="B280" s="31"/>
      <c r="C280" s="31"/>
      <c r="D280" s="9"/>
      <c r="E280" s="30">
        <v>123.09</v>
      </c>
      <c r="F280" s="31">
        <v>4.9400000000000004</v>
      </c>
      <c r="G280" s="9">
        <v>523</v>
      </c>
      <c r="H280" s="30">
        <v>106.67</v>
      </c>
      <c r="I280" s="31">
        <v>6.1</v>
      </c>
      <c r="J280" s="9">
        <v>855</v>
      </c>
      <c r="K280" s="30"/>
      <c r="L280" s="31"/>
      <c r="M280" s="9"/>
    </row>
    <row r="281" spans="1:13" ht="25.5" customHeight="1" x14ac:dyDescent="0.15">
      <c r="A281" s="97">
        <v>39022</v>
      </c>
      <c r="B281" s="31"/>
      <c r="C281" s="31"/>
      <c r="D281" s="9"/>
      <c r="E281" s="30">
        <v>120.49</v>
      </c>
      <c r="F281" s="31">
        <v>8.4600000000000009</v>
      </c>
      <c r="G281" s="9">
        <v>536</v>
      </c>
      <c r="H281" s="30">
        <v>109.72</v>
      </c>
      <c r="I281" s="31">
        <v>3.98</v>
      </c>
      <c r="J281" s="9">
        <v>805</v>
      </c>
      <c r="K281" s="30"/>
      <c r="L281" s="31"/>
      <c r="M281" s="9"/>
    </row>
    <row r="282" spans="1:13" ht="25.5" customHeight="1" thickBot="1" x14ac:dyDescent="0.2">
      <c r="A282" s="98">
        <v>39052</v>
      </c>
      <c r="B282" s="31"/>
      <c r="C282" s="31"/>
      <c r="D282" s="9"/>
      <c r="E282" s="30">
        <v>117.89</v>
      </c>
      <c r="F282" s="31">
        <v>18.61</v>
      </c>
      <c r="G282" s="9">
        <v>515</v>
      </c>
      <c r="H282" s="30">
        <v>110.52</v>
      </c>
      <c r="I282" s="31">
        <v>9.69</v>
      </c>
      <c r="J282" s="9">
        <v>813</v>
      </c>
      <c r="K282" s="30"/>
      <c r="L282" s="31"/>
      <c r="M282" s="9"/>
    </row>
    <row r="283" spans="1:13" ht="25.5" customHeight="1" x14ac:dyDescent="0.15">
      <c r="A283" s="96">
        <v>39083</v>
      </c>
      <c r="B283" s="29"/>
      <c r="C283" s="29"/>
      <c r="D283" s="8"/>
      <c r="E283" s="27">
        <v>122.26</v>
      </c>
      <c r="F283" s="29">
        <v>8.59</v>
      </c>
      <c r="G283" s="8">
        <v>435</v>
      </c>
      <c r="H283" s="27">
        <v>107.55</v>
      </c>
      <c r="I283" s="29">
        <v>4.25</v>
      </c>
      <c r="J283" s="8">
        <v>494</v>
      </c>
      <c r="K283" s="27"/>
      <c r="L283" s="29"/>
      <c r="M283" s="8"/>
    </row>
    <row r="284" spans="1:13" ht="25.5" customHeight="1" x14ac:dyDescent="0.15">
      <c r="A284" s="97">
        <v>39136</v>
      </c>
      <c r="B284" s="31"/>
      <c r="C284" s="31"/>
      <c r="D284" s="9"/>
      <c r="E284" s="30">
        <v>113.99</v>
      </c>
      <c r="F284" s="31">
        <v>1</v>
      </c>
      <c r="G284" s="9">
        <v>498</v>
      </c>
      <c r="H284" s="30">
        <v>111.94</v>
      </c>
      <c r="I284" s="31">
        <v>7.85</v>
      </c>
      <c r="J284" s="9">
        <v>706</v>
      </c>
      <c r="K284" s="30"/>
      <c r="L284" s="31"/>
      <c r="M284" s="9"/>
    </row>
    <row r="285" spans="1:13" ht="25.5" customHeight="1" x14ac:dyDescent="0.15">
      <c r="A285" s="97">
        <v>39165</v>
      </c>
      <c r="B285" s="31"/>
      <c r="C285" s="31"/>
      <c r="D285" s="9"/>
      <c r="E285" s="30">
        <v>126.29</v>
      </c>
      <c r="F285" s="31">
        <v>10.92</v>
      </c>
      <c r="G285" s="9">
        <v>753</v>
      </c>
      <c r="H285" s="30">
        <v>116.87</v>
      </c>
      <c r="I285" s="31">
        <v>11.55</v>
      </c>
      <c r="J285" s="9">
        <v>1223</v>
      </c>
      <c r="K285" s="30"/>
      <c r="L285" s="31"/>
      <c r="M285" s="9"/>
    </row>
    <row r="286" spans="1:13" ht="25.5" customHeight="1" x14ac:dyDescent="0.15">
      <c r="A286" s="97">
        <v>39197</v>
      </c>
      <c r="B286" s="31">
        <v>111.19</v>
      </c>
      <c r="C286" s="31"/>
      <c r="D286" s="9">
        <v>2842</v>
      </c>
      <c r="E286" s="30">
        <v>119.24</v>
      </c>
      <c r="F286" s="31">
        <v>2.97</v>
      </c>
      <c r="G286" s="9">
        <v>819</v>
      </c>
      <c r="H286" s="30">
        <v>113.39</v>
      </c>
      <c r="I286" s="31">
        <v>7.12</v>
      </c>
      <c r="J286" s="9">
        <v>1201</v>
      </c>
      <c r="K286" s="30">
        <v>99.96</v>
      </c>
      <c r="L286" s="31"/>
      <c r="M286" s="9">
        <v>822</v>
      </c>
    </row>
    <row r="287" spans="1:13" ht="25.5" customHeight="1" x14ac:dyDescent="0.15">
      <c r="A287" s="97">
        <v>39228</v>
      </c>
      <c r="B287" s="31">
        <v>115.38</v>
      </c>
      <c r="C287" s="31"/>
      <c r="D287" s="9">
        <v>2914</v>
      </c>
      <c r="E287" s="30">
        <v>133.34</v>
      </c>
      <c r="F287" s="31">
        <v>13.15</v>
      </c>
      <c r="G287" s="9">
        <v>846</v>
      </c>
      <c r="H287" s="30">
        <v>112.56</v>
      </c>
      <c r="I287" s="31">
        <v>9.02</v>
      </c>
      <c r="J287" s="9">
        <v>1275</v>
      </c>
      <c r="K287" s="30">
        <v>100.74</v>
      </c>
      <c r="L287" s="31"/>
      <c r="M287" s="9">
        <v>793</v>
      </c>
    </row>
    <row r="288" spans="1:13" ht="25.5" customHeight="1" x14ac:dyDescent="0.15">
      <c r="A288" s="97">
        <v>39260</v>
      </c>
      <c r="B288" s="31">
        <v>112.39</v>
      </c>
      <c r="C288" s="31"/>
      <c r="D288" s="9">
        <v>3080</v>
      </c>
      <c r="E288" s="30">
        <v>118.04</v>
      </c>
      <c r="F288" s="31">
        <v>0.99</v>
      </c>
      <c r="G288" s="9">
        <v>835</v>
      </c>
      <c r="H288" s="30">
        <v>115.31</v>
      </c>
      <c r="I288" s="31">
        <v>7.38</v>
      </c>
      <c r="J288" s="9">
        <v>1225</v>
      </c>
      <c r="K288" s="30">
        <v>103.35</v>
      </c>
      <c r="L288" s="31"/>
      <c r="M288" s="9">
        <v>1020</v>
      </c>
    </row>
    <row r="289" spans="1:13" ht="25.5" customHeight="1" x14ac:dyDescent="0.15">
      <c r="A289" s="97">
        <v>39291</v>
      </c>
      <c r="B289" s="31">
        <v>112.02</v>
      </c>
      <c r="C289" s="31"/>
      <c r="D289" s="9">
        <v>3051</v>
      </c>
      <c r="E289" s="30">
        <v>122.73</v>
      </c>
      <c r="F289" s="31">
        <v>2.31</v>
      </c>
      <c r="G289" s="9">
        <v>871</v>
      </c>
      <c r="H289" s="30">
        <v>112.56</v>
      </c>
      <c r="I289" s="31">
        <v>6.55</v>
      </c>
      <c r="J289" s="9">
        <v>1311</v>
      </c>
      <c r="K289" s="30">
        <v>100.44</v>
      </c>
      <c r="L289" s="31"/>
      <c r="M289" s="9">
        <v>869</v>
      </c>
    </row>
    <row r="290" spans="1:13" ht="25.5" customHeight="1" x14ac:dyDescent="0.15">
      <c r="A290" s="97">
        <v>39323</v>
      </c>
      <c r="B290" s="31">
        <v>111.25</v>
      </c>
      <c r="C290" s="31"/>
      <c r="D290" s="9">
        <v>2607</v>
      </c>
      <c r="E290" s="30">
        <v>116.35</v>
      </c>
      <c r="F290" s="31">
        <v>-1.93</v>
      </c>
      <c r="G290" s="9">
        <v>730</v>
      </c>
      <c r="H290" s="30">
        <v>114.85</v>
      </c>
      <c r="I290" s="31">
        <v>4.62</v>
      </c>
      <c r="J290" s="9">
        <v>1112</v>
      </c>
      <c r="K290" s="30">
        <v>101.72</v>
      </c>
      <c r="L290" s="31"/>
      <c r="M290" s="9">
        <v>765</v>
      </c>
    </row>
    <row r="291" spans="1:13" ht="25.5" customHeight="1" x14ac:dyDescent="0.15">
      <c r="A291" s="97">
        <v>39355</v>
      </c>
      <c r="B291" s="31">
        <v>115.81</v>
      </c>
      <c r="C291" s="31"/>
      <c r="D291" s="9">
        <v>2559</v>
      </c>
      <c r="E291" s="30">
        <v>125.44</v>
      </c>
      <c r="F291" s="31">
        <v>0.44</v>
      </c>
      <c r="G291" s="9">
        <v>680</v>
      </c>
      <c r="H291" s="30">
        <v>117.23</v>
      </c>
      <c r="I291" s="31">
        <v>10.32</v>
      </c>
      <c r="J291" s="9">
        <v>1057</v>
      </c>
      <c r="K291" s="30">
        <v>104.31</v>
      </c>
      <c r="L291" s="31"/>
      <c r="M291" s="9">
        <v>822</v>
      </c>
    </row>
    <row r="292" spans="1:13" ht="25.5" customHeight="1" x14ac:dyDescent="0.15">
      <c r="A292" s="97">
        <v>39386</v>
      </c>
      <c r="B292" s="31">
        <v>115.21</v>
      </c>
      <c r="C292" s="31"/>
      <c r="D292" s="9">
        <v>2565</v>
      </c>
      <c r="E292" s="30">
        <v>126.42</v>
      </c>
      <c r="F292" s="31">
        <v>2.71</v>
      </c>
      <c r="G292" s="9">
        <v>661</v>
      </c>
      <c r="H292" s="30">
        <v>116.04</v>
      </c>
      <c r="I292" s="31">
        <v>8.7799999999999994</v>
      </c>
      <c r="J292" s="9">
        <v>1106</v>
      </c>
      <c r="K292" s="30">
        <v>103.5</v>
      </c>
      <c r="L292" s="31"/>
      <c r="M292" s="9">
        <v>798</v>
      </c>
    </row>
    <row r="293" spans="1:13" ht="25.5" customHeight="1" x14ac:dyDescent="0.15">
      <c r="A293" s="97">
        <v>39387</v>
      </c>
      <c r="B293" s="31">
        <v>115.89</v>
      </c>
      <c r="C293" s="31"/>
      <c r="D293" s="9">
        <v>2644</v>
      </c>
      <c r="E293" s="30">
        <v>126.13</v>
      </c>
      <c r="F293" s="31">
        <v>4.68</v>
      </c>
      <c r="G293" s="9">
        <v>659</v>
      </c>
      <c r="H293" s="30">
        <v>116.33</v>
      </c>
      <c r="I293" s="31">
        <v>6.02</v>
      </c>
      <c r="J293" s="9">
        <v>1170</v>
      </c>
      <c r="K293" s="30">
        <v>105.91</v>
      </c>
      <c r="L293" s="31"/>
      <c r="M293" s="9">
        <v>815</v>
      </c>
    </row>
    <row r="294" spans="1:13" ht="25.5" customHeight="1" thickBot="1" x14ac:dyDescent="0.2">
      <c r="A294" s="98">
        <v>39417</v>
      </c>
      <c r="B294" s="31">
        <v>109.24</v>
      </c>
      <c r="C294" s="31"/>
      <c r="D294" s="9">
        <v>2852</v>
      </c>
      <c r="E294" s="30">
        <v>111.61</v>
      </c>
      <c r="F294" s="31">
        <v>-5.33</v>
      </c>
      <c r="G294" s="9">
        <v>735</v>
      </c>
      <c r="H294" s="30">
        <v>112.57</v>
      </c>
      <c r="I294" s="31">
        <v>1.85</v>
      </c>
      <c r="J294" s="9">
        <v>1241</v>
      </c>
      <c r="K294" s="30">
        <v>102.85</v>
      </c>
      <c r="L294" s="31"/>
      <c r="M294" s="9">
        <v>876</v>
      </c>
    </row>
    <row r="295" spans="1:13" ht="25.5" customHeight="1" x14ac:dyDescent="0.15">
      <c r="A295" s="96">
        <v>39448</v>
      </c>
      <c r="B295" s="29">
        <v>112.58</v>
      </c>
      <c r="C295" s="29"/>
      <c r="D295" s="8">
        <v>1853</v>
      </c>
      <c r="E295" s="27">
        <v>121.16</v>
      </c>
      <c r="F295" s="29">
        <v>-0.9</v>
      </c>
      <c r="G295" s="8">
        <v>513</v>
      </c>
      <c r="H295" s="27">
        <v>112.42</v>
      </c>
      <c r="I295" s="29">
        <v>4.53</v>
      </c>
      <c r="J295" s="8">
        <v>693</v>
      </c>
      <c r="K295" s="27">
        <v>104.91</v>
      </c>
      <c r="L295" s="29"/>
      <c r="M295" s="8">
        <v>647</v>
      </c>
    </row>
    <row r="296" spans="1:13" ht="25.5" customHeight="1" x14ac:dyDescent="0.15">
      <c r="A296" s="97">
        <v>39507</v>
      </c>
      <c r="B296" s="31">
        <v>110.94</v>
      </c>
      <c r="C296" s="31"/>
      <c r="D296" s="9">
        <v>1969</v>
      </c>
      <c r="E296" s="30">
        <v>120.1</v>
      </c>
      <c r="F296" s="31">
        <v>5.36</v>
      </c>
      <c r="G296" s="9">
        <v>514</v>
      </c>
      <c r="H296" s="30">
        <v>113.28</v>
      </c>
      <c r="I296" s="31">
        <v>1.2</v>
      </c>
      <c r="J296" s="9">
        <v>696</v>
      </c>
      <c r="K296" s="30">
        <v>101.29</v>
      </c>
      <c r="L296" s="31"/>
      <c r="M296" s="9">
        <v>759</v>
      </c>
    </row>
    <row r="297" spans="1:13" ht="25.5" customHeight="1" x14ac:dyDescent="0.15">
      <c r="A297" s="97">
        <v>39508</v>
      </c>
      <c r="B297" s="31">
        <v>109.71</v>
      </c>
      <c r="C297" s="31"/>
      <c r="D297" s="9">
        <v>2846</v>
      </c>
      <c r="E297" s="30">
        <v>115.5</v>
      </c>
      <c r="F297" s="31">
        <v>-8.5399999999999991</v>
      </c>
      <c r="G297" s="9">
        <v>645</v>
      </c>
      <c r="H297" s="30">
        <v>114.79</v>
      </c>
      <c r="I297" s="31">
        <v>-1.78</v>
      </c>
      <c r="J297" s="9">
        <v>988</v>
      </c>
      <c r="K297" s="30">
        <v>100.41</v>
      </c>
      <c r="L297" s="31"/>
      <c r="M297" s="9">
        <v>1213</v>
      </c>
    </row>
    <row r="298" spans="1:13" ht="25.5" customHeight="1" x14ac:dyDescent="0.15">
      <c r="A298" s="97">
        <v>39539</v>
      </c>
      <c r="B298" s="31">
        <v>107.21</v>
      </c>
      <c r="C298" s="31">
        <v>-3.58</v>
      </c>
      <c r="D298" s="9">
        <v>1912</v>
      </c>
      <c r="E298" s="30">
        <v>112.8</v>
      </c>
      <c r="F298" s="31">
        <v>-5.4</v>
      </c>
      <c r="G298" s="9">
        <v>340</v>
      </c>
      <c r="H298" s="30">
        <v>111.48</v>
      </c>
      <c r="I298" s="31">
        <v>-1.68</v>
      </c>
      <c r="J298" s="9">
        <v>615</v>
      </c>
      <c r="K298" s="30">
        <v>100.35</v>
      </c>
      <c r="L298" s="31">
        <v>0.39</v>
      </c>
      <c r="M298" s="9">
        <v>957</v>
      </c>
    </row>
    <row r="299" spans="1:13" ht="25.5" customHeight="1" x14ac:dyDescent="0.15">
      <c r="A299" s="97">
        <v>39569</v>
      </c>
      <c r="B299" s="31">
        <v>107.07</v>
      </c>
      <c r="C299" s="31">
        <v>-7.2</v>
      </c>
      <c r="D299" s="9">
        <v>1727</v>
      </c>
      <c r="E299" s="30">
        <v>117.7</v>
      </c>
      <c r="F299" s="31">
        <v>-11.73</v>
      </c>
      <c r="G299" s="9">
        <v>356</v>
      </c>
      <c r="H299" s="30">
        <v>106.68</v>
      </c>
      <c r="I299" s="31">
        <v>-5.22</v>
      </c>
      <c r="J299" s="9">
        <v>541</v>
      </c>
      <c r="K299" s="30">
        <v>100.04</v>
      </c>
      <c r="L299" s="31">
        <v>-0.69</v>
      </c>
      <c r="M299" s="9">
        <v>830</v>
      </c>
    </row>
    <row r="300" spans="1:13" ht="25.5" customHeight="1" x14ac:dyDescent="0.15">
      <c r="A300" s="97">
        <v>39600</v>
      </c>
      <c r="B300" s="31">
        <v>108.96</v>
      </c>
      <c r="C300" s="31">
        <v>-3.05</v>
      </c>
      <c r="D300" s="9">
        <v>1846</v>
      </c>
      <c r="E300" s="30">
        <v>119.38</v>
      </c>
      <c r="F300" s="31">
        <v>1.1399999999999999</v>
      </c>
      <c r="G300" s="9">
        <v>355</v>
      </c>
      <c r="H300" s="30">
        <v>109.82</v>
      </c>
      <c r="I300" s="31">
        <v>-4.76</v>
      </c>
      <c r="J300" s="9">
        <v>646</v>
      </c>
      <c r="K300" s="30">
        <v>101.55</v>
      </c>
      <c r="L300" s="31">
        <v>-1.74</v>
      </c>
      <c r="M300" s="9">
        <v>845</v>
      </c>
    </row>
    <row r="301" spans="1:13" ht="25.5" customHeight="1" x14ac:dyDescent="0.15">
      <c r="A301" s="97">
        <v>39630</v>
      </c>
      <c r="B301" s="31">
        <v>105.27</v>
      </c>
      <c r="C301" s="31">
        <v>-6.03</v>
      </c>
      <c r="D301" s="9">
        <v>1934</v>
      </c>
      <c r="E301" s="30">
        <v>109.04</v>
      </c>
      <c r="F301" s="31">
        <v>-11.15</v>
      </c>
      <c r="G301" s="9">
        <v>376</v>
      </c>
      <c r="H301" s="30">
        <v>107.16</v>
      </c>
      <c r="I301" s="31">
        <v>-4.8</v>
      </c>
      <c r="J301" s="9">
        <v>618</v>
      </c>
      <c r="K301" s="30">
        <v>101.1</v>
      </c>
      <c r="L301" s="31">
        <v>0.66</v>
      </c>
      <c r="M301" s="9">
        <v>940</v>
      </c>
    </row>
    <row r="302" spans="1:13" ht="25.5" customHeight="1" x14ac:dyDescent="0.15">
      <c r="A302" s="97">
        <v>39661</v>
      </c>
      <c r="B302" s="31">
        <v>104.44</v>
      </c>
      <c r="C302" s="31">
        <v>-6.12</v>
      </c>
      <c r="D302" s="9">
        <v>1599</v>
      </c>
      <c r="E302" s="30">
        <v>113.49</v>
      </c>
      <c r="F302" s="31">
        <v>-2.46</v>
      </c>
      <c r="G302" s="9">
        <v>340</v>
      </c>
      <c r="H302" s="30">
        <v>105.62</v>
      </c>
      <c r="I302" s="31">
        <v>-8.0399999999999991</v>
      </c>
      <c r="J302" s="9">
        <v>489</v>
      </c>
      <c r="K302" s="30">
        <v>97.78</v>
      </c>
      <c r="L302" s="31">
        <v>-3.87</v>
      </c>
      <c r="M302" s="9">
        <v>770</v>
      </c>
    </row>
    <row r="303" spans="1:13" ht="25.5" customHeight="1" x14ac:dyDescent="0.15">
      <c r="A303" s="97">
        <v>39692</v>
      </c>
      <c r="B303" s="31">
        <v>101.48</v>
      </c>
      <c r="C303" s="31">
        <v>-12.37</v>
      </c>
      <c r="D303" s="9">
        <v>1766</v>
      </c>
      <c r="E303" s="30">
        <v>101.42</v>
      </c>
      <c r="F303" s="31">
        <v>-19.149999999999999</v>
      </c>
      <c r="G303" s="9">
        <v>343</v>
      </c>
      <c r="H303" s="30">
        <v>106.25</v>
      </c>
      <c r="I303" s="31">
        <v>-9.3699999999999992</v>
      </c>
      <c r="J303" s="9">
        <v>526</v>
      </c>
      <c r="K303" s="30">
        <v>97.46</v>
      </c>
      <c r="L303" s="31">
        <v>-6.57</v>
      </c>
      <c r="M303" s="9">
        <v>897</v>
      </c>
    </row>
    <row r="304" spans="1:13" ht="25.5" customHeight="1" x14ac:dyDescent="0.15">
      <c r="A304" s="97">
        <v>39722</v>
      </c>
      <c r="B304" s="31">
        <v>97.28</v>
      </c>
      <c r="C304" s="31">
        <v>-15.56</v>
      </c>
      <c r="D304" s="9">
        <v>1789</v>
      </c>
      <c r="E304" s="30">
        <v>91.29</v>
      </c>
      <c r="F304" s="31">
        <v>-27.79</v>
      </c>
      <c r="G304" s="9">
        <v>333</v>
      </c>
      <c r="H304" s="30">
        <v>101.24</v>
      </c>
      <c r="I304" s="31">
        <v>-12.75</v>
      </c>
      <c r="J304" s="9">
        <v>550</v>
      </c>
      <c r="K304" s="30">
        <v>97.71</v>
      </c>
      <c r="L304" s="31">
        <v>-5.59</v>
      </c>
      <c r="M304" s="9">
        <v>906</v>
      </c>
    </row>
    <row r="305" spans="1:13" ht="25.5" customHeight="1" x14ac:dyDescent="0.15">
      <c r="A305" s="97">
        <v>39753</v>
      </c>
      <c r="B305" s="31">
        <v>98.44</v>
      </c>
      <c r="C305" s="31">
        <v>-15.06</v>
      </c>
      <c r="D305" s="9">
        <v>1579</v>
      </c>
      <c r="E305" s="30">
        <v>95.91</v>
      </c>
      <c r="F305" s="31">
        <v>-23.96</v>
      </c>
      <c r="G305" s="9">
        <v>283</v>
      </c>
      <c r="H305" s="30">
        <v>101.61</v>
      </c>
      <c r="I305" s="31">
        <v>-12.65</v>
      </c>
      <c r="J305" s="9">
        <v>489</v>
      </c>
      <c r="K305" s="30">
        <v>97.24</v>
      </c>
      <c r="L305" s="31">
        <v>-8.19</v>
      </c>
      <c r="M305" s="9">
        <v>807</v>
      </c>
    </row>
    <row r="306" spans="1:13" ht="25.5" customHeight="1" thickBot="1" x14ac:dyDescent="0.2">
      <c r="A306" s="98">
        <v>39783</v>
      </c>
      <c r="B306" s="31">
        <v>96.02</v>
      </c>
      <c r="C306" s="31">
        <v>-12.1</v>
      </c>
      <c r="D306" s="9">
        <v>1825</v>
      </c>
      <c r="E306" s="30">
        <v>92.17</v>
      </c>
      <c r="F306" s="31">
        <v>-17.420000000000002</v>
      </c>
      <c r="G306" s="9">
        <v>366</v>
      </c>
      <c r="H306" s="30">
        <v>101.02</v>
      </c>
      <c r="I306" s="31">
        <v>-10.26</v>
      </c>
      <c r="J306" s="9">
        <v>547</v>
      </c>
      <c r="K306" s="30">
        <v>94.34</v>
      </c>
      <c r="L306" s="31">
        <v>-8.27</v>
      </c>
      <c r="M306" s="9">
        <v>912</v>
      </c>
    </row>
    <row r="307" spans="1:13" ht="25.5" customHeight="1" x14ac:dyDescent="0.15">
      <c r="A307" s="96">
        <v>39814</v>
      </c>
      <c r="B307" s="29">
        <v>96.42</v>
      </c>
      <c r="C307" s="29">
        <v>-14.35</v>
      </c>
      <c r="D307" s="8">
        <v>1357</v>
      </c>
      <c r="E307" s="27">
        <v>92.32</v>
      </c>
      <c r="F307" s="29">
        <v>-23.8</v>
      </c>
      <c r="G307" s="8">
        <v>218</v>
      </c>
      <c r="H307" s="27">
        <v>100.02</v>
      </c>
      <c r="I307" s="29">
        <v>-11.03</v>
      </c>
      <c r="J307" s="8">
        <v>406</v>
      </c>
      <c r="K307" s="27">
        <v>95.63</v>
      </c>
      <c r="L307" s="29">
        <v>-8.85</v>
      </c>
      <c r="M307" s="8">
        <v>733</v>
      </c>
    </row>
    <row r="308" spans="1:13" ht="25.5" customHeight="1" x14ac:dyDescent="0.15">
      <c r="A308" s="97">
        <v>39845</v>
      </c>
      <c r="B308" s="31">
        <v>95.93</v>
      </c>
      <c r="C308" s="31">
        <v>-13.53</v>
      </c>
      <c r="D308" s="9">
        <v>1481</v>
      </c>
      <c r="E308" s="30">
        <v>93.45</v>
      </c>
      <c r="F308" s="31">
        <v>-22.19</v>
      </c>
      <c r="G308" s="9">
        <v>239</v>
      </c>
      <c r="H308" s="30">
        <v>98.65</v>
      </c>
      <c r="I308" s="31">
        <v>-12.91</v>
      </c>
      <c r="J308" s="9">
        <v>460</v>
      </c>
      <c r="K308" s="30">
        <v>95.11</v>
      </c>
      <c r="L308" s="31">
        <v>-6.1</v>
      </c>
      <c r="M308" s="9">
        <v>782</v>
      </c>
    </row>
    <row r="309" spans="1:13" ht="25.5" customHeight="1" x14ac:dyDescent="0.15">
      <c r="A309" s="97">
        <v>39873</v>
      </c>
      <c r="B309" s="31">
        <v>96.01</v>
      </c>
      <c r="C309" s="31">
        <v>-12.49</v>
      </c>
      <c r="D309" s="9">
        <v>2454</v>
      </c>
      <c r="E309" s="30">
        <v>94.75</v>
      </c>
      <c r="F309" s="31">
        <v>-17.97</v>
      </c>
      <c r="G309" s="9">
        <v>414</v>
      </c>
      <c r="H309" s="30">
        <v>100.33</v>
      </c>
      <c r="I309" s="31">
        <v>-12.6</v>
      </c>
      <c r="J309" s="9">
        <v>759</v>
      </c>
      <c r="K309" s="30">
        <v>93.32</v>
      </c>
      <c r="L309" s="31">
        <v>-7.06</v>
      </c>
      <c r="M309" s="9">
        <v>1281</v>
      </c>
    </row>
    <row r="310" spans="1:13" ht="25.5" customHeight="1" x14ac:dyDescent="0.15">
      <c r="A310" s="97">
        <v>39904</v>
      </c>
      <c r="B310" s="31">
        <v>93.38</v>
      </c>
      <c r="C310" s="31">
        <v>-12.9</v>
      </c>
      <c r="D310" s="9">
        <v>1731</v>
      </c>
      <c r="E310" s="30">
        <v>92.67</v>
      </c>
      <c r="F310" s="31">
        <v>-17.850000000000001</v>
      </c>
      <c r="G310" s="9">
        <v>326</v>
      </c>
      <c r="H310" s="30">
        <v>92.55</v>
      </c>
      <c r="I310" s="31">
        <v>-16.98</v>
      </c>
      <c r="J310" s="9">
        <v>511</v>
      </c>
      <c r="K310" s="30">
        <v>94.45</v>
      </c>
      <c r="L310" s="31">
        <v>-5.88</v>
      </c>
      <c r="M310" s="9">
        <v>894</v>
      </c>
    </row>
    <row r="311" spans="1:13" ht="25.5" customHeight="1" x14ac:dyDescent="0.15">
      <c r="A311" s="97">
        <v>39934</v>
      </c>
      <c r="B311" s="31">
        <v>97.02</v>
      </c>
      <c r="C311" s="31">
        <v>-9.39</v>
      </c>
      <c r="D311" s="9">
        <v>1656</v>
      </c>
      <c r="E311" s="30">
        <v>100.33</v>
      </c>
      <c r="F311" s="31">
        <v>-14.76</v>
      </c>
      <c r="G311" s="9">
        <v>335</v>
      </c>
      <c r="H311" s="30">
        <v>96.97</v>
      </c>
      <c r="I311" s="31">
        <v>-9.1</v>
      </c>
      <c r="J311" s="9">
        <v>498</v>
      </c>
      <c r="K311" s="30">
        <v>95.1</v>
      </c>
      <c r="L311" s="31">
        <v>-4.9400000000000004</v>
      </c>
      <c r="M311" s="9">
        <v>823</v>
      </c>
    </row>
    <row r="312" spans="1:13" ht="25.5" customHeight="1" x14ac:dyDescent="0.15">
      <c r="A312" s="97">
        <v>39965</v>
      </c>
      <c r="B312" s="31">
        <v>96.1</v>
      </c>
      <c r="C312" s="31">
        <v>-11.8</v>
      </c>
      <c r="D312" s="9">
        <v>2213</v>
      </c>
      <c r="E312" s="30">
        <v>99.1</v>
      </c>
      <c r="F312" s="31">
        <v>-16.989999999999998</v>
      </c>
      <c r="G312" s="9">
        <v>396</v>
      </c>
      <c r="H312" s="30">
        <v>97.25</v>
      </c>
      <c r="I312" s="31">
        <v>-11.45</v>
      </c>
      <c r="J312" s="9">
        <v>656</v>
      </c>
      <c r="K312" s="30">
        <v>93.64</v>
      </c>
      <c r="L312" s="31">
        <v>-7.79</v>
      </c>
      <c r="M312" s="9">
        <v>1161</v>
      </c>
    </row>
    <row r="313" spans="1:13" ht="25.5" customHeight="1" x14ac:dyDescent="0.15">
      <c r="A313" s="97">
        <v>39995</v>
      </c>
      <c r="B313" s="31">
        <v>95.66</v>
      </c>
      <c r="C313" s="31">
        <v>-9.1300000000000008</v>
      </c>
      <c r="D313" s="9">
        <v>2236</v>
      </c>
      <c r="E313" s="30">
        <v>97.71</v>
      </c>
      <c r="F313" s="31">
        <v>-10.39</v>
      </c>
      <c r="G313" s="9">
        <v>452</v>
      </c>
      <c r="H313" s="30">
        <v>96.91</v>
      </c>
      <c r="I313" s="31">
        <v>-9.57</v>
      </c>
      <c r="J313" s="9">
        <v>664</v>
      </c>
      <c r="K313" s="30">
        <v>93.42</v>
      </c>
      <c r="L313" s="31">
        <v>-7.6</v>
      </c>
      <c r="M313" s="9">
        <v>1120</v>
      </c>
    </row>
    <row r="314" spans="1:13" ht="25.5" customHeight="1" x14ac:dyDescent="0.15">
      <c r="A314" s="97">
        <v>40026</v>
      </c>
      <c r="B314" s="31">
        <v>97.23</v>
      </c>
      <c r="C314" s="31">
        <v>-6.9</v>
      </c>
      <c r="D314" s="9">
        <v>1780</v>
      </c>
      <c r="E314" s="30">
        <v>100</v>
      </c>
      <c r="F314" s="31">
        <v>-11.89</v>
      </c>
      <c r="G314" s="9">
        <v>330</v>
      </c>
      <c r="H314" s="30">
        <v>95.76</v>
      </c>
      <c r="I314" s="31">
        <v>-9.34</v>
      </c>
      <c r="J314" s="9">
        <v>502</v>
      </c>
      <c r="K314" s="30">
        <v>96.72</v>
      </c>
      <c r="L314" s="31">
        <v>-1.08</v>
      </c>
      <c r="M314" s="9">
        <v>948</v>
      </c>
    </row>
    <row r="315" spans="1:13" ht="25.5" customHeight="1" x14ac:dyDescent="0.15">
      <c r="A315" s="97">
        <v>40057</v>
      </c>
      <c r="B315" s="31">
        <v>99.67</v>
      </c>
      <c r="C315" s="31">
        <v>-1.78</v>
      </c>
      <c r="D315" s="9">
        <v>1958</v>
      </c>
      <c r="E315" s="30">
        <v>103.07</v>
      </c>
      <c r="F315" s="31">
        <v>1.63</v>
      </c>
      <c r="G315" s="9">
        <v>406</v>
      </c>
      <c r="H315" s="30">
        <v>98.55</v>
      </c>
      <c r="I315" s="31">
        <v>-7.25</v>
      </c>
      <c r="J315" s="9">
        <v>551</v>
      </c>
      <c r="K315" s="30">
        <v>98.42</v>
      </c>
      <c r="L315" s="31">
        <v>0.99</v>
      </c>
      <c r="M315" s="9">
        <v>1001</v>
      </c>
    </row>
    <row r="316" spans="1:13" ht="25.5" customHeight="1" x14ac:dyDescent="0.15">
      <c r="A316" s="97">
        <v>40087</v>
      </c>
      <c r="B316" s="31">
        <v>95.65</v>
      </c>
      <c r="C316" s="31">
        <v>-1.68</v>
      </c>
      <c r="D316" s="9">
        <v>1938</v>
      </c>
      <c r="E316" s="30">
        <v>92.36</v>
      </c>
      <c r="F316" s="31">
        <v>1.17</v>
      </c>
      <c r="G316" s="9">
        <v>372</v>
      </c>
      <c r="H316" s="30">
        <v>96.12</v>
      </c>
      <c r="I316" s="31">
        <v>-5.0599999999999996</v>
      </c>
      <c r="J316" s="9">
        <v>533</v>
      </c>
      <c r="K316" s="30">
        <v>97.16</v>
      </c>
      <c r="L316" s="31">
        <v>-0.56000000000000005</v>
      </c>
      <c r="M316" s="9">
        <v>1033</v>
      </c>
    </row>
    <row r="317" spans="1:13" ht="25.5" customHeight="1" x14ac:dyDescent="0.15">
      <c r="A317" s="97">
        <v>40118</v>
      </c>
      <c r="B317" s="31">
        <v>99.84</v>
      </c>
      <c r="C317" s="31">
        <v>1.42</v>
      </c>
      <c r="D317" s="9">
        <v>1926</v>
      </c>
      <c r="E317" s="30">
        <v>99.71</v>
      </c>
      <c r="F317" s="31">
        <v>3.96</v>
      </c>
      <c r="G317" s="9">
        <v>383</v>
      </c>
      <c r="H317" s="30">
        <v>100.03</v>
      </c>
      <c r="I317" s="31">
        <v>-1.55</v>
      </c>
      <c r="J317" s="9">
        <v>521</v>
      </c>
      <c r="K317" s="30">
        <v>99.78</v>
      </c>
      <c r="L317" s="31">
        <v>2.61</v>
      </c>
      <c r="M317" s="9">
        <v>1022</v>
      </c>
    </row>
    <row r="318" spans="1:13" ht="25.5" customHeight="1" thickBot="1" x14ac:dyDescent="0.2">
      <c r="A318" s="98">
        <v>40148</v>
      </c>
      <c r="B318" s="31">
        <v>96.74</v>
      </c>
      <c r="C318" s="31">
        <v>0.75</v>
      </c>
      <c r="D318" s="9">
        <v>2030</v>
      </c>
      <c r="E318" s="30">
        <v>93.81</v>
      </c>
      <c r="F318" s="31">
        <v>1.78</v>
      </c>
      <c r="G318" s="9">
        <v>444</v>
      </c>
      <c r="H318" s="30">
        <v>98.89</v>
      </c>
      <c r="I318" s="31">
        <v>-2.11</v>
      </c>
      <c r="J318" s="9">
        <v>569</v>
      </c>
      <c r="K318" s="30">
        <v>96.99</v>
      </c>
      <c r="L318" s="31">
        <v>2.81</v>
      </c>
      <c r="M318" s="9">
        <v>1017</v>
      </c>
    </row>
    <row r="319" spans="1:13" ht="25.5" customHeight="1" x14ac:dyDescent="0.15">
      <c r="A319" s="96">
        <v>40179</v>
      </c>
      <c r="B319" s="29">
        <v>96.55</v>
      </c>
      <c r="C319" s="29">
        <v>0.13</v>
      </c>
      <c r="D319" s="8">
        <v>1393</v>
      </c>
      <c r="E319" s="27">
        <v>91.79</v>
      </c>
      <c r="F319" s="29">
        <v>-0.56999999999999995</v>
      </c>
      <c r="G319" s="8">
        <v>238</v>
      </c>
      <c r="H319" s="27">
        <v>99.46</v>
      </c>
      <c r="I319" s="29">
        <v>-0.56000000000000005</v>
      </c>
      <c r="J319" s="8">
        <v>365</v>
      </c>
      <c r="K319" s="27">
        <v>96.91</v>
      </c>
      <c r="L319" s="29">
        <v>1.34</v>
      </c>
      <c r="M319" s="8">
        <v>790</v>
      </c>
    </row>
    <row r="320" spans="1:13" ht="25.5" customHeight="1" x14ac:dyDescent="0.15">
      <c r="A320" s="97">
        <v>40210</v>
      </c>
      <c r="B320" s="31">
        <v>100.2</v>
      </c>
      <c r="C320" s="31">
        <v>4.45</v>
      </c>
      <c r="D320" s="9">
        <v>1710</v>
      </c>
      <c r="E320" s="30">
        <v>100.43</v>
      </c>
      <c r="F320" s="31">
        <v>7.47</v>
      </c>
      <c r="G320" s="9">
        <v>331</v>
      </c>
      <c r="H320" s="30">
        <v>99.26</v>
      </c>
      <c r="I320" s="31">
        <v>0.62</v>
      </c>
      <c r="J320" s="9">
        <v>449</v>
      </c>
      <c r="K320" s="30">
        <v>100.8</v>
      </c>
      <c r="L320" s="31">
        <v>5.98</v>
      </c>
      <c r="M320" s="9">
        <v>930</v>
      </c>
    </row>
    <row r="321" spans="1:13" ht="25.5" customHeight="1" x14ac:dyDescent="0.15">
      <c r="A321" s="97">
        <v>40238</v>
      </c>
      <c r="B321" s="31">
        <v>101.22</v>
      </c>
      <c r="C321" s="31">
        <v>5.43</v>
      </c>
      <c r="D321" s="9">
        <v>2747</v>
      </c>
      <c r="E321" s="30">
        <v>100.7</v>
      </c>
      <c r="F321" s="31">
        <v>6.28</v>
      </c>
      <c r="G321" s="9">
        <v>491</v>
      </c>
      <c r="H321" s="30">
        <v>103.86</v>
      </c>
      <c r="I321" s="31">
        <v>3.52</v>
      </c>
      <c r="J321" s="9">
        <v>771</v>
      </c>
      <c r="K321" s="30">
        <v>99.57</v>
      </c>
      <c r="L321" s="31">
        <v>6.7</v>
      </c>
      <c r="M321" s="9">
        <v>1485</v>
      </c>
    </row>
    <row r="322" spans="1:13" ht="25.5" customHeight="1" x14ac:dyDescent="0.15">
      <c r="A322" s="97">
        <v>40269</v>
      </c>
      <c r="B322" s="31">
        <v>98.59</v>
      </c>
      <c r="C322" s="31">
        <v>5.58</v>
      </c>
      <c r="D322" s="9">
        <v>2101</v>
      </c>
      <c r="E322" s="30">
        <v>98.56</v>
      </c>
      <c r="F322" s="31">
        <v>6.36</v>
      </c>
      <c r="G322" s="9">
        <v>383</v>
      </c>
      <c r="H322" s="30">
        <v>97.4</v>
      </c>
      <c r="I322" s="31">
        <v>5.24</v>
      </c>
      <c r="J322" s="9">
        <v>590</v>
      </c>
      <c r="K322" s="30">
        <v>99.56</v>
      </c>
      <c r="L322" s="31">
        <v>5.41</v>
      </c>
      <c r="M322" s="9">
        <v>1128</v>
      </c>
    </row>
    <row r="323" spans="1:13" ht="25.5" customHeight="1" x14ac:dyDescent="0.15">
      <c r="A323" s="97">
        <v>40299</v>
      </c>
      <c r="B323" s="31">
        <v>101.87</v>
      </c>
      <c r="C323" s="31">
        <v>5</v>
      </c>
      <c r="D323" s="9">
        <v>1781</v>
      </c>
      <c r="E323" s="30">
        <v>105.8</v>
      </c>
      <c r="F323" s="31">
        <v>5.45</v>
      </c>
      <c r="G323" s="9">
        <v>321</v>
      </c>
      <c r="H323" s="30">
        <v>101.87</v>
      </c>
      <c r="I323" s="31">
        <v>5.05</v>
      </c>
      <c r="J323" s="9">
        <v>478</v>
      </c>
      <c r="K323" s="30">
        <v>99.73</v>
      </c>
      <c r="L323" s="31">
        <v>4.87</v>
      </c>
      <c r="M323" s="9">
        <v>982</v>
      </c>
    </row>
    <row r="324" spans="1:13" ht="25.5" customHeight="1" x14ac:dyDescent="0.15">
      <c r="A324" s="97">
        <v>40330</v>
      </c>
      <c r="B324" s="31">
        <v>99.91</v>
      </c>
      <c r="C324" s="31">
        <v>3.96</v>
      </c>
      <c r="D324" s="9">
        <v>2075</v>
      </c>
      <c r="E324" s="30">
        <v>103.08</v>
      </c>
      <c r="F324" s="31">
        <v>4.0199999999999996</v>
      </c>
      <c r="G324" s="9">
        <v>411</v>
      </c>
      <c r="H324" s="30">
        <v>99.66</v>
      </c>
      <c r="I324" s="31">
        <v>2.48</v>
      </c>
      <c r="J324" s="9">
        <v>524</v>
      </c>
      <c r="K324" s="30">
        <v>98.31</v>
      </c>
      <c r="L324" s="31">
        <v>4.99</v>
      </c>
      <c r="M324" s="9">
        <v>1140</v>
      </c>
    </row>
    <row r="325" spans="1:13" ht="25.5" customHeight="1" x14ac:dyDescent="0.15">
      <c r="A325" s="97">
        <v>40360</v>
      </c>
      <c r="B325" s="31">
        <v>99.2</v>
      </c>
      <c r="C325" s="31">
        <v>3.7</v>
      </c>
      <c r="D325" s="9">
        <v>2365</v>
      </c>
      <c r="E325" s="30">
        <v>97.33</v>
      </c>
      <c r="F325" s="31">
        <v>-0.39</v>
      </c>
      <c r="G325" s="9">
        <v>456</v>
      </c>
      <c r="H325" s="30">
        <v>98.38</v>
      </c>
      <c r="I325" s="31">
        <v>1.52</v>
      </c>
      <c r="J325" s="9">
        <v>626</v>
      </c>
      <c r="K325" s="30">
        <v>100.74</v>
      </c>
      <c r="L325" s="31">
        <v>7.84</v>
      </c>
      <c r="M325" s="9">
        <v>1283</v>
      </c>
    </row>
    <row r="326" spans="1:13" ht="25.5" customHeight="1" x14ac:dyDescent="0.15">
      <c r="A326" s="97">
        <v>40391</v>
      </c>
      <c r="B326" s="31">
        <v>101.48</v>
      </c>
      <c r="C326" s="31">
        <v>4.37</v>
      </c>
      <c r="D326" s="9">
        <v>1889</v>
      </c>
      <c r="E326" s="30">
        <v>102.32</v>
      </c>
      <c r="F326" s="31">
        <v>2.3199999999999998</v>
      </c>
      <c r="G326" s="9">
        <v>391</v>
      </c>
      <c r="H326" s="30">
        <v>99.73</v>
      </c>
      <c r="I326" s="31">
        <v>4.1500000000000004</v>
      </c>
      <c r="J326" s="9">
        <v>535</v>
      </c>
      <c r="K326" s="30">
        <v>102.37</v>
      </c>
      <c r="L326" s="31">
        <v>5.84</v>
      </c>
      <c r="M326" s="9">
        <v>963</v>
      </c>
    </row>
    <row r="327" spans="1:13" ht="25.5" customHeight="1" x14ac:dyDescent="0.15">
      <c r="A327" s="97">
        <v>40422</v>
      </c>
      <c r="B327" s="31">
        <v>99.97</v>
      </c>
      <c r="C327" s="31">
        <v>0.3</v>
      </c>
      <c r="D327" s="9">
        <v>2067</v>
      </c>
      <c r="E327" s="30">
        <v>103.75</v>
      </c>
      <c r="F327" s="31">
        <v>0.66</v>
      </c>
      <c r="G327" s="9">
        <v>375</v>
      </c>
      <c r="H327" s="30">
        <v>99.49</v>
      </c>
      <c r="I327" s="31">
        <v>0.95</v>
      </c>
      <c r="J327" s="9">
        <v>609</v>
      </c>
      <c r="K327" s="30">
        <v>98.03</v>
      </c>
      <c r="L327" s="31">
        <v>-0.4</v>
      </c>
      <c r="M327" s="9">
        <v>1083</v>
      </c>
    </row>
    <row r="328" spans="1:13" ht="25.5" customHeight="1" x14ac:dyDescent="0.15">
      <c r="A328" s="97">
        <v>40452</v>
      </c>
      <c r="B328" s="31">
        <v>101.23</v>
      </c>
      <c r="C328" s="31">
        <v>5.83</v>
      </c>
      <c r="D328" s="9">
        <v>1878</v>
      </c>
      <c r="E328" s="30">
        <v>97.64</v>
      </c>
      <c r="F328" s="31">
        <v>5.72</v>
      </c>
      <c r="G328" s="9">
        <v>401</v>
      </c>
      <c r="H328" s="30">
        <v>101.44</v>
      </c>
      <c r="I328" s="31">
        <v>5.53</v>
      </c>
      <c r="J328" s="9">
        <v>585</v>
      </c>
      <c r="K328" s="30">
        <v>103.61</v>
      </c>
      <c r="L328" s="31">
        <v>6.64</v>
      </c>
      <c r="M328" s="9">
        <v>892</v>
      </c>
    </row>
    <row r="329" spans="1:13" ht="25.5" customHeight="1" x14ac:dyDescent="0.15">
      <c r="A329" s="97">
        <v>40483</v>
      </c>
      <c r="B329" s="31">
        <v>99.03</v>
      </c>
      <c r="C329" s="31">
        <v>-0.81</v>
      </c>
      <c r="D329" s="9">
        <v>2326</v>
      </c>
      <c r="E329" s="30">
        <v>102.02</v>
      </c>
      <c r="F329" s="31">
        <v>2.3199999999999998</v>
      </c>
      <c r="G329" s="9">
        <v>334</v>
      </c>
      <c r="H329" s="30">
        <v>99.15</v>
      </c>
      <c r="I329" s="31">
        <v>-0.88</v>
      </c>
      <c r="J329" s="9">
        <v>581</v>
      </c>
      <c r="K329" s="30">
        <v>97.62</v>
      </c>
      <c r="L329" s="31">
        <v>-2.16</v>
      </c>
      <c r="M329" s="9">
        <v>1411</v>
      </c>
    </row>
    <row r="330" spans="1:13" ht="25.5" customHeight="1" thickBot="1" x14ac:dyDescent="0.2">
      <c r="A330" s="98">
        <v>40513</v>
      </c>
      <c r="B330" s="31">
        <v>100.31</v>
      </c>
      <c r="C330" s="31">
        <v>3.69</v>
      </c>
      <c r="D330" s="9">
        <v>2465</v>
      </c>
      <c r="E330" s="30">
        <v>96.51</v>
      </c>
      <c r="F330" s="31">
        <v>2.88</v>
      </c>
      <c r="G330" s="9">
        <v>457</v>
      </c>
      <c r="H330" s="30">
        <v>100.25</v>
      </c>
      <c r="I330" s="31">
        <v>1.38</v>
      </c>
      <c r="J330" s="9">
        <v>736</v>
      </c>
      <c r="K330" s="30">
        <v>102.68</v>
      </c>
      <c r="L330" s="31">
        <v>5.87</v>
      </c>
      <c r="M330" s="9">
        <v>1272</v>
      </c>
    </row>
    <row r="331" spans="1:13" ht="25.5" customHeight="1" x14ac:dyDescent="0.15">
      <c r="A331" s="96">
        <v>40544</v>
      </c>
      <c r="B331" s="29">
        <v>100.25</v>
      </c>
      <c r="C331" s="29">
        <v>3.83</v>
      </c>
      <c r="D331" s="8">
        <v>1722</v>
      </c>
      <c r="E331" s="27">
        <v>102.87</v>
      </c>
      <c r="F331" s="29">
        <v>12.07</v>
      </c>
      <c r="G331" s="8">
        <v>315</v>
      </c>
      <c r="H331" s="27">
        <v>101.02</v>
      </c>
      <c r="I331" s="29">
        <v>1.57</v>
      </c>
      <c r="J331" s="8">
        <v>464</v>
      </c>
      <c r="K331" s="27">
        <v>98.38</v>
      </c>
      <c r="L331" s="29">
        <v>1.52</v>
      </c>
      <c r="M331" s="8">
        <v>943</v>
      </c>
    </row>
    <row r="332" spans="1:13" ht="25.5" customHeight="1" x14ac:dyDescent="0.15">
      <c r="A332" s="97">
        <v>40575</v>
      </c>
      <c r="B332" s="31">
        <v>99.38</v>
      </c>
      <c r="C332" s="31">
        <v>-0.82</v>
      </c>
      <c r="D332" s="9">
        <v>1688</v>
      </c>
      <c r="E332" s="30">
        <v>96.23</v>
      </c>
      <c r="F332" s="31">
        <v>-4.18</v>
      </c>
      <c r="G332" s="9">
        <v>323</v>
      </c>
      <c r="H332" s="30">
        <v>100.74</v>
      </c>
      <c r="I332" s="31">
        <v>1.49</v>
      </c>
      <c r="J332" s="9">
        <v>480</v>
      </c>
      <c r="K332" s="30">
        <v>100.29</v>
      </c>
      <c r="L332" s="31">
        <v>-0.51</v>
      </c>
      <c r="M332" s="9">
        <v>885</v>
      </c>
    </row>
    <row r="333" spans="1:13" ht="25.5" customHeight="1" x14ac:dyDescent="0.15">
      <c r="A333" s="97">
        <v>40603</v>
      </c>
      <c r="B333" s="31">
        <v>101.93</v>
      </c>
      <c r="C333" s="31">
        <v>0.7</v>
      </c>
      <c r="D333" s="9">
        <v>2617</v>
      </c>
      <c r="E333" s="30">
        <v>99.31</v>
      </c>
      <c r="F333" s="31">
        <v>-1.38</v>
      </c>
      <c r="G333" s="9">
        <v>471</v>
      </c>
      <c r="H333" s="30">
        <v>103.29</v>
      </c>
      <c r="I333" s="31">
        <v>-0.55000000000000004</v>
      </c>
      <c r="J333" s="9">
        <v>739</v>
      </c>
      <c r="K333" s="30">
        <v>102.55</v>
      </c>
      <c r="L333" s="31">
        <v>2.99</v>
      </c>
      <c r="M333" s="9">
        <v>1407</v>
      </c>
    </row>
    <row r="334" spans="1:13" ht="25.5" customHeight="1" x14ac:dyDescent="0.15">
      <c r="A334" s="97">
        <v>40634</v>
      </c>
      <c r="B334" s="31">
        <v>100.88</v>
      </c>
      <c r="C334" s="31">
        <v>2.3199999999999998</v>
      </c>
      <c r="D334" s="9">
        <v>1715</v>
      </c>
      <c r="E334" s="30">
        <v>100.07</v>
      </c>
      <c r="F334" s="31">
        <v>1.53</v>
      </c>
      <c r="G334" s="9">
        <v>335</v>
      </c>
      <c r="H334" s="30">
        <v>102</v>
      </c>
      <c r="I334" s="31">
        <v>4.72</v>
      </c>
      <c r="J334" s="9">
        <v>539</v>
      </c>
      <c r="K334" s="30">
        <v>100.49</v>
      </c>
      <c r="L334" s="31">
        <v>0.93</v>
      </c>
      <c r="M334" s="9">
        <v>841</v>
      </c>
    </row>
    <row r="335" spans="1:13" ht="25.5" customHeight="1" x14ac:dyDescent="0.15">
      <c r="A335" s="97">
        <v>40664</v>
      </c>
      <c r="B335" s="31">
        <v>98.9</v>
      </c>
      <c r="C335" s="31">
        <v>-2.92</v>
      </c>
      <c r="D335" s="9">
        <v>1618</v>
      </c>
      <c r="E335" s="30">
        <v>94.39</v>
      </c>
      <c r="F335" s="31">
        <v>-10.78</v>
      </c>
      <c r="G335" s="9">
        <v>317</v>
      </c>
      <c r="H335" s="30">
        <v>99.43</v>
      </c>
      <c r="I335" s="31">
        <v>-2.4</v>
      </c>
      <c r="J335" s="9">
        <v>493</v>
      </c>
      <c r="K335" s="30">
        <v>101.2</v>
      </c>
      <c r="L335" s="31">
        <v>1.47</v>
      </c>
      <c r="M335" s="9">
        <v>808</v>
      </c>
    </row>
    <row r="336" spans="1:13" ht="25.5" customHeight="1" x14ac:dyDescent="0.15">
      <c r="A336" s="97">
        <v>40695</v>
      </c>
      <c r="B336" s="31">
        <v>98.82</v>
      </c>
      <c r="C336" s="31">
        <v>-1.0900000000000001</v>
      </c>
      <c r="D336" s="9">
        <v>1915</v>
      </c>
      <c r="E336" s="30">
        <v>94.96</v>
      </c>
      <c r="F336" s="31">
        <v>-7.88</v>
      </c>
      <c r="G336" s="9">
        <v>383</v>
      </c>
      <c r="H336" s="30">
        <v>98.53</v>
      </c>
      <c r="I336" s="31">
        <v>-1.1299999999999999</v>
      </c>
      <c r="J336" s="9">
        <v>604</v>
      </c>
      <c r="K336" s="30">
        <v>101.57</v>
      </c>
      <c r="L336" s="31">
        <v>3.32</v>
      </c>
      <c r="M336" s="9">
        <v>928</v>
      </c>
    </row>
    <row r="337" spans="1:13" ht="25.5" customHeight="1" x14ac:dyDescent="0.15">
      <c r="A337" s="97">
        <v>40725</v>
      </c>
      <c r="B337" s="31">
        <v>99.17</v>
      </c>
      <c r="C337" s="31">
        <v>-0.03</v>
      </c>
      <c r="D337" s="9">
        <v>1907</v>
      </c>
      <c r="E337" s="30">
        <v>98.83</v>
      </c>
      <c r="F337" s="31">
        <v>1.54</v>
      </c>
      <c r="G337" s="9">
        <v>404</v>
      </c>
      <c r="H337" s="30">
        <v>99.14</v>
      </c>
      <c r="I337" s="31">
        <v>0.77</v>
      </c>
      <c r="J337" s="9">
        <v>594</v>
      </c>
      <c r="K337" s="30">
        <v>99.44</v>
      </c>
      <c r="L337" s="31">
        <v>-1.29</v>
      </c>
      <c r="M337" s="9">
        <v>909</v>
      </c>
    </row>
    <row r="338" spans="1:13" ht="25.5" customHeight="1" x14ac:dyDescent="0.15">
      <c r="A338" s="97">
        <v>40756</v>
      </c>
      <c r="B338" s="31">
        <v>99.63</v>
      </c>
      <c r="C338" s="31">
        <v>-1.82</v>
      </c>
      <c r="D338" s="9">
        <v>1838</v>
      </c>
      <c r="E338" s="30">
        <v>99.04</v>
      </c>
      <c r="F338" s="31">
        <v>-3.21</v>
      </c>
      <c r="G338" s="9">
        <v>362</v>
      </c>
      <c r="H338" s="30">
        <v>100.68</v>
      </c>
      <c r="I338" s="31">
        <v>0.95</v>
      </c>
      <c r="J338" s="9">
        <v>560</v>
      </c>
      <c r="K338" s="30">
        <v>99.11</v>
      </c>
      <c r="L338" s="31">
        <v>-3.18</v>
      </c>
      <c r="M338" s="9">
        <v>916</v>
      </c>
    </row>
    <row r="339" spans="1:13" ht="25.5" customHeight="1" x14ac:dyDescent="0.15">
      <c r="A339" s="97">
        <v>40787</v>
      </c>
      <c r="B339" s="31">
        <v>100.91</v>
      </c>
      <c r="C339" s="31">
        <v>0.94</v>
      </c>
      <c r="D339" s="9">
        <v>2019</v>
      </c>
      <c r="E339" s="30">
        <v>100.11</v>
      </c>
      <c r="F339" s="31">
        <v>-3.51</v>
      </c>
      <c r="G339" s="9">
        <v>394</v>
      </c>
      <c r="H339" s="30">
        <v>99.94</v>
      </c>
      <c r="I339" s="31">
        <v>0.45</v>
      </c>
      <c r="J339" s="9">
        <v>675</v>
      </c>
      <c r="K339" s="30">
        <v>102.34</v>
      </c>
      <c r="L339" s="31">
        <v>4.4000000000000004</v>
      </c>
      <c r="M339" s="9">
        <v>950</v>
      </c>
    </row>
    <row r="340" spans="1:13" ht="25.5" customHeight="1" x14ac:dyDescent="0.15">
      <c r="A340" s="97">
        <v>40817</v>
      </c>
      <c r="B340" s="31">
        <v>101.22</v>
      </c>
      <c r="C340" s="31">
        <v>-0.01</v>
      </c>
      <c r="D340" s="9">
        <v>1841</v>
      </c>
      <c r="E340" s="30">
        <v>104.02</v>
      </c>
      <c r="F340" s="31">
        <v>6.53</v>
      </c>
      <c r="G340" s="9">
        <v>363</v>
      </c>
      <c r="H340" s="30">
        <v>98.87</v>
      </c>
      <c r="I340" s="31">
        <v>-2.5299999999999998</v>
      </c>
      <c r="J340" s="9">
        <v>663</v>
      </c>
      <c r="K340" s="30">
        <v>101.72</v>
      </c>
      <c r="L340" s="31">
        <v>-1.82</v>
      </c>
      <c r="M340" s="9">
        <v>815</v>
      </c>
    </row>
    <row r="341" spans="1:13" ht="25.5" customHeight="1" x14ac:dyDescent="0.15">
      <c r="A341" s="97">
        <v>40848</v>
      </c>
      <c r="B341" s="31">
        <v>97.83</v>
      </c>
      <c r="C341" s="31">
        <v>-1.21</v>
      </c>
      <c r="D341" s="9">
        <v>1956</v>
      </c>
      <c r="E341" s="30">
        <v>96.45</v>
      </c>
      <c r="F341" s="31">
        <v>-5.46</v>
      </c>
      <c r="G341" s="9">
        <v>411</v>
      </c>
      <c r="H341" s="30">
        <v>97.65</v>
      </c>
      <c r="I341" s="31">
        <v>-1.51</v>
      </c>
      <c r="J341" s="9">
        <v>689</v>
      </c>
      <c r="K341" s="30">
        <v>98.99</v>
      </c>
      <c r="L341" s="31">
        <v>1.4</v>
      </c>
      <c r="M341" s="9">
        <v>856</v>
      </c>
    </row>
    <row r="342" spans="1:13" ht="25.5" customHeight="1" thickBot="1" x14ac:dyDescent="0.2">
      <c r="A342" s="98">
        <v>40878</v>
      </c>
      <c r="B342" s="31">
        <v>97.4</v>
      </c>
      <c r="C342" s="31">
        <v>-2.9</v>
      </c>
      <c r="D342" s="9">
        <v>2275</v>
      </c>
      <c r="E342" s="30">
        <v>94.75</v>
      </c>
      <c r="F342" s="31">
        <v>-1.82</v>
      </c>
      <c r="G342" s="9">
        <v>485</v>
      </c>
      <c r="H342" s="30">
        <v>98.56</v>
      </c>
      <c r="I342" s="31">
        <v>-1.69</v>
      </c>
      <c r="J342" s="9">
        <v>716</v>
      </c>
      <c r="K342" s="30">
        <v>98.26</v>
      </c>
      <c r="L342" s="31">
        <v>-4.3</v>
      </c>
      <c r="M342" s="9">
        <v>1074</v>
      </c>
    </row>
    <row r="343" spans="1:13" ht="25.5" customHeight="1" x14ac:dyDescent="0.15">
      <c r="A343" s="96">
        <v>40909</v>
      </c>
      <c r="B343" s="29">
        <v>98.96</v>
      </c>
      <c r="C343" s="29">
        <v>-1.29</v>
      </c>
      <c r="D343" s="8">
        <v>1423</v>
      </c>
      <c r="E343" s="27">
        <v>99.97</v>
      </c>
      <c r="F343" s="29">
        <v>-2.82</v>
      </c>
      <c r="G343" s="8">
        <v>316</v>
      </c>
      <c r="H343" s="27">
        <v>96.51</v>
      </c>
      <c r="I343" s="29">
        <v>-4.46</v>
      </c>
      <c r="J343" s="8">
        <v>403</v>
      </c>
      <c r="K343" s="27">
        <v>100.36</v>
      </c>
      <c r="L343" s="29">
        <v>2.0099999999999998</v>
      </c>
      <c r="M343" s="8">
        <v>704</v>
      </c>
    </row>
    <row r="344" spans="1:13" ht="25.5" customHeight="1" x14ac:dyDescent="0.15">
      <c r="A344" s="97">
        <v>40940</v>
      </c>
      <c r="B344" s="31">
        <v>97.97</v>
      </c>
      <c r="C344" s="31">
        <v>-1.42</v>
      </c>
      <c r="D344" s="9">
        <v>1800</v>
      </c>
      <c r="E344" s="30">
        <v>100.62</v>
      </c>
      <c r="F344" s="31">
        <v>4.5599999999999996</v>
      </c>
      <c r="G344" s="9">
        <v>317</v>
      </c>
      <c r="H344" s="30">
        <v>95.73</v>
      </c>
      <c r="I344" s="31">
        <v>-4.97</v>
      </c>
      <c r="J344" s="9">
        <v>579</v>
      </c>
      <c r="K344" s="30">
        <v>98.45</v>
      </c>
      <c r="L344" s="31">
        <v>-1.83</v>
      </c>
      <c r="M344" s="9">
        <v>904</v>
      </c>
    </row>
    <row r="345" spans="1:13" ht="25.5" customHeight="1" x14ac:dyDescent="0.15">
      <c r="A345" s="97">
        <v>40969</v>
      </c>
      <c r="B345" s="31">
        <v>100.28</v>
      </c>
      <c r="C345" s="31">
        <v>-1.62</v>
      </c>
      <c r="D345" s="9">
        <v>2753</v>
      </c>
      <c r="E345" s="30">
        <v>104.06</v>
      </c>
      <c r="F345" s="31">
        <v>4.78</v>
      </c>
      <c r="G345" s="9">
        <v>483</v>
      </c>
      <c r="H345" s="30">
        <v>97.87</v>
      </c>
      <c r="I345" s="31">
        <v>-5.25</v>
      </c>
      <c r="J345" s="9">
        <v>766</v>
      </c>
      <c r="K345" s="30">
        <v>99.89</v>
      </c>
      <c r="L345" s="31">
        <v>-2.59</v>
      </c>
      <c r="M345" s="9">
        <v>1504</v>
      </c>
    </row>
    <row r="346" spans="1:13" ht="25.5" customHeight="1" x14ac:dyDescent="0.15">
      <c r="A346" s="97">
        <v>41000</v>
      </c>
      <c r="B346" s="31">
        <v>98.61</v>
      </c>
      <c r="C346" s="31">
        <v>-2.25</v>
      </c>
      <c r="D346" s="9">
        <v>1864</v>
      </c>
      <c r="E346" s="30">
        <v>98.65</v>
      </c>
      <c r="F346" s="31">
        <v>-1.42</v>
      </c>
      <c r="G346" s="9">
        <v>319</v>
      </c>
      <c r="H346" s="30">
        <v>95.84</v>
      </c>
      <c r="I346" s="31">
        <v>-6.04</v>
      </c>
      <c r="J346" s="9">
        <v>551</v>
      </c>
      <c r="K346" s="30">
        <v>100.82</v>
      </c>
      <c r="L346" s="31">
        <v>0.33</v>
      </c>
      <c r="M346" s="9">
        <v>994</v>
      </c>
    </row>
    <row r="347" spans="1:13" ht="25.5" customHeight="1" x14ac:dyDescent="0.15">
      <c r="A347" s="97">
        <v>41030</v>
      </c>
      <c r="B347" s="31">
        <v>98.35</v>
      </c>
      <c r="C347" s="31">
        <v>-0.56000000000000005</v>
      </c>
      <c r="D347" s="9">
        <v>1866</v>
      </c>
      <c r="E347" s="30">
        <v>101.41</v>
      </c>
      <c r="F347" s="31">
        <v>7.44</v>
      </c>
      <c r="G347" s="9">
        <v>407</v>
      </c>
      <c r="H347" s="30">
        <v>95.18</v>
      </c>
      <c r="I347" s="31">
        <v>-4.2699999999999996</v>
      </c>
      <c r="J347" s="9">
        <v>541</v>
      </c>
      <c r="K347" s="30">
        <v>98.85</v>
      </c>
      <c r="L347" s="31">
        <v>-2.3199999999999998</v>
      </c>
      <c r="M347" s="9">
        <v>918</v>
      </c>
    </row>
    <row r="348" spans="1:13" ht="25.5" customHeight="1" x14ac:dyDescent="0.15">
      <c r="A348" s="97">
        <v>41061</v>
      </c>
      <c r="B348" s="31">
        <v>98.61</v>
      </c>
      <c r="C348" s="31">
        <v>-0.21</v>
      </c>
      <c r="D348" s="9">
        <v>2044</v>
      </c>
      <c r="E348" s="30">
        <v>98.36</v>
      </c>
      <c r="F348" s="31">
        <v>3.58</v>
      </c>
      <c r="G348" s="9">
        <v>408</v>
      </c>
      <c r="H348" s="30">
        <v>97.8</v>
      </c>
      <c r="I348" s="31">
        <v>-0.74</v>
      </c>
      <c r="J348" s="9">
        <v>662</v>
      </c>
      <c r="K348" s="30">
        <v>99.47</v>
      </c>
      <c r="L348" s="31">
        <v>-2.0699999999999998</v>
      </c>
      <c r="M348" s="9">
        <v>974</v>
      </c>
    </row>
    <row r="349" spans="1:13" ht="25.5" customHeight="1" x14ac:dyDescent="0.15">
      <c r="A349" s="97">
        <v>41091</v>
      </c>
      <c r="B349" s="31">
        <v>99.16</v>
      </c>
      <c r="C349" s="31">
        <v>-0.01</v>
      </c>
      <c r="D349" s="9">
        <v>2120</v>
      </c>
      <c r="E349" s="30">
        <v>100.76</v>
      </c>
      <c r="F349" s="31">
        <v>1.95</v>
      </c>
      <c r="G349" s="9">
        <v>429</v>
      </c>
      <c r="H349" s="30">
        <v>95.9</v>
      </c>
      <c r="I349" s="31">
        <v>-3.27</v>
      </c>
      <c r="J349" s="9">
        <v>708</v>
      </c>
      <c r="K349" s="30">
        <v>101.2</v>
      </c>
      <c r="L349" s="31">
        <v>1.77</v>
      </c>
      <c r="M349" s="9">
        <v>983</v>
      </c>
    </row>
    <row r="350" spans="1:13" ht="25.5" customHeight="1" x14ac:dyDescent="0.15">
      <c r="A350" s="97">
        <v>41122</v>
      </c>
      <c r="B350" s="31">
        <v>97.7</v>
      </c>
      <c r="C350" s="31">
        <v>-1.94</v>
      </c>
      <c r="D350" s="9">
        <v>1956</v>
      </c>
      <c r="E350" s="30">
        <v>96.22</v>
      </c>
      <c r="F350" s="31">
        <v>-2.85</v>
      </c>
      <c r="G350" s="9">
        <v>376</v>
      </c>
      <c r="H350" s="30">
        <v>94.84</v>
      </c>
      <c r="I350" s="31">
        <v>-5.8</v>
      </c>
      <c r="J350" s="9">
        <v>637</v>
      </c>
      <c r="K350" s="30">
        <v>101.23</v>
      </c>
      <c r="L350" s="31">
        <v>2.14</v>
      </c>
      <c r="M350" s="9">
        <v>943</v>
      </c>
    </row>
    <row r="351" spans="1:13" ht="25.5" customHeight="1" x14ac:dyDescent="0.15">
      <c r="A351" s="97">
        <v>41153</v>
      </c>
      <c r="B351" s="31">
        <v>99.12</v>
      </c>
      <c r="C351" s="31">
        <v>-1.77</v>
      </c>
      <c r="D351" s="9">
        <v>2062</v>
      </c>
      <c r="E351" s="30">
        <v>101.24</v>
      </c>
      <c r="F351" s="31">
        <v>1.1299999999999999</v>
      </c>
      <c r="G351" s="9">
        <v>408</v>
      </c>
      <c r="H351" s="30">
        <v>97.62</v>
      </c>
      <c r="I351" s="31">
        <v>-2.3199999999999998</v>
      </c>
      <c r="J351" s="9">
        <v>666</v>
      </c>
      <c r="K351" s="30">
        <v>99.12</v>
      </c>
      <c r="L351" s="31">
        <v>-3.15</v>
      </c>
      <c r="M351" s="9">
        <v>988</v>
      </c>
    </row>
    <row r="352" spans="1:13" ht="25.5" customHeight="1" x14ac:dyDescent="0.15">
      <c r="A352" s="97">
        <v>41183</v>
      </c>
      <c r="B352" s="31">
        <v>98.63</v>
      </c>
      <c r="C352" s="31">
        <v>-2.56</v>
      </c>
      <c r="D352" s="9">
        <v>1989</v>
      </c>
      <c r="E352" s="30">
        <v>102.44</v>
      </c>
      <c r="F352" s="31">
        <v>-1.52</v>
      </c>
      <c r="G352" s="9">
        <v>393</v>
      </c>
      <c r="H352" s="30">
        <v>95.59</v>
      </c>
      <c r="I352" s="31">
        <v>-3.32</v>
      </c>
      <c r="J352" s="9">
        <v>648</v>
      </c>
      <c r="K352" s="30">
        <v>98.87</v>
      </c>
      <c r="L352" s="31">
        <v>-2.8</v>
      </c>
      <c r="M352" s="9">
        <v>948</v>
      </c>
    </row>
    <row r="353" spans="1:13" ht="25.5" customHeight="1" x14ac:dyDescent="0.15">
      <c r="A353" s="97">
        <v>41214</v>
      </c>
      <c r="B353" s="31">
        <v>96.92</v>
      </c>
      <c r="C353" s="31">
        <v>-0.93</v>
      </c>
      <c r="D353" s="9">
        <v>2147</v>
      </c>
      <c r="E353" s="30">
        <v>97.71</v>
      </c>
      <c r="F353" s="31">
        <v>1.31</v>
      </c>
      <c r="G353" s="9">
        <v>414</v>
      </c>
      <c r="H353" s="30">
        <v>94.87</v>
      </c>
      <c r="I353" s="31">
        <v>-2.85</v>
      </c>
      <c r="J353" s="9">
        <v>671</v>
      </c>
      <c r="K353" s="30">
        <v>98.16</v>
      </c>
      <c r="L353" s="31">
        <v>-0.84</v>
      </c>
      <c r="M353" s="9">
        <v>1062</v>
      </c>
    </row>
    <row r="354" spans="1:13" ht="25.5" customHeight="1" thickBot="1" x14ac:dyDescent="0.2">
      <c r="A354" s="98">
        <v>41244</v>
      </c>
      <c r="B354" s="31">
        <v>96.88</v>
      </c>
      <c r="C354" s="31">
        <v>-0.53</v>
      </c>
      <c r="D354" s="9">
        <v>2415</v>
      </c>
      <c r="E354" s="30">
        <v>94.02</v>
      </c>
      <c r="F354" s="31">
        <v>-0.77</v>
      </c>
      <c r="G354" s="9">
        <v>432</v>
      </c>
      <c r="H354" s="30">
        <v>97.21</v>
      </c>
      <c r="I354" s="31">
        <v>-1.37</v>
      </c>
      <c r="J354" s="9">
        <v>829</v>
      </c>
      <c r="K354" s="30">
        <v>98.31</v>
      </c>
      <c r="L354" s="31">
        <v>0.05</v>
      </c>
      <c r="M354" s="9">
        <v>1154</v>
      </c>
    </row>
    <row r="355" spans="1:13" ht="25.5" customHeight="1" x14ac:dyDescent="0.15">
      <c r="A355" s="96">
        <v>41275</v>
      </c>
      <c r="B355" s="29">
        <v>97.71</v>
      </c>
      <c r="C355" s="29">
        <v>-1.26</v>
      </c>
      <c r="D355" s="8">
        <v>1604</v>
      </c>
      <c r="E355" s="27">
        <v>97.42</v>
      </c>
      <c r="F355" s="29">
        <v>-2.5499999999999998</v>
      </c>
      <c r="G355" s="8">
        <v>317</v>
      </c>
      <c r="H355" s="27">
        <v>96.56</v>
      </c>
      <c r="I355" s="29">
        <v>0.05</v>
      </c>
      <c r="J355" s="8">
        <v>473</v>
      </c>
      <c r="K355" s="27">
        <v>98.86</v>
      </c>
      <c r="L355" s="29">
        <v>-1.49</v>
      </c>
      <c r="M355" s="8">
        <v>814</v>
      </c>
    </row>
    <row r="356" spans="1:13" ht="25.5" customHeight="1" x14ac:dyDescent="0.15">
      <c r="A356" s="97">
        <v>41306</v>
      </c>
      <c r="B356" s="31">
        <v>98.51</v>
      </c>
      <c r="C356" s="31">
        <v>0.55000000000000004</v>
      </c>
      <c r="D356" s="9">
        <v>1991</v>
      </c>
      <c r="E356" s="30">
        <v>100.54</v>
      </c>
      <c r="F356" s="31">
        <v>-0.08</v>
      </c>
      <c r="G356" s="9">
        <v>314</v>
      </c>
      <c r="H356" s="30">
        <v>98.3</v>
      </c>
      <c r="I356" s="31">
        <v>2.68</v>
      </c>
      <c r="J356" s="9">
        <v>597</v>
      </c>
      <c r="K356" s="30">
        <v>97.49</v>
      </c>
      <c r="L356" s="31">
        <v>-0.98</v>
      </c>
      <c r="M356" s="9">
        <v>1080</v>
      </c>
    </row>
    <row r="357" spans="1:13" ht="25.5" customHeight="1" x14ac:dyDescent="0.15">
      <c r="A357" s="97">
        <v>41334</v>
      </c>
      <c r="B357" s="31">
        <v>99.1</v>
      </c>
      <c r="C357" s="31">
        <v>-1.18</v>
      </c>
      <c r="D357" s="9">
        <v>3182</v>
      </c>
      <c r="E357" s="30">
        <v>100.08</v>
      </c>
      <c r="F357" s="31">
        <v>-3.82</v>
      </c>
      <c r="G357" s="9">
        <v>452</v>
      </c>
      <c r="H357" s="30">
        <v>98.01</v>
      </c>
      <c r="I357" s="31">
        <v>0.14000000000000001</v>
      </c>
      <c r="J357" s="9">
        <v>1003</v>
      </c>
      <c r="K357" s="30">
        <v>99.51</v>
      </c>
      <c r="L357" s="31">
        <v>-0.38</v>
      </c>
      <c r="M357" s="9">
        <v>1727</v>
      </c>
    </row>
    <row r="358" spans="1:13" ht="25.5" customHeight="1" x14ac:dyDescent="0.15">
      <c r="A358" s="97">
        <v>41365</v>
      </c>
      <c r="B358" s="31">
        <v>99.95</v>
      </c>
      <c r="C358" s="31">
        <v>1.36</v>
      </c>
      <c r="D358" s="9">
        <v>2381</v>
      </c>
      <c r="E358" s="30">
        <v>102.92</v>
      </c>
      <c r="F358" s="31">
        <v>4.33</v>
      </c>
      <c r="G358" s="9">
        <v>372</v>
      </c>
      <c r="H358" s="30">
        <v>96.3</v>
      </c>
      <c r="I358" s="31">
        <v>0.48</v>
      </c>
      <c r="J358" s="9">
        <v>697</v>
      </c>
      <c r="K358" s="30">
        <v>101.26</v>
      </c>
      <c r="L358" s="31">
        <v>0.44</v>
      </c>
      <c r="M358" s="9">
        <v>1312</v>
      </c>
    </row>
    <row r="359" spans="1:13" ht="25.5" customHeight="1" x14ac:dyDescent="0.15">
      <c r="A359" s="97">
        <v>41395</v>
      </c>
      <c r="B359" s="31">
        <v>100.63</v>
      </c>
      <c r="C359" s="31">
        <v>2.3199999999999998</v>
      </c>
      <c r="D359" s="9">
        <v>2204</v>
      </c>
      <c r="E359" s="30">
        <v>103.11</v>
      </c>
      <c r="F359" s="31">
        <v>1.68</v>
      </c>
      <c r="G359" s="9">
        <v>350</v>
      </c>
      <c r="H359" s="30">
        <v>96.76</v>
      </c>
      <c r="I359" s="31">
        <v>1.66</v>
      </c>
      <c r="J359" s="9">
        <v>699</v>
      </c>
      <c r="K359" s="30">
        <v>102.63</v>
      </c>
      <c r="L359" s="31">
        <v>3.82</v>
      </c>
      <c r="M359" s="9">
        <v>1155</v>
      </c>
    </row>
    <row r="360" spans="1:13" ht="25.5" customHeight="1" x14ac:dyDescent="0.15">
      <c r="A360" s="97">
        <v>41426</v>
      </c>
      <c r="B360" s="31">
        <v>101.67</v>
      </c>
      <c r="C360" s="31">
        <v>3.1</v>
      </c>
      <c r="D360" s="9">
        <v>2489</v>
      </c>
      <c r="E360" s="30">
        <v>102.18</v>
      </c>
      <c r="F360" s="31">
        <v>3.88</v>
      </c>
      <c r="G360" s="9">
        <v>447</v>
      </c>
      <c r="H360" s="30">
        <v>98.69</v>
      </c>
      <c r="I360" s="31">
        <v>0.91</v>
      </c>
      <c r="J360" s="9">
        <v>782</v>
      </c>
      <c r="K360" s="30">
        <v>103.94</v>
      </c>
      <c r="L360" s="31">
        <v>4.49</v>
      </c>
      <c r="M360" s="9">
        <v>1260</v>
      </c>
    </row>
    <row r="361" spans="1:13" ht="25.5" customHeight="1" x14ac:dyDescent="0.15">
      <c r="A361" s="97">
        <v>41456</v>
      </c>
      <c r="B361" s="31">
        <v>100.35</v>
      </c>
      <c r="C361" s="31">
        <v>1.2</v>
      </c>
      <c r="D361" s="9">
        <v>2645</v>
      </c>
      <c r="E361" s="30">
        <v>98.69</v>
      </c>
      <c r="F361" s="31">
        <v>-2.0499999999999998</v>
      </c>
      <c r="G361" s="9">
        <v>455</v>
      </c>
      <c r="H361" s="30">
        <v>98.49</v>
      </c>
      <c r="I361" s="31">
        <v>2.7</v>
      </c>
      <c r="J361" s="9">
        <v>828</v>
      </c>
      <c r="K361" s="30">
        <v>102.95</v>
      </c>
      <c r="L361" s="31">
        <v>1.73</v>
      </c>
      <c r="M361" s="9">
        <v>1362</v>
      </c>
    </row>
    <row r="362" spans="1:13" ht="25.5" customHeight="1" x14ac:dyDescent="0.15">
      <c r="A362" s="97">
        <v>41487</v>
      </c>
      <c r="B362" s="31">
        <v>102.54</v>
      </c>
      <c r="C362" s="31">
        <v>4.95</v>
      </c>
      <c r="D362" s="9">
        <v>2284</v>
      </c>
      <c r="E362" s="30">
        <v>102.19</v>
      </c>
      <c r="F362" s="31">
        <v>6.2</v>
      </c>
      <c r="G362" s="9">
        <v>413</v>
      </c>
      <c r="H362" s="30">
        <v>97.97</v>
      </c>
      <c r="I362" s="31">
        <v>3.3</v>
      </c>
      <c r="J362" s="9">
        <v>671</v>
      </c>
      <c r="K362" s="30">
        <v>106.41</v>
      </c>
      <c r="L362" s="31">
        <v>5.12</v>
      </c>
      <c r="M362" s="9">
        <v>1200</v>
      </c>
    </row>
    <row r="363" spans="1:13" ht="25.5" customHeight="1" x14ac:dyDescent="0.15">
      <c r="A363" s="97">
        <v>41518</v>
      </c>
      <c r="B363" s="31">
        <v>101.74</v>
      </c>
      <c r="C363" s="31">
        <v>2.64</v>
      </c>
      <c r="D363" s="9">
        <v>2204</v>
      </c>
      <c r="E363" s="30">
        <v>98.71</v>
      </c>
      <c r="F363" s="31">
        <v>-2.5</v>
      </c>
      <c r="G363" s="9">
        <v>415</v>
      </c>
      <c r="H363" s="30">
        <v>98.97</v>
      </c>
      <c r="I363" s="31">
        <v>1.38</v>
      </c>
      <c r="J363" s="9">
        <v>699</v>
      </c>
      <c r="K363" s="30">
        <v>106.04</v>
      </c>
      <c r="L363" s="31">
        <v>6.98</v>
      </c>
      <c r="M363" s="9">
        <v>1090</v>
      </c>
    </row>
    <row r="364" spans="1:13" ht="25.5" customHeight="1" x14ac:dyDescent="0.15">
      <c r="A364" s="97">
        <v>41548</v>
      </c>
      <c r="B364" s="31">
        <v>102.13</v>
      </c>
      <c r="C364" s="31">
        <v>3.55</v>
      </c>
      <c r="D364" s="9">
        <v>2196</v>
      </c>
      <c r="E364" s="30">
        <v>101.79</v>
      </c>
      <c r="F364" s="31">
        <v>-0.63</v>
      </c>
      <c r="G364" s="9">
        <v>391</v>
      </c>
      <c r="H364" s="30">
        <v>98.39</v>
      </c>
      <c r="I364" s="31">
        <v>2.93</v>
      </c>
      <c r="J364" s="9">
        <v>686</v>
      </c>
      <c r="K364" s="30">
        <v>106.08</v>
      </c>
      <c r="L364" s="31">
        <v>7.29</v>
      </c>
      <c r="M364" s="9">
        <v>1119</v>
      </c>
    </row>
    <row r="365" spans="1:13" ht="25.5" customHeight="1" x14ac:dyDescent="0.15">
      <c r="A365" s="97">
        <v>41579</v>
      </c>
      <c r="B365" s="31">
        <v>104.5</v>
      </c>
      <c r="C365" s="31">
        <v>7.82</v>
      </c>
      <c r="D365" s="9">
        <v>2168</v>
      </c>
      <c r="E365" s="30">
        <v>105.45</v>
      </c>
      <c r="F365" s="31">
        <v>7.92</v>
      </c>
      <c r="G365" s="9">
        <v>384</v>
      </c>
      <c r="H365" s="30">
        <v>100.62</v>
      </c>
      <c r="I365" s="31">
        <v>6.06</v>
      </c>
      <c r="J365" s="9">
        <v>704</v>
      </c>
      <c r="K365" s="30">
        <v>107.36</v>
      </c>
      <c r="L365" s="31">
        <v>9.3699999999999992</v>
      </c>
      <c r="M365" s="9">
        <v>1080</v>
      </c>
    </row>
    <row r="366" spans="1:13" ht="25.5" customHeight="1" thickBot="1" x14ac:dyDescent="0.2">
      <c r="A366" s="98">
        <v>41609</v>
      </c>
      <c r="B366" s="31">
        <v>101.3</v>
      </c>
      <c r="C366" s="31">
        <v>4.5599999999999996</v>
      </c>
      <c r="D366" s="9">
        <v>2398</v>
      </c>
      <c r="E366" s="30">
        <v>92.02</v>
      </c>
      <c r="F366" s="31">
        <v>-2.13</v>
      </c>
      <c r="G366" s="9">
        <v>409</v>
      </c>
      <c r="H366" s="30">
        <v>98.85</v>
      </c>
      <c r="I366" s="31">
        <v>1.69</v>
      </c>
      <c r="J366" s="9">
        <v>719</v>
      </c>
      <c r="K366" s="30">
        <v>109.39</v>
      </c>
      <c r="L366" s="31">
        <v>11.27</v>
      </c>
      <c r="M366" s="9">
        <v>1270</v>
      </c>
    </row>
    <row r="367" spans="1:13" ht="25.5" customHeight="1" x14ac:dyDescent="0.15">
      <c r="A367" s="96">
        <v>41640</v>
      </c>
      <c r="B367" s="29">
        <v>103.34</v>
      </c>
      <c r="C367" s="29">
        <v>5.76</v>
      </c>
      <c r="D367" s="8">
        <v>1729</v>
      </c>
      <c r="E367" s="27">
        <v>99.67</v>
      </c>
      <c r="F367" s="29">
        <v>2.31</v>
      </c>
      <c r="G367" s="8">
        <v>266</v>
      </c>
      <c r="H367" s="27">
        <v>99.08</v>
      </c>
      <c r="I367" s="29">
        <v>2.61</v>
      </c>
      <c r="J367" s="8">
        <v>466</v>
      </c>
      <c r="K367" s="27">
        <v>108.61</v>
      </c>
      <c r="L367" s="29">
        <v>9.86</v>
      </c>
      <c r="M367" s="8">
        <v>997</v>
      </c>
    </row>
    <row r="368" spans="1:13" ht="25.5" customHeight="1" x14ac:dyDescent="0.15">
      <c r="A368" s="97">
        <v>41671</v>
      </c>
      <c r="B368" s="31">
        <v>105.6</v>
      </c>
      <c r="C368" s="31">
        <v>7.2</v>
      </c>
      <c r="D368" s="9">
        <v>1903</v>
      </c>
      <c r="E368" s="30">
        <v>99.9</v>
      </c>
      <c r="F368" s="31">
        <v>-0.64</v>
      </c>
      <c r="G368" s="9">
        <v>296</v>
      </c>
      <c r="H368" s="30">
        <v>102.15</v>
      </c>
      <c r="I368" s="31">
        <v>3.92</v>
      </c>
      <c r="J368" s="9">
        <v>584</v>
      </c>
      <c r="K368" s="30">
        <v>111.67</v>
      </c>
      <c r="L368" s="31">
        <v>14.55</v>
      </c>
      <c r="M368" s="9">
        <v>1023</v>
      </c>
    </row>
    <row r="369" spans="1:13" ht="25.5" customHeight="1" x14ac:dyDescent="0.15">
      <c r="A369" s="97">
        <v>41699</v>
      </c>
      <c r="B369" s="31">
        <v>104.71</v>
      </c>
      <c r="C369" s="31">
        <v>5.66</v>
      </c>
      <c r="D369" s="9">
        <v>3212</v>
      </c>
      <c r="E369" s="30">
        <v>101.84</v>
      </c>
      <c r="F369" s="31">
        <v>1.76</v>
      </c>
      <c r="G369" s="9">
        <v>491</v>
      </c>
      <c r="H369" s="30">
        <v>99.54</v>
      </c>
      <c r="I369" s="31">
        <v>1.56</v>
      </c>
      <c r="J369" s="9">
        <v>958</v>
      </c>
      <c r="K369" s="30">
        <v>110.48</v>
      </c>
      <c r="L369" s="31">
        <v>11.02</v>
      </c>
      <c r="M369" s="9">
        <v>1763</v>
      </c>
    </row>
    <row r="370" spans="1:13" ht="25.5" customHeight="1" x14ac:dyDescent="0.15">
      <c r="A370" s="97">
        <v>41730</v>
      </c>
      <c r="B370" s="31">
        <v>102.43</v>
      </c>
      <c r="C370" s="31">
        <v>2.48</v>
      </c>
      <c r="D370" s="9">
        <v>1653</v>
      </c>
      <c r="E370" s="30">
        <v>94.83</v>
      </c>
      <c r="F370" s="31">
        <v>-7.86</v>
      </c>
      <c r="G370" s="9">
        <v>198</v>
      </c>
      <c r="H370" s="30">
        <v>98.14</v>
      </c>
      <c r="I370" s="31">
        <v>1.91</v>
      </c>
      <c r="J370" s="9">
        <v>433</v>
      </c>
      <c r="K370" s="30">
        <v>109.63</v>
      </c>
      <c r="L370" s="31">
        <v>8.27</v>
      </c>
      <c r="M370" s="9">
        <v>1022</v>
      </c>
    </row>
    <row r="371" spans="1:13" ht="25.5" customHeight="1" x14ac:dyDescent="0.15">
      <c r="A371" s="97">
        <v>41760</v>
      </c>
      <c r="B371" s="31">
        <v>105.09</v>
      </c>
      <c r="C371" s="31">
        <v>4.43</v>
      </c>
      <c r="D371" s="9">
        <v>1804</v>
      </c>
      <c r="E371" s="30">
        <v>106.85</v>
      </c>
      <c r="F371" s="31">
        <v>3.63</v>
      </c>
      <c r="G371" s="9">
        <v>249</v>
      </c>
      <c r="H371" s="30">
        <v>97.46</v>
      </c>
      <c r="I371" s="31">
        <v>0.72</v>
      </c>
      <c r="J371" s="9">
        <v>508</v>
      </c>
      <c r="K371" s="30">
        <v>110.46</v>
      </c>
      <c r="L371" s="31">
        <v>7.63</v>
      </c>
      <c r="M371" s="9">
        <v>1047</v>
      </c>
    </row>
    <row r="372" spans="1:13" ht="25.5" customHeight="1" x14ac:dyDescent="0.15">
      <c r="A372" s="97">
        <v>41791</v>
      </c>
      <c r="B372" s="31">
        <v>103.07</v>
      </c>
      <c r="C372" s="31">
        <v>1.38</v>
      </c>
      <c r="D372" s="9">
        <v>2054</v>
      </c>
      <c r="E372" s="30">
        <v>99.87</v>
      </c>
      <c r="F372" s="31">
        <v>-2.2599999999999998</v>
      </c>
      <c r="G372" s="9">
        <v>323</v>
      </c>
      <c r="H372" s="30">
        <v>97.38</v>
      </c>
      <c r="I372" s="31">
        <v>-1.33</v>
      </c>
      <c r="J372" s="9">
        <v>647</v>
      </c>
      <c r="K372" s="30">
        <v>110.42</v>
      </c>
      <c r="L372" s="31">
        <v>6.23</v>
      </c>
      <c r="M372" s="9">
        <v>1084</v>
      </c>
    </row>
    <row r="373" spans="1:13" ht="25.5" customHeight="1" x14ac:dyDescent="0.15">
      <c r="A373" s="97">
        <v>41821</v>
      </c>
      <c r="B373" s="31">
        <v>105.85</v>
      </c>
      <c r="C373" s="31">
        <v>5.48</v>
      </c>
      <c r="D373" s="9">
        <v>2064</v>
      </c>
      <c r="E373" s="30">
        <v>104.19</v>
      </c>
      <c r="F373" s="31">
        <v>5.57</v>
      </c>
      <c r="G373" s="9">
        <v>290</v>
      </c>
      <c r="H373" s="30">
        <v>98.33</v>
      </c>
      <c r="I373" s="31">
        <v>-0.16</v>
      </c>
      <c r="J373" s="9">
        <v>644</v>
      </c>
      <c r="K373" s="30">
        <v>113.42</v>
      </c>
      <c r="L373" s="31">
        <v>10.17</v>
      </c>
      <c r="M373" s="9">
        <v>1130</v>
      </c>
    </row>
    <row r="374" spans="1:13" ht="25.5" customHeight="1" x14ac:dyDescent="0.15">
      <c r="A374" s="97">
        <v>41852</v>
      </c>
      <c r="B374" s="31">
        <v>103.9</v>
      </c>
      <c r="C374" s="31">
        <v>1.33</v>
      </c>
      <c r="D374" s="9">
        <v>1862</v>
      </c>
      <c r="E374" s="30">
        <v>101.89</v>
      </c>
      <c r="F374" s="31">
        <v>-0.28999999999999998</v>
      </c>
      <c r="G374" s="9">
        <v>249</v>
      </c>
      <c r="H374" s="30">
        <v>95.68</v>
      </c>
      <c r="I374" s="31">
        <v>-2.34</v>
      </c>
      <c r="J374" s="9">
        <v>624</v>
      </c>
      <c r="K374" s="30">
        <v>112.78</v>
      </c>
      <c r="L374" s="31">
        <v>5.99</v>
      </c>
      <c r="M374" s="9">
        <v>989</v>
      </c>
    </row>
    <row r="375" spans="1:13" ht="25.5" customHeight="1" x14ac:dyDescent="0.15">
      <c r="A375" s="97">
        <v>41883</v>
      </c>
      <c r="B375" s="31">
        <v>106.3</v>
      </c>
      <c r="C375" s="31">
        <v>4.4800000000000004</v>
      </c>
      <c r="D375" s="9">
        <v>2140</v>
      </c>
      <c r="E375" s="30">
        <v>107.11</v>
      </c>
      <c r="F375" s="31">
        <v>8.51</v>
      </c>
      <c r="G375" s="9">
        <v>341</v>
      </c>
      <c r="H375" s="30">
        <v>98.49</v>
      </c>
      <c r="I375" s="31">
        <v>-0.48</v>
      </c>
      <c r="J375" s="9">
        <v>710</v>
      </c>
      <c r="K375" s="30">
        <v>113.03</v>
      </c>
      <c r="L375" s="31">
        <v>6.59</v>
      </c>
      <c r="M375" s="9">
        <v>1089</v>
      </c>
    </row>
    <row r="376" spans="1:13" ht="25.5" customHeight="1" x14ac:dyDescent="0.15">
      <c r="A376" s="97">
        <v>41913</v>
      </c>
      <c r="B376" s="31">
        <v>104.52</v>
      </c>
      <c r="C376" s="31">
        <v>2.34</v>
      </c>
      <c r="D376" s="9">
        <v>1985</v>
      </c>
      <c r="E376" s="30">
        <v>95.75</v>
      </c>
      <c r="F376" s="31">
        <v>-5.93</v>
      </c>
      <c r="G376" s="9">
        <v>261</v>
      </c>
      <c r="H376" s="30">
        <v>98.57</v>
      </c>
      <c r="I376" s="31">
        <v>0.18</v>
      </c>
      <c r="J376" s="9">
        <v>640</v>
      </c>
      <c r="K376" s="30">
        <v>114.57</v>
      </c>
      <c r="L376" s="31">
        <v>8</v>
      </c>
      <c r="M376" s="9">
        <v>1084</v>
      </c>
    </row>
    <row r="377" spans="1:13" ht="25.5" customHeight="1" x14ac:dyDescent="0.15">
      <c r="A377" s="97">
        <v>41944</v>
      </c>
      <c r="B377" s="31">
        <v>105.09</v>
      </c>
      <c r="C377" s="31">
        <v>0.56000000000000005</v>
      </c>
      <c r="D377" s="9">
        <v>1956</v>
      </c>
      <c r="E377" s="30">
        <v>101.23</v>
      </c>
      <c r="F377" s="31">
        <v>-4</v>
      </c>
      <c r="G377" s="9">
        <v>290</v>
      </c>
      <c r="H377" s="30">
        <v>96.74</v>
      </c>
      <c r="I377" s="31">
        <v>-3.86</v>
      </c>
      <c r="J377" s="9">
        <v>632</v>
      </c>
      <c r="K377" s="30">
        <v>115.19</v>
      </c>
      <c r="L377" s="31">
        <v>7.29</v>
      </c>
      <c r="M377" s="9">
        <v>1034</v>
      </c>
    </row>
    <row r="378" spans="1:13" ht="25.5" customHeight="1" thickBot="1" x14ac:dyDescent="0.2">
      <c r="A378" s="98">
        <v>41974</v>
      </c>
      <c r="B378" s="31">
        <v>106</v>
      </c>
      <c r="C378" s="31">
        <v>4.6399999999999997</v>
      </c>
      <c r="D378" s="9">
        <v>2391</v>
      </c>
      <c r="E378" s="30">
        <v>107.72</v>
      </c>
      <c r="F378" s="31">
        <v>17.059999999999999</v>
      </c>
      <c r="G378" s="9">
        <v>355</v>
      </c>
      <c r="H378" s="30">
        <v>96.22</v>
      </c>
      <c r="I378" s="31">
        <v>-2.66</v>
      </c>
      <c r="J378" s="9">
        <v>777</v>
      </c>
      <c r="K378" s="30">
        <v>114.04</v>
      </c>
      <c r="L378" s="31">
        <v>4.25</v>
      </c>
      <c r="M378" s="9">
        <v>1259</v>
      </c>
    </row>
    <row r="379" spans="1:13" ht="25.5" customHeight="1" x14ac:dyDescent="0.15">
      <c r="A379" s="96">
        <v>42005</v>
      </c>
      <c r="B379" s="29">
        <v>107.33</v>
      </c>
      <c r="C379" s="29">
        <v>3.86</v>
      </c>
      <c r="D379" s="8">
        <v>1522</v>
      </c>
      <c r="E379" s="27">
        <v>99.2</v>
      </c>
      <c r="F379" s="29">
        <v>-0.47</v>
      </c>
      <c r="G379" s="8">
        <v>171</v>
      </c>
      <c r="H379" s="27">
        <v>99.21</v>
      </c>
      <c r="I379" s="29">
        <v>0.13</v>
      </c>
      <c r="J379" s="8">
        <v>393</v>
      </c>
      <c r="K379" s="27">
        <v>117.08</v>
      </c>
      <c r="L379" s="29">
        <v>7.8</v>
      </c>
      <c r="M379" s="8">
        <v>958</v>
      </c>
    </row>
    <row r="380" spans="1:13" ht="25.5" customHeight="1" x14ac:dyDescent="0.15">
      <c r="A380" s="97">
        <v>42036</v>
      </c>
      <c r="B380" s="31">
        <v>109.1</v>
      </c>
      <c r="C380" s="31">
        <v>3.31</v>
      </c>
      <c r="D380" s="9">
        <v>1959</v>
      </c>
      <c r="E380" s="30">
        <v>110.54</v>
      </c>
      <c r="F380" s="31">
        <v>10.65</v>
      </c>
      <c r="G380" s="9">
        <v>236</v>
      </c>
      <c r="H380" s="30">
        <v>98.72</v>
      </c>
      <c r="I380" s="31">
        <v>-3.36</v>
      </c>
      <c r="J380" s="9">
        <v>610</v>
      </c>
      <c r="K380" s="30">
        <v>117.83</v>
      </c>
      <c r="L380" s="31">
        <v>5.52</v>
      </c>
      <c r="M380" s="9">
        <v>1113</v>
      </c>
    </row>
    <row r="381" spans="1:13" ht="25.5" customHeight="1" x14ac:dyDescent="0.15">
      <c r="A381" s="97">
        <v>42064</v>
      </c>
      <c r="B381" s="31">
        <v>110.45</v>
      </c>
      <c r="C381" s="31">
        <v>5.48</v>
      </c>
      <c r="D381" s="9">
        <v>3067</v>
      </c>
      <c r="E381" s="30">
        <v>105.76</v>
      </c>
      <c r="F381" s="31">
        <v>3.85</v>
      </c>
      <c r="G381" s="9">
        <v>386</v>
      </c>
      <c r="H381" s="30">
        <v>101.64</v>
      </c>
      <c r="I381" s="31">
        <v>2.11</v>
      </c>
      <c r="J381" s="9">
        <v>1031</v>
      </c>
      <c r="K381" s="30">
        <v>121.16</v>
      </c>
      <c r="L381" s="31">
        <v>9.67</v>
      </c>
      <c r="M381" s="9">
        <v>1650</v>
      </c>
    </row>
    <row r="382" spans="1:13" ht="25.5" customHeight="1" x14ac:dyDescent="0.15">
      <c r="A382" s="97">
        <v>42095</v>
      </c>
      <c r="B382" s="31">
        <v>110.16</v>
      </c>
      <c r="C382" s="31">
        <v>7.55</v>
      </c>
      <c r="D382" s="9">
        <v>1922</v>
      </c>
      <c r="E382" s="30">
        <v>100.88</v>
      </c>
      <c r="F382" s="31">
        <v>6.38</v>
      </c>
      <c r="G382" s="9">
        <v>259</v>
      </c>
      <c r="H382" s="30">
        <v>102.51</v>
      </c>
      <c r="I382" s="31">
        <v>4.45</v>
      </c>
      <c r="J382" s="9">
        <v>510</v>
      </c>
      <c r="K382" s="30">
        <v>121.09</v>
      </c>
      <c r="L382" s="31">
        <v>10.45</v>
      </c>
      <c r="M382" s="9">
        <v>1153</v>
      </c>
    </row>
    <row r="383" spans="1:13" ht="25.5" customHeight="1" x14ac:dyDescent="0.15">
      <c r="A383" s="97">
        <v>42125</v>
      </c>
      <c r="B383" s="31">
        <v>111.47</v>
      </c>
      <c r="C383" s="31">
        <v>6.07</v>
      </c>
      <c r="D383" s="9">
        <v>1871</v>
      </c>
      <c r="E383" s="30">
        <v>112.3</v>
      </c>
      <c r="F383" s="31">
        <v>5.0999999999999996</v>
      </c>
      <c r="G383" s="9">
        <v>240</v>
      </c>
      <c r="H383" s="30">
        <v>100.68</v>
      </c>
      <c r="I383" s="31">
        <v>3.3</v>
      </c>
      <c r="J383" s="9">
        <v>574</v>
      </c>
      <c r="K383" s="30">
        <v>120.49</v>
      </c>
      <c r="L383" s="31">
        <v>9.08</v>
      </c>
      <c r="M383" s="9">
        <v>1057</v>
      </c>
    </row>
    <row r="384" spans="1:13" ht="25.5" customHeight="1" x14ac:dyDescent="0.15">
      <c r="A384" s="97">
        <v>42156</v>
      </c>
      <c r="B384" s="31">
        <v>110.12</v>
      </c>
      <c r="C384" s="31">
        <v>6.84</v>
      </c>
      <c r="D384" s="9">
        <v>2342</v>
      </c>
      <c r="E384" s="30">
        <v>104.84</v>
      </c>
      <c r="F384" s="31">
        <v>4.9800000000000004</v>
      </c>
      <c r="G384" s="9">
        <v>356</v>
      </c>
      <c r="H384" s="30">
        <v>101.64</v>
      </c>
      <c r="I384" s="31">
        <v>4.37</v>
      </c>
      <c r="J384" s="9">
        <v>722</v>
      </c>
      <c r="K384" s="30">
        <v>120.73</v>
      </c>
      <c r="L384" s="31">
        <v>9.34</v>
      </c>
      <c r="M384" s="9">
        <v>1264</v>
      </c>
    </row>
    <row r="385" spans="1:13" ht="25.5" customHeight="1" x14ac:dyDescent="0.15">
      <c r="A385" s="97">
        <v>42186</v>
      </c>
      <c r="B385" s="31">
        <v>110.21</v>
      </c>
      <c r="C385" s="31">
        <v>4.12</v>
      </c>
      <c r="D385" s="9">
        <v>2421</v>
      </c>
      <c r="E385" s="30">
        <v>104.96</v>
      </c>
      <c r="F385" s="31">
        <v>0.74</v>
      </c>
      <c r="G385" s="9">
        <v>331</v>
      </c>
      <c r="H385" s="30">
        <v>99.6</v>
      </c>
      <c r="I385" s="31">
        <v>1.29</v>
      </c>
      <c r="J385" s="9">
        <v>714</v>
      </c>
      <c r="K385" s="30">
        <v>121.88</v>
      </c>
      <c r="L385" s="31">
        <v>7.46</v>
      </c>
      <c r="M385" s="9">
        <v>1376</v>
      </c>
    </row>
    <row r="386" spans="1:13" ht="25.5" customHeight="1" x14ac:dyDescent="0.15">
      <c r="A386" s="97">
        <v>42217</v>
      </c>
      <c r="B386" s="31">
        <v>110.84</v>
      </c>
      <c r="C386" s="31">
        <v>6.68</v>
      </c>
      <c r="D386" s="9">
        <v>2044</v>
      </c>
      <c r="E386" s="30">
        <v>107.43</v>
      </c>
      <c r="F386" s="31">
        <v>5.44</v>
      </c>
      <c r="G386" s="9">
        <v>265</v>
      </c>
      <c r="H386" s="30">
        <v>99.01</v>
      </c>
      <c r="I386" s="31">
        <v>3.48</v>
      </c>
      <c r="J386" s="9">
        <v>622</v>
      </c>
      <c r="K386" s="30">
        <v>123.04</v>
      </c>
      <c r="L386" s="31">
        <v>9.1</v>
      </c>
      <c r="M386" s="9">
        <v>1157</v>
      </c>
    </row>
    <row r="387" spans="1:13" ht="25.5" customHeight="1" x14ac:dyDescent="0.15">
      <c r="A387" s="97">
        <v>42248</v>
      </c>
      <c r="B387" s="31">
        <v>111.12</v>
      </c>
      <c r="C387" s="31">
        <v>4.53</v>
      </c>
      <c r="D387" s="9">
        <v>2145</v>
      </c>
      <c r="E387" s="30">
        <v>102.54</v>
      </c>
      <c r="F387" s="31">
        <v>-4.2699999999999996</v>
      </c>
      <c r="G387" s="9">
        <v>289</v>
      </c>
      <c r="H387" s="30">
        <v>103.79</v>
      </c>
      <c r="I387" s="31">
        <v>5.38</v>
      </c>
      <c r="J387" s="9">
        <v>678</v>
      </c>
      <c r="K387" s="30">
        <v>122.94</v>
      </c>
      <c r="L387" s="31">
        <v>8.77</v>
      </c>
      <c r="M387" s="9">
        <v>1178</v>
      </c>
    </row>
    <row r="388" spans="1:13" ht="25.5" customHeight="1" x14ac:dyDescent="0.15">
      <c r="A388" s="97">
        <v>42278</v>
      </c>
      <c r="B388" s="31">
        <v>110.55</v>
      </c>
      <c r="C388" s="31">
        <v>5.77</v>
      </c>
      <c r="D388" s="9">
        <v>2019</v>
      </c>
      <c r="E388" s="30">
        <v>101.71</v>
      </c>
      <c r="F388" s="31">
        <v>6.22</v>
      </c>
      <c r="G388" s="9">
        <v>252</v>
      </c>
      <c r="H388" s="30">
        <v>98.77</v>
      </c>
      <c r="I388" s="31">
        <v>0.2</v>
      </c>
      <c r="J388" s="9">
        <v>605</v>
      </c>
      <c r="K388" s="30">
        <v>125.46</v>
      </c>
      <c r="L388" s="31">
        <v>9.51</v>
      </c>
      <c r="M388" s="9">
        <v>1162</v>
      </c>
    </row>
    <row r="389" spans="1:13" ht="25.5" customHeight="1" x14ac:dyDescent="0.15">
      <c r="A389" s="97">
        <v>42309</v>
      </c>
      <c r="B389" s="31">
        <v>111.22</v>
      </c>
      <c r="C389" s="31">
        <v>5.83</v>
      </c>
      <c r="D389" s="9">
        <v>1996</v>
      </c>
      <c r="E389" s="30">
        <v>107</v>
      </c>
      <c r="F389" s="31">
        <v>5.7</v>
      </c>
      <c r="G389" s="9">
        <v>246</v>
      </c>
      <c r="H389" s="30">
        <v>98.81</v>
      </c>
      <c r="I389" s="31">
        <v>2.14</v>
      </c>
      <c r="J389" s="9">
        <v>594</v>
      </c>
      <c r="K389" s="30">
        <v>124.17</v>
      </c>
      <c r="L389" s="31">
        <v>7.8</v>
      </c>
      <c r="M389" s="9">
        <v>1156</v>
      </c>
    </row>
    <row r="390" spans="1:13" ht="25.5" customHeight="1" thickBot="1" x14ac:dyDescent="0.2">
      <c r="A390" s="98">
        <v>42339</v>
      </c>
      <c r="B390" s="31">
        <v>112.28</v>
      </c>
      <c r="C390" s="31">
        <v>5.92</v>
      </c>
      <c r="D390" s="9">
        <v>2186</v>
      </c>
      <c r="E390" s="30">
        <v>102.59</v>
      </c>
      <c r="F390" s="31">
        <v>-4.76</v>
      </c>
      <c r="G390" s="9">
        <v>312</v>
      </c>
      <c r="H390" s="30">
        <v>105.3</v>
      </c>
      <c r="I390" s="31">
        <v>9.44</v>
      </c>
      <c r="J390" s="9">
        <v>677</v>
      </c>
      <c r="K390" s="30">
        <v>124.51</v>
      </c>
      <c r="L390" s="31">
        <v>9.18</v>
      </c>
      <c r="M390" s="9">
        <v>1197</v>
      </c>
    </row>
    <row r="391" spans="1:13" ht="25.5" customHeight="1" x14ac:dyDescent="0.15">
      <c r="A391" s="96">
        <v>42370</v>
      </c>
      <c r="B391" s="29">
        <v>115.27</v>
      </c>
      <c r="C391" s="29">
        <v>7.4</v>
      </c>
      <c r="D391" s="8">
        <v>1656</v>
      </c>
      <c r="E391" s="27">
        <v>105.14</v>
      </c>
      <c r="F391" s="29">
        <v>5.99</v>
      </c>
      <c r="G391" s="8">
        <v>176</v>
      </c>
      <c r="H391" s="27">
        <v>103.25</v>
      </c>
      <c r="I391" s="29">
        <v>4.07</v>
      </c>
      <c r="J391" s="8">
        <v>450</v>
      </c>
      <c r="K391" s="27">
        <v>129.1</v>
      </c>
      <c r="L391" s="29">
        <v>10.27</v>
      </c>
      <c r="M391" s="8">
        <v>1030</v>
      </c>
    </row>
    <row r="392" spans="1:13" ht="25.5" customHeight="1" x14ac:dyDescent="0.15">
      <c r="A392" s="97">
        <v>42401</v>
      </c>
      <c r="B392" s="31">
        <v>113.19</v>
      </c>
      <c r="C392" s="31">
        <v>3.75</v>
      </c>
      <c r="D392" s="9">
        <v>1927</v>
      </c>
      <c r="E392" s="30">
        <v>100.4</v>
      </c>
      <c r="F392" s="31">
        <v>-9.17</v>
      </c>
      <c r="G392" s="9">
        <v>238</v>
      </c>
      <c r="H392" s="30">
        <v>105.47</v>
      </c>
      <c r="I392" s="31">
        <v>6.84</v>
      </c>
      <c r="J392" s="9">
        <v>606</v>
      </c>
      <c r="K392" s="30">
        <v>127.71</v>
      </c>
      <c r="L392" s="31">
        <v>8.3800000000000008</v>
      </c>
      <c r="M392" s="9">
        <v>1083</v>
      </c>
    </row>
    <row r="393" spans="1:13" ht="25.5" customHeight="1" x14ac:dyDescent="0.15">
      <c r="A393" s="97">
        <v>42430</v>
      </c>
      <c r="B393" s="31">
        <v>114.95</v>
      </c>
      <c r="C393" s="31">
        <v>4.07</v>
      </c>
      <c r="D393" s="9">
        <v>3030</v>
      </c>
      <c r="E393" s="30">
        <v>107.47</v>
      </c>
      <c r="F393" s="31">
        <v>1.62</v>
      </c>
      <c r="G393" s="9">
        <v>380</v>
      </c>
      <c r="H393" s="30">
        <v>106.21</v>
      </c>
      <c r="I393" s="31">
        <v>4.5</v>
      </c>
      <c r="J393" s="9">
        <v>922</v>
      </c>
      <c r="K393" s="30">
        <v>126.79</v>
      </c>
      <c r="L393" s="31">
        <v>4.6500000000000004</v>
      </c>
      <c r="M393" s="9">
        <v>1728</v>
      </c>
    </row>
    <row r="394" spans="1:13" ht="25.5" customHeight="1" x14ac:dyDescent="0.15">
      <c r="A394" s="97">
        <v>42461</v>
      </c>
      <c r="B394" s="31">
        <v>116.32</v>
      </c>
      <c r="C394" s="31">
        <v>5.59</v>
      </c>
      <c r="D394" s="9">
        <v>2053</v>
      </c>
      <c r="E394" s="30">
        <v>111.73</v>
      </c>
      <c r="F394" s="31">
        <v>10.76</v>
      </c>
      <c r="G394" s="9">
        <v>270</v>
      </c>
      <c r="H394" s="30">
        <v>103.13</v>
      </c>
      <c r="I394" s="31">
        <v>0.6</v>
      </c>
      <c r="J394" s="9">
        <v>539</v>
      </c>
      <c r="K394" s="30">
        <v>128.87</v>
      </c>
      <c r="L394" s="31">
        <v>6.42</v>
      </c>
      <c r="M394" s="9">
        <v>1244</v>
      </c>
    </row>
    <row r="395" spans="1:13" ht="25.5" customHeight="1" x14ac:dyDescent="0.15">
      <c r="A395" s="97">
        <v>42491</v>
      </c>
      <c r="B395" s="31">
        <v>115.9</v>
      </c>
      <c r="C395" s="31">
        <v>3.97</v>
      </c>
      <c r="D395" s="9">
        <v>1963</v>
      </c>
      <c r="E395" s="30">
        <v>110.08</v>
      </c>
      <c r="F395" s="31">
        <v>-1.98</v>
      </c>
      <c r="G395" s="9">
        <v>230</v>
      </c>
      <c r="H395" s="30">
        <v>101.05</v>
      </c>
      <c r="I395" s="31">
        <v>0.37</v>
      </c>
      <c r="J395" s="9">
        <v>563</v>
      </c>
      <c r="K395" s="30">
        <v>131.58000000000001</v>
      </c>
      <c r="L395" s="31">
        <v>9.1999999999999993</v>
      </c>
      <c r="M395" s="9">
        <v>1170</v>
      </c>
    </row>
    <row r="396" spans="1:13" ht="25.5" customHeight="1" x14ac:dyDescent="0.15">
      <c r="A396" s="97">
        <v>42522</v>
      </c>
      <c r="B396" s="31">
        <v>116.32</v>
      </c>
      <c r="C396" s="31">
        <v>5.63</v>
      </c>
      <c r="D396" s="9">
        <v>2174</v>
      </c>
      <c r="E396" s="30">
        <v>109.33</v>
      </c>
      <c r="F396" s="31">
        <v>4.28</v>
      </c>
      <c r="G396" s="9">
        <v>292</v>
      </c>
      <c r="H396" s="30">
        <v>105.66</v>
      </c>
      <c r="I396" s="31">
        <v>3.96</v>
      </c>
      <c r="J396" s="9">
        <v>603</v>
      </c>
      <c r="K396" s="30">
        <v>129.80000000000001</v>
      </c>
      <c r="L396" s="31">
        <v>7.51</v>
      </c>
      <c r="M396" s="9">
        <v>1279</v>
      </c>
    </row>
    <row r="397" spans="1:13" ht="25.5" customHeight="1" x14ac:dyDescent="0.15">
      <c r="A397" s="97">
        <v>42552</v>
      </c>
      <c r="B397" s="31">
        <v>117.58</v>
      </c>
      <c r="C397" s="31">
        <v>6.69</v>
      </c>
      <c r="D397" s="9">
        <v>2146</v>
      </c>
      <c r="E397" s="30">
        <v>113.45</v>
      </c>
      <c r="F397" s="31">
        <v>8.09</v>
      </c>
      <c r="G397" s="9">
        <v>279</v>
      </c>
      <c r="H397" s="30">
        <v>103.28</v>
      </c>
      <c r="I397" s="31">
        <v>3.69</v>
      </c>
      <c r="J397" s="9">
        <v>576</v>
      </c>
      <c r="K397" s="30">
        <v>131.13</v>
      </c>
      <c r="L397" s="31">
        <v>7.59</v>
      </c>
      <c r="M397" s="9">
        <v>1291</v>
      </c>
    </row>
    <row r="398" spans="1:13" ht="25.5" customHeight="1" x14ac:dyDescent="0.15">
      <c r="A398" s="97">
        <v>42583</v>
      </c>
      <c r="B398" s="31">
        <v>118.14</v>
      </c>
      <c r="C398" s="31">
        <v>6.59</v>
      </c>
      <c r="D398" s="9">
        <v>2092</v>
      </c>
      <c r="E398" s="30">
        <v>118.13</v>
      </c>
      <c r="F398" s="31">
        <v>9.9600000000000009</v>
      </c>
      <c r="G398" s="9">
        <v>258</v>
      </c>
      <c r="H398" s="30">
        <v>102.67</v>
      </c>
      <c r="I398" s="31">
        <v>3.7</v>
      </c>
      <c r="J398" s="9">
        <v>603</v>
      </c>
      <c r="K398" s="30">
        <v>130.91999999999999</v>
      </c>
      <c r="L398" s="31">
        <v>6.4</v>
      </c>
      <c r="M398" s="9">
        <v>1231</v>
      </c>
    </row>
    <row r="399" spans="1:13" ht="25.5" customHeight="1" x14ac:dyDescent="0.15">
      <c r="A399" s="97">
        <v>42614</v>
      </c>
      <c r="B399" s="31">
        <v>119</v>
      </c>
      <c r="C399" s="31">
        <v>7.09</v>
      </c>
      <c r="D399" s="9">
        <v>2245</v>
      </c>
      <c r="E399" s="30">
        <v>115.44</v>
      </c>
      <c r="F399" s="31">
        <v>12.58</v>
      </c>
      <c r="G399" s="9">
        <v>296</v>
      </c>
      <c r="H399" s="30">
        <v>107.24</v>
      </c>
      <c r="I399" s="31">
        <v>3.32</v>
      </c>
      <c r="J399" s="9">
        <v>661</v>
      </c>
      <c r="K399" s="30">
        <v>131.86000000000001</v>
      </c>
      <c r="L399" s="31">
        <v>7.26</v>
      </c>
      <c r="M399" s="9">
        <v>1288</v>
      </c>
    </row>
    <row r="400" spans="1:13" ht="25.5" customHeight="1" x14ac:dyDescent="0.15">
      <c r="A400" s="97">
        <v>42644</v>
      </c>
      <c r="B400" s="31">
        <v>117.91</v>
      </c>
      <c r="C400" s="31">
        <v>6.66</v>
      </c>
      <c r="D400" s="9">
        <v>1976</v>
      </c>
      <c r="E400" s="30">
        <v>112.92</v>
      </c>
      <c r="F400" s="31">
        <v>11.02</v>
      </c>
      <c r="G400" s="9">
        <v>235</v>
      </c>
      <c r="H400" s="30">
        <v>104.45</v>
      </c>
      <c r="I400" s="31">
        <v>5.75</v>
      </c>
      <c r="J400" s="9">
        <v>565</v>
      </c>
      <c r="K400" s="30">
        <v>131.63999999999999</v>
      </c>
      <c r="L400" s="31">
        <v>4.93</v>
      </c>
      <c r="M400" s="9">
        <v>1176</v>
      </c>
    </row>
    <row r="401" spans="1:13" ht="25.5" customHeight="1" x14ac:dyDescent="0.15">
      <c r="A401" s="97">
        <v>42675</v>
      </c>
      <c r="B401" s="31">
        <v>116.25</v>
      </c>
      <c r="C401" s="31">
        <v>4.5199999999999996</v>
      </c>
      <c r="D401" s="9">
        <v>2084</v>
      </c>
      <c r="E401" s="30">
        <v>104.22</v>
      </c>
      <c r="F401" s="31">
        <v>-2.6</v>
      </c>
      <c r="G401" s="9">
        <v>267</v>
      </c>
      <c r="H401" s="30">
        <v>105.36</v>
      </c>
      <c r="I401" s="31">
        <v>6.63</v>
      </c>
      <c r="J401" s="9">
        <v>598</v>
      </c>
      <c r="K401" s="30">
        <v>131.57</v>
      </c>
      <c r="L401" s="31">
        <v>5.96</v>
      </c>
      <c r="M401" s="9">
        <v>1219</v>
      </c>
    </row>
    <row r="402" spans="1:13" ht="25.5" customHeight="1" thickBot="1" x14ac:dyDescent="0.2">
      <c r="A402" s="98">
        <v>42705</v>
      </c>
      <c r="B402" s="31">
        <v>119.28</v>
      </c>
      <c r="C402" s="31">
        <v>6.23</v>
      </c>
      <c r="D402" s="9">
        <v>2177</v>
      </c>
      <c r="E402" s="30">
        <v>113.41</v>
      </c>
      <c r="F402" s="31">
        <v>10.55</v>
      </c>
      <c r="G402" s="9">
        <v>297</v>
      </c>
      <c r="H402" s="30">
        <v>107.6</v>
      </c>
      <c r="I402" s="31">
        <v>2.1800000000000002</v>
      </c>
      <c r="J402" s="9">
        <v>590</v>
      </c>
      <c r="K402" s="30">
        <v>132.01</v>
      </c>
      <c r="L402" s="31">
        <v>6.02</v>
      </c>
      <c r="M402" s="9">
        <v>1290</v>
      </c>
    </row>
    <row r="403" spans="1:13" s="112" customFormat="1" ht="25.5" customHeight="1" x14ac:dyDescent="0.15">
      <c r="A403" s="96">
        <v>42736</v>
      </c>
      <c r="B403" s="29">
        <v>124.02</v>
      </c>
      <c r="C403" s="29">
        <v>7.59</v>
      </c>
      <c r="D403" s="8">
        <v>1659</v>
      </c>
      <c r="E403" s="27">
        <v>125.67</v>
      </c>
      <c r="F403" s="29">
        <v>19.53</v>
      </c>
      <c r="G403" s="8">
        <v>155</v>
      </c>
      <c r="H403" s="27">
        <v>106.24</v>
      </c>
      <c r="I403" s="29">
        <v>2.9</v>
      </c>
      <c r="J403" s="8">
        <v>398</v>
      </c>
      <c r="K403" s="27">
        <v>136.38</v>
      </c>
      <c r="L403" s="29">
        <v>5.64</v>
      </c>
      <c r="M403" s="8">
        <v>1106</v>
      </c>
    </row>
    <row r="404" spans="1:13" s="112" customFormat="1" ht="25.5" customHeight="1" x14ac:dyDescent="0.15">
      <c r="A404" s="97">
        <v>42767</v>
      </c>
      <c r="B404" s="31">
        <v>119.65</v>
      </c>
      <c r="C404" s="31">
        <v>5.71</v>
      </c>
      <c r="D404" s="9">
        <v>1986</v>
      </c>
      <c r="E404" s="30">
        <v>116.89</v>
      </c>
      <c r="F404" s="31">
        <v>16.420000000000002</v>
      </c>
      <c r="G404" s="9">
        <v>228</v>
      </c>
      <c r="H404" s="30">
        <v>104.49</v>
      </c>
      <c r="I404" s="31">
        <v>-0.93</v>
      </c>
      <c r="J404" s="9">
        <v>589</v>
      </c>
      <c r="K404" s="30">
        <v>134.78</v>
      </c>
      <c r="L404" s="31">
        <v>5.54</v>
      </c>
      <c r="M404" s="9">
        <v>1169</v>
      </c>
    </row>
    <row r="405" spans="1:13" s="112" customFormat="1" ht="25.5" customHeight="1" x14ac:dyDescent="0.15">
      <c r="A405" s="97">
        <v>42795</v>
      </c>
      <c r="B405" s="31">
        <v>121.95</v>
      </c>
      <c r="C405" s="31">
        <v>6.09</v>
      </c>
      <c r="D405" s="9">
        <v>2865</v>
      </c>
      <c r="E405" s="30">
        <v>115.84</v>
      </c>
      <c r="F405" s="31">
        <v>7.79</v>
      </c>
      <c r="G405" s="9">
        <v>309</v>
      </c>
      <c r="H405" s="30">
        <v>108.16</v>
      </c>
      <c r="I405" s="31">
        <v>1.84</v>
      </c>
      <c r="J405" s="9">
        <v>799</v>
      </c>
      <c r="K405" s="30">
        <v>136.72999999999999</v>
      </c>
      <c r="L405" s="31">
        <v>7.84</v>
      </c>
      <c r="M405" s="9">
        <v>1757</v>
      </c>
    </row>
    <row r="406" spans="1:13" s="112" customFormat="1" ht="25.5" customHeight="1" x14ac:dyDescent="0.15">
      <c r="A406" s="97">
        <v>42826</v>
      </c>
      <c r="B406" s="31">
        <v>118.49</v>
      </c>
      <c r="C406" s="31">
        <v>1.87</v>
      </c>
      <c r="D406" s="9">
        <v>1554</v>
      </c>
      <c r="E406" s="30">
        <v>110.74</v>
      </c>
      <c r="F406" s="31">
        <v>-0.89</v>
      </c>
      <c r="G406" s="9">
        <v>178</v>
      </c>
      <c r="H406" s="30">
        <v>100.89</v>
      </c>
      <c r="I406" s="31">
        <v>-2.17</v>
      </c>
      <c r="J406" s="9">
        <v>361</v>
      </c>
      <c r="K406" s="30">
        <v>135.41</v>
      </c>
      <c r="L406" s="31">
        <v>5.07</v>
      </c>
      <c r="M406" s="9">
        <v>1015</v>
      </c>
    </row>
    <row r="407" spans="1:13" s="112" customFormat="1" ht="25.5" customHeight="1" x14ac:dyDescent="0.15">
      <c r="A407" s="97">
        <v>42856</v>
      </c>
      <c r="B407" s="31">
        <v>118</v>
      </c>
      <c r="C407" s="31">
        <v>1.81</v>
      </c>
      <c r="D407" s="9">
        <v>1703</v>
      </c>
      <c r="E407" s="30">
        <v>106.33</v>
      </c>
      <c r="F407" s="31">
        <v>-3.41</v>
      </c>
      <c r="G407" s="9">
        <v>214</v>
      </c>
      <c r="H407" s="30">
        <v>104.99</v>
      </c>
      <c r="I407" s="31">
        <v>3.9</v>
      </c>
      <c r="J407" s="9">
        <v>481</v>
      </c>
      <c r="K407" s="30">
        <v>135.32</v>
      </c>
      <c r="L407" s="31">
        <v>2.84</v>
      </c>
      <c r="M407" s="9">
        <v>1008</v>
      </c>
    </row>
    <row r="408" spans="1:13" s="112" customFormat="1" ht="25.5" customHeight="1" x14ac:dyDescent="0.15">
      <c r="A408" s="97">
        <v>42887</v>
      </c>
      <c r="B408" s="31">
        <v>121.23</v>
      </c>
      <c r="C408" s="31">
        <v>4.22</v>
      </c>
      <c r="D408" s="9">
        <v>1988</v>
      </c>
      <c r="E408" s="30">
        <v>110.8</v>
      </c>
      <c r="F408" s="31">
        <v>1.34</v>
      </c>
      <c r="G408" s="9">
        <v>259</v>
      </c>
      <c r="H408" s="30">
        <v>110.93</v>
      </c>
      <c r="I408" s="31">
        <v>4.99</v>
      </c>
      <c r="J408" s="9">
        <v>566</v>
      </c>
      <c r="K408" s="30">
        <v>135.87</v>
      </c>
      <c r="L408" s="31">
        <v>4.68</v>
      </c>
      <c r="M408" s="9">
        <v>1163</v>
      </c>
    </row>
    <row r="409" spans="1:13" s="112" customFormat="1" ht="25.5" customHeight="1" x14ac:dyDescent="0.15">
      <c r="A409" s="97">
        <v>42917</v>
      </c>
      <c r="B409" s="31">
        <v>123.38</v>
      </c>
      <c r="C409" s="31">
        <v>4.93</v>
      </c>
      <c r="D409" s="9">
        <v>2035</v>
      </c>
      <c r="E409" s="30">
        <v>122.9</v>
      </c>
      <c r="F409" s="31">
        <v>8.33</v>
      </c>
      <c r="G409" s="9">
        <v>264</v>
      </c>
      <c r="H409" s="30">
        <v>105.28</v>
      </c>
      <c r="I409" s="31">
        <v>1.94</v>
      </c>
      <c r="J409" s="9">
        <v>556</v>
      </c>
      <c r="K409" s="30">
        <v>140.06</v>
      </c>
      <c r="L409" s="31">
        <v>6.81</v>
      </c>
      <c r="M409" s="9">
        <v>1215</v>
      </c>
    </row>
    <row r="410" spans="1:13" s="112" customFormat="1" ht="25.5" customHeight="1" x14ac:dyDescent="0.15">
      <c r="A410" s="97">
        <v>42948</v>
      </c>
      <c r="B410" s="31">
        <v>123.43</v>
      </c>
      <c r="C410" s="31">
        <v>4.4800000000000004</v>
      </c>
      <c r="D410" s="9">
        <v>1873</v>
      </c>
      <c r="E410" s="30">
        <v>116.05</v>
      </c>
      <c r="F410" s="31">
        <v>-1.76</v>
      </c>
      <c r="G410" s="9">
        <v>247</v>
      </c>
      <c r="H410" s="30">
        <v>109.97</v>
      </c>
      <c r="I410" s="31">
        <v>7.11</v>
      </c>
      <c r="J410" s="9">
        <v>479</v>
      </c>
      <c r="K410" s="30">
        <v>138.31</v>
      </c>
      <c r="L410" s="31">
        <v>5.64</v>
      </c>
      <c r="M410" s="9">
        <v>1147</v>
      </c>
    </row>
    <row r="411" spans="1:13" s="112" customFormat="1" ht="25.5" customHeight="1" x14ac:dyDescent="0.15">
      <c r="A411" s="97">
        <v>42979</v>
      </c>
      <c r="B411" s="31">
        <v>121.97</v>
      </c>
      <c r="C411" s="31">
        <v>2.5</v>
      </c>
      <c r="D411" s="9">
        <v>2284</v>
      </c>
      <c r="E411" s="30">
        <v>116.81</v>
      </c>
      <c r="F411" s="31">
        <v>1.19</v>
      </c>
      <c r="G411" s="9">
        <v>296</v>
      </c>
      <c r="H411" s="30">
        <v>108.31</v>
      </c>
      <c r="I411" s="31">
        <v>1</v>
      </c>
      <c r="J411" s="9">
        <v>647</v>
      </c>
      <c r="K411" s="30">
        <v>136.94999999999999</v>
      </c>
      <c r="L411" s="31">
        <v>3.86</v>
      </c>
      <c r="M411" s="9">
        <v>1341</v>
      </c>
    </row>
    <row r="412" spans="1:13" s="112" customFormat="1" ht="25.5" customHeight="1" x14ac:dyDescent="0.15">
      <c r="A412" s="97">
        <v>43009</v>
      </c>
      <c r="B412" s="31">
        <v>116.58</v>
      </c>
      <c r="C412" s="31">
        <v>-1.1299999999999999</v>
      </c>
      <c r="D412" s="9">
        <v>1956</v>
      </c>
      <c r="E412" s="30">
        <v>103.03</v>
      </c>
      <c r="F412" s="31">
        <v>-8.76</v>
      </c>
      <c r="G412" s="9">
        <v>253</v>
      </c>
      <c r="H412" s="30">
        <v>103.05</v>
      </c>
      <c r="I412" s="31">
        <v>-1.34</v>
      </c>
      <c r="J412" s="9">
        <v>505</v>
      </c>
      <c r="K412" s="30">
        <v>135.77000000000001</v>
      </c>
      <c r="L412" s="31">
        <v>3.14</v>
      </c>
      <c r="M412" s="9">
        <v>1198</v>
      </c>
    </row>
    <row r="413" spans="1:13" s="112" customFormat="1" ht="25.5" customHeight="1" x14ac:dyDescent="0.15">
      <c r="A413" s="97">
        <v>43040</v>
      </c>
      <c r="B413" s="31">
        <v>120.76</v>
      </c>
      <c r="C413" s="31">
        <v>3.88</v>
      </c>
      <c r="D413" s="9">
        <v>2002</v>
      </c>
      <c r="E413" s="30">
        <v>109.41</v>
      </c>
      <c r="F413" s="31">
        <v>4.9800000000000004</v>
      </c>
      <c r="G413" s="9">
        <v>219</v>
      </c>
      <c r="H413" s="30">
        <v>107.4</v>
      </c>
      <c r="I413" s="31">
        <v>1.94</v>
      </c>
      <c r="J413" s="9">
        <v>603</v>
      </c>
      <c r="K413" s="30">
        <v>139.55000000000001</v>
      </c>
      <c r="L413" s="31">
        <v>6.07</v>
      </c>
      <c r="M413" s="9">
        <v>1180</v>
      </c>
    </row>
    <row r="414" spans="1:13" s="115" customFormat="1" ht="25.5" customHeight="1" thickBot="1" x14ac:dyDescent="0.2">
      <c r="A414" s="100">
        <v>43070</v>
      </c>
      <c r="B414" s="101">
        <v>120.4</v>
      </c>
      <c r="C414" s="101">
        <v>0.94</v>
      </c>
      <c r="D414" s="14">
        <v>2280</v>
      </c>
      <c r="E414" s="119">
        <v>112.23</v>
      </c>
      <c r="F414" s="101">
        <v>-1.04</v>
      </c>
      <c r="G414" s="14">
        <v>282</v>
      </c>
      <c r="H414" s="119">
        <v>104.54</v>
      </c>
      <c r="I414" s="101">
        <v>-2.84</v>
      </c>
      <c r="J414" s="14">
        <v>619</v>
      </c>
      <c r="K414" s="119">
        <v>137.63</v>
      </c>
      <c r="L414" s="101">
        <v>4.26</v>
      </c>
      <c r="M414" s="14">
        <v>1379</v>
      </c>
    </row>
    <row r="415" spans="1:13" s="112" customFormat="1" ht="25.5" customHeight="1" x14ac:dyDescent="0.15">
      <c r="A415" s="96">
        <v>43101</v>
      </c>
      <c r="B415" s="29">
        <v>122.78</v>
      </c>
      <c r="C415" s="29">
        <v>-1</v>
      </c>
      <c r="D415" s="8">
        <v>1606</v>
      </c>
      <c r="E415" s="27">
        <v>111.73</v>
      </c>
      <c r="F415" s="29">
        <v>-11.09</v>
      </c>
      <c r="G415" s="8">
        <v>196</v>
      </c>
      <c r="H415" s="27">
        <v>106.87</v>
      </c>
      <c r="I415" s="29">
        <v>0.59</v>
      </c>
      <c r="J415" s="8">
        <v>378</v>
      </c>
      <c r="K415" s="27">
        <v>141.13999999999999</v>
      </c>
      <c r="L415" s="29">
        <v>3.49</v>
      </c>
      <c r="M415" s="8">
        <v>1032</v>
      </c>
    </row>
    <row r="416" spans="1:13" s="115" customFormat="1" ht="25.5" customHeight="1" x14ac:dyDescent="0.15">
      <c r="A416" s="97">
        <v>43132</v>
      </c>
      <c r="B416" s="31">
        <v>121.9</v>
      </c>
      <c r="C416" s="31">
        <v>1.88</v>
      </c>
      <c r="D416" s="9">
        <v>1891</v>
      </c>
      <c r="E416" s="30">
        <v>111.77</v>
      </c>
      <c r="F416" s="31">
        <v>-4.38</v>
      </c>
      <c r="G416" s="9">
        <v>201</v>
      </c>
      <c r="H416" s="30">
        <v>107.26</v>
      </c>
      <c r="I416" s="31">
        <v>2.65</v>
      </c>
      <c r="J416" s="9">
        <v>523</v>
      </c>
      <c r="K416" s="30">
        <v>139.11000000000001</v>
      </c>
      <c r="L416" s="31">
        <v>3.21</v>
      </c>
      <c r="M416" s="9">
        <v>1167</v>
      </c>
    </row>
    <row r="417" spans="1:13" s="115" customFormat="1" ht="25.5" customHeight="1" x14ac:dyDescent="0.15">
      <c r="A417" s="97">
        <v>43160</v>
      </c>
      <c r="B417" s="31">
        <v>124.48</v>
      </c>
      <c r="C417" s="31">
        <v>2.0699999999999998</v>
      </c>
      <c r="D417" s="9">
        <v>2785</v>
      </c>
      <c r="E417" s="30">
        <v>119.29</v>
      </c>
      <c r="F417" s="31">
        <v>2.98</v>
      </c>
      <c r="G417" s="9">
        <v>329</v>
      </c>
      <c r="H417" s="30">
        <v>109.58</v>
      </c>
      <c r="I417" s="31">
        <v>1.31</v>
      </c>
      <c r="J417" s="9">
        <v>794</v>
      </c>
      <c r="K417" s="30">
        <v>140.41</v>
      </c>
      <c r="L417" s="31">
        <v>2.69</v>
      </c>
      <c r="M417" s="9">
        <v>1662</v>
      </c>
    </row>
    <row r="418" spans="1:13" s="115" customFormat="1" ht="25.5" customHeight="1" x14ac:dyDescent="0.15">
      <c r="A418" s="97">
        <v>43191</v>
      </c>
      <c r="B418" s="31">
        <v>126.52</v>
      </c>
      <c r="C418" s="31">
        <v>6.78</v>
      </c>
      <c r="D418" s="9">
        <v>1922</v>
      </c>
      <c r="E418" s="30">
        <v>120.81</v>
      </c>
      <c r="F418" s="31">
        <v>9.09</v>
      </c>
      <c r="G418" s="9">
        <v>191</v>
      </c>
      <c r="H418" s="30">
        <v>111.06</v>
      </c>
      <c r="I418" s="31">
        <v>10.08</v>
      </c>
      <c r="J418" s="9">
        <v>473</v>
      </c>
      <c r="K418" s="30">
        <v>141.16</v>
      </c>
      <c r="L418" s="31">
        <v>4.25</v>
      </c>
      <c r="M418" s="9">
        <v>1258</v>
      </c>
    </row>
    <row r="419" spans="1:13" s="115" customFormat="1" ht="25.5" customHeight="1" x14ac:dyDescent="0.15">
      <c r="A419" s="97">
        <v>43221</v>
      </c>
      <c r="B419" s="31">
        <v>124.93</v>
      </c>
      <c r="C419" s="31">
        <v>5.87</v>
      </c>
      <c r="D419" s="9">
        <v>1935</v>
      </c>
      <c r="E419" s="30">
        <v>114.09</v>
      </c>
      <c r="F419" s="31">
        <v>7.3</v>
      </c>
      <c r="G419" s="9">
        <v>232</v>
      </c>
      <c r="H419" s="30">
        <v>112.05</v>
      </c>
      <c r="I419" s="31">
        <v>6.72</v>
      </c>
      <c r="J419" s="9">
        <v>497</v>
      </c>
      <c r="K419" s="30">
        <v>140.94</v>
      </c>
      <c r="L419" s="31">
        <v>4.1500000000000004</v>
      </c>
      <c r="M419" s="9">
        <v>1206</v>
      </c>
    </row>
    <row r="420" spans="1:13" s="115" customFormat="1" ht="25.5" customHeight="1" x14ac:dyDescent="0.15">
      <c r="A420" s="97">
        <v>43252</v>
      </c>
      <c r="B420" s="31">
        <v>123.67</v>
      </c>
      <c r="C420" s="31">
        <v>2.0099999999999998</v>
      </c>
      <c r="D420" s="9">
        <v>2133</v>
      </c>
      <c r="E420" s="30">
        <v>112.39</v>
      </c>
      <c r="F420" s="31">
        <v>1.44</v>
      </c>
      <c r="G420" s="9">
        <v>271</v>
      </c>
      <c r="H420" s="30">
        <v>110.82</v>
      </c>
      <c r="I420" s="31">
        <v>-0.1</v>
      </c>
      <c r="J420" s="9">
        <v>601</v>
      </c>
      <c r="K420" s="30">
        <v>141.32</v>
      </c>
      <c r="L420" s="31">
        <v>4.01</v>
      </c>
      <c r="M420" s="9">
        <v>1261</v>
      </c>
    </row>
    <row r="421" spans="1:13" ht="25.5" customHeight="1" x14ac:dyDescent="0.15">
      <c r="A421" s="97">
        <v>43282</v>
      </c>
      <c r="B421" s="31">
        <v>124.29</v>
      </c>
      <c r="C421" s="31">
        <v>0.74</v>
      </c>
      <c r="D421" s="9">
        <v>2160</v>
      </c>
      <c r="E421" s="30">
        <v>117.6</v>
      </c>
      <c r="F421" s="31">
        <v>-4.3099999999999996</v>
      </c>
      <c r="G421" s="9">
        <v>236</v>
      </c>
      <c r="H421" s="30">
        <v>107.21</v>
      </c>
      <c r="I421" s="31">
        <v>1.83</v>
      </c>
      <c r="J421" s="9">
        <v>583</v>
      </c>
      <c r="K421" s="30">
        <v>141.19999999999999</v>
      </c>
      <c r="L421" s="31">
        <v>0.81</v>
      </c>
      <c r="M421" s="9">
        <v>1341</v>
      </c>
    </row>
    <row r="422" spans="1:13" ht="25.5" customHeight="1" x14ac:dyDescent="0.15">
      <c r="A422" s="97">
        <v>43313</v>
      </c>
      <c r="B422" s="31">
        <v>125.58</v>
      </c>
      <c r="C422" s="31">
        <v>1.74</v>
      </c>
      <c r="D422" s="9">
        <v>1939</v>
      </c>
      <c r="E422" s="30">
        <v>113.61</v>
      </c>
      <c r="F422" s="31">
        <v>-2.1</v>
      </c>
      <c r="G422" s="9">
        <v>237</v>
      </c>
      <c r="H422" s="30">
        <v>112.79</v>
      </c>
      <c r="I422" s="31">
        <v>2.56</v>
      </c>
      <c r="J422" s="9">
        <v>517</v>
      </c>
      <c r="K422" s="30">
        <v>144.07</v>
      </c>
      <c r="L422" s="31">
        <v>4.16</v>
      </c>
      <c r="M422" s="9">
        <v>1185</v>
      </c>
    </row>
    <row r="423" spans="1:13" ht="25.5" customHeight="1" x14ac:dyDescent="0.15">
      <c r="A423" s="97">
        <v>43344</v>
      </c>
      <c r="B423" s="31">
        <v>121.81</v>
      </c>
      <c r="C423" s="31">
        <v>-0.13</v>
      </c>
      <c r="D423" s="9">
        <v>1958</v>
      </c>
      <c r="E423" s="30">
        <v>121.45</v>
      </c>
      <c r="F423" s="31">
        <v>3.97</v>
      </c>
      <c r="G423" s="9">
        <v>240</v>
      </c>
      <c r="H423" s="30">
        <v>105.29</v>
      </c>
      <c r="I423" s="31">
        <v>-2.79</v>
      </c>
      <c r="J423" s="9">
        <v>599</v>
      </c>
      <c r="K423" s="30">
        <v>139.62</v>
      </c>
      <c r="L423" s="31">
        <v>1.95</v>
      </c>
      <c r="M423" s="9">
        <v>1119</v>
      </c>
    </row>
    <row r="424" spans="1:13" ht="25.5" customHeight="1" x14ac:dyDescent="0.15">
      <c r="A424" s="97">
        <v>43374</v>
      </c>
      <c r="B424" s="31">
        <v>124.04</v>
      </c>
      <c r="C424" s="31">
        <v>6.4</v>
      </c>
      <c r="D424" s="9">
        <v>1966</v>
      </c>
      <c r="E424" s="30">
        <v>113.25</v>
      </c>
      <c r="F424" s="31">
        <v>9.92</v>
      </c>
      <c r="G424" s="9">
        <v>242</v>
      </c>
      <c r="H424" s="30">
        <v>110.46</v>
      </c>
      <c r="I424" s="31">
        <v>7.19</v>
      </c>
      <c r="J424" s="9">
        <v>498</v>
      </c>
      <c r="K424" s="30">
        <v>141.22999999999999</v>
      </c>
      <c r="L424" s="31">
        <v>4.0199999999999996</v>
      </c>
      <c r="M424" s="9">
        <v>1226</v>
      </c>
    </row>
    <row r="425" spans="1:13" ht="25.5" customHeight="1" x14ac:dyDescent="0.15">
      <c r="A425" s="97">
        <v>43405</v>
      </c>
      <c r="B425" s="31">
        <v>122.59</v>
      </c>
      <c r="C425" s="31">
        <v>1.52</v>
      </c>
      <c r="D425" s="9">
        <v>2127</v>
      </c>
      <c r="E425" s="30">
        <v>104.53</v>
      </c>
      <c r="F425" s="31">
        <v>-4.46</v>
      </c>
      <c r="G425" s="9">
        <v>235</v>
      </c>
      <c r="H425" s="30">
        <v>108.04</v>
      </c>
      <c r="I425" s="31">
        <v>0.6</v>
      </c>
      <c r="J425" s="9">
        <v>607</v>
      </c>
      <c r="K425" s="30">
        <v>144.83000000000001</v>
      </c>
      <c r="L425" s="31">
        <v>3.78</v>
      </c>
      <c r="M425" s="9">
        <v>1285</v>
      </c>
    </row>
    <row r="426" spans="1:13" ht="25.5" customHeight="1" thickBot="1" x14ac:dyDescent="0.2">
      <c r="A426" s="100">
        <v>43435</v>
      </c>
      <c r="B426" s="101">
        <v>123.16</v>
      </c>
      <c r="C426" s="101">
        <v>2.29</v>
      </c>
      <c r="D426" s="14">
        <v>2209</v>
      </c>
      <c r="E426" s="119">
        <v>115.1</v>
      </c>
      <c r="F426" s="101">
        <v>2.56</v>
      </c>
      <c r="G426" s="14">
        <v>284</v>
      </c>
      <c r="H426" s="119">
        <v>107.26</v>
      </c>
      <c r="I426" s="101">
        <v>2.6</v>
      </c>
      <c r="J426" s="14">
        <v>619</v>
      </c>
      <c r="K426" s="119">
        <v>142.04</v>
      </c>
      <c r="L426" s="101">
        <v>3.2</v>
      </c>
      <c r="M426" s="14">
        <v>1306</v>
      </c>
    </row>
    <row r="427" spans="1:13" ht="25.5" customHeight="1" x14ac:dyDescent="0.15">
      <c r="A427" s="96">
        <v>43466</v>
      </c>
      <c r="B427" s="29">
        <v>126.33</v>
      </c>
      <c r="C427" s="29">
        <v>2.89</v>
      </c>
      <c r="D427" s="8">
        <v>1694</v>
      </c>
      <c r="E427" s="27">
        <v>112.19</v>
      </c>
      <c r="F427" s="29">
        <v>0.41</v>
      </c>
      <c r="G427" s="8">
        <v>192</v>
      </c>
      <c r="H427" s="27">
        <v>109.73</v>
      </c>
      <c r="I427" s="29">
        <v>2.68</v>
      </c>
      <c r="J427" s="8">
        <v>381</v>
      </c>
      <c r="K427" s="27">
        <v>146.09</v>
      </c>
      <c r="L427" s="29">
        <v>3.51</v>
      </c>
      <c r="M427" s="8">
        <v>1121</v>
      </c>
    </row>
    <row r="428" spans="1:13" ht="25.5" customHeight="1" x14ac:dyDescent="0.15">
      <c r="A428" s="97">
        <v>43497</v>
      </c>
      <c r="B428" s="31">
        <v>123</v>
      </c>
      <c r="C428" s="31">
        <v>0.9</v>
      </c>
      <c r="D428" s="9">
        <v>1787</v>
      </c>
      <c r="E428" s="30">
        <v>115.04</v>
      </c>
      <c r="F428" s="31">
        <v>2.93</v>
      </c>
      <c r="G428" s="9">
        <v>223</v>
      </c>
      <c r="H428" s="30">
        <v>103.68</v>
      </c>
      <c r="I428" s="31">
        <v>-3.34</v>
      </c>
      <c r="J428" s="9">
        <v>497</v>
      </c>
      <c r="K428" s="30">
        <v>145.55000000000001</v>
      </c>
      <c r="L428" s="31">
        <v>4.63</v>
      </c>
      <c r="M428" s="9">
        <v>1067</v>
      </c>
    </row>
    <row r="429" spans="1:13" ht="25.5" customHeight="1" x14ac:dyDescent="0.15">
      <c r="A429" s="97">
        <v>43525</v>
      </c>
      <c r="B429" s="31">
        <v>125.64</v>
      </c>
      <c r="C429" s="31">
        <v>0.93</v>
      </c>
      <c r="D429" s="9">
        <v>2599</v>
      </c>
      <c r="E429" s="30">
        <v>115.77</v>
      </c>
      <c r="F429" s="31">
        <v>-2.95</v>
      </c>
      <c r="G429" s="9">
        <v>298</v>
      </c>
      <c r="H429" s="30">
        <v>108.52</v>
      </c>
      <c r="I429" s="31">
        <v>-0.97</v>
      </c>
      <c r="J429" s="9">
        <v>790</v>
      </c>
      <c r="K429" s="30">
        <v>147.80000000000001</v>
      </c>
      <c r="L429" s="31">
        <v>5.26</v>
      </c>
      <c r="M429" s="9">
        <v>1511</v>
      </c>
    </row>
    <row r="430" spans="1:13" ht="25.5" customHeight="1" x14ac:dyDescent="0.15">
      <c r="A430" s="97">
        <v>43556</v>
      </c>
      <c r="B430" s="31">
        <v>128.11000000000001</v>
      </c>
      <c r="C430" s="31">
        <v>1.26</v>
      </c>
      <c r="D430" s="9">
        <v>2022</v>
      </c>
      <c r="E430" s="30">
        <v>116.39</v>
      </c>
      <c r="F430" s="31">
        <v>-3.66</v>
      </c>
      <c r="G430" s="9">
        <v>192</v>
      </c>
      <c r="H430" s="30">
        <v>109.44</v>
      </c>
      <c r="I430" s="31">
        <v>-1.46</v>
      </c>
      <c r="J430" s="9">
        <v>487</v>
      </c>
      <c r="K430" s="30">
        <v>147.97999999999999</v>
      </c>
      <c r="L430" s="31">
        <v>4.83</v>
      </c>
      <c r="M430" s="9">
        <v>1343</v>
      </c>
    </row>
    <row r="431" spans="1:13" ht="25.5" customHeight="1" x14ac:dyDescent="0.15">
      <c r="A431" s="97">
        <v>43586</v>
      </c>
      <c r="B431" s="31">
        <v>127.9</v>
      </c>
      <c r="C431" s="31">
        <v>2.38</v>
      </c>
      <c r="D431" s="9">
        <v>2001</v>
      </c>
      <c r="E431" s="30">
        <v>121.69</v>
      </c>
      <c r="F431" s="31">
        <v>6.66</v>
      </c>
      <c r="G431" s="9">
        <v>215</v>
      </c>
      <c r="H431" s="30">
        <v>109.87</v>
      </c>
      <c r="I431" s="31">
        <v>-1.95</v>
      </c>
      <c r="J431" s="9">
        <v>514</v>
      </c>
      <c r="K431" s="30">
        <v>145.06</v>
      </c>
      <c r="L431" s="31">
        <v>2.92</v>
      </c>
      <c r="M431" s="9">
        <v>1272</v>
      </c>
    </row>
    <row r="432" spans="1:13" ht="25.5" customHeight="1" x14ac:dyDescent="0.15">
      <c r="A432" s="97">
        <v>43617</v>
      </c>
      <c r="B432" s="31">
        <v>123.44</v>
      </c>
      <c r="C432" s="31">
        <v>-0.19</v>
      </c>
      <c r="D432" s="9">
        <v>2209</v>
      </c>
      <c r="E432" s="30">
        <v>102.67</v>
      </c>
      <c r="F432" s="31">
        <v>-8.65</v>
      </c>
      <c r="G432" s="9">
        <v>251</v>
      </c>
      <c r="H432" s="30">
        <v>107.76</v>
      </c>
      <c r="I432" s="31">
        <v>-2.76</v>
      </c>
      <c r="J432" s="9">
        <v>596</v>
      </c>
      <c r="K432" s="30">
        <v>146.93</v>
      </c>
      <c r="L432" s="31">
        <v>3.97</v>
      </c>
      <c r="M432" s="9">
        <v>1362</v>
      </c>
    </row>
    <row r="433" spans="1:13" ht="25.5" customHeight="1" x14ac:dyDescent="0.15">
      <c r="A433" s="97">
        <v>43647</v>
      </c>
      <c r="B433" s="31">
        <v>127.64</v>
      </c>
      <c r="C433" s="31">
        <v>2.7</v>
      </c>
      <c r="D433" s="9">
        <v>2203</v>
      </c>
      <c r="E433" s="30">
        <v>121.05</v>
      </c>
      <c r="F433" s="31">
        <v>2.93</v>
      </c>
      <c r="G433" s="9">
        <v>269</v>
      </c>
      <c r="H433" s="30">
        <v>107.94</v>
      </c>
      <c r="I433" s="31">
        <v>0.68</v>
      </c>
      <c r="J433" s="9">
        <v>561</v>
      </c>
      <c r="K433" s="30">
        <v>147.38</v>
      </c>
      <c r="L433" s="31">
        <v>4.38</v>
      </c>
      <c r="M433" s="9">
        <v>1373</v>
      </c>
    </row>
    <row r="434" spans="1:13" ht="25.5" customHeight="1" x14ac:dyDescent="0.15">
      <c r="A434" s="97">
        <v>43678</v>
      </c>
      <c r="B434" s="31">
        <v>126.4</v>
      </c>
      <c r="C434" s="31">
        <v>0.65</v>
      </c>
      <c r="D434" s="9">
        <v>1879</v>
      </c>
      <c r="E434" s="30">
        <v>120.68</v>
      </c>
      <c r="F434" s="31">
        <v>6.22</v>
      </c>
      <c r="G434" s="9">
        <v>183</v>
      </c>
      <c r="H434" s="30">
        <v>106.55</v>
      </c>
      <c r="I434" s="31">
        <v>-5.53</v>
      </c>
      <c r="J434" s="9">
        <v>514</v>
      </c>
      <c r="K434" s="30">
        <v>145.91</v>
      </c>
      <c r="L434" s="31">
        <v>1.28</v>
      </c>
      <c r="M434" s="9">
        <v>1182</v>
      </c>
    </row>
    <row r="435" spans="1:13" ht="25.5" customHeight="1" x14ac:dyDescent="0.15">
      <c r="A435" s="97">
        <v>43709</v>
      </c>
      <c r="B435" s="31">
        <v>126.61</v>
      </c>
      <c r="C435" s="31">
        <v>3.94</v>
      </c>
      <c r="D435" s="9">
        <v>2242</v>
      </c>
      <c r="E435" s="30">
        <v>119.06</v>
      </c>
      <c r="F435" s="31">
        <v>-1.97</v>
      </c>
      <c r="G435" s="9">
        <v>256</v>
      </c>
      <c r="H435" s="30">
        <v>109.54</v>
      </c>
      <c r="I435" s="31">
        <v>4.04</v>
      </c>
      <c r="J435" s="9">
        <v>558</v>
      </c>
      <c r="K435" s="30">
        <v>143.87</v>
      </c>
      <c r="L435" s="31">
        <v>3.04</v>
      </c>
      <c r="M435" s="9">
        <v>1428</v>
      </c>
    </row>
    <row r="436" spans="1:13" ht="25.5" customHeight="1" x14ac:dyDescent="0.15">
      <c r="A436" s="97">
        <v>43739</v>
      </c>
      <c r="B436" s="31">
        <v>125.46</v>
      </c>
      <c r="C436" s="31">
        <v>1.1399999999999999</v>
      </c>
      <c r="D436" s="9">
        <v>1609</v>
      </c>
      <c r="E436" s="30">
        <v>114.25</v>
      </c>
      <c r="F436" s="31">
        <v>0.88</v>
      </c>
      <c r="G436" s="9">
        <v>190</v>
      </c>
      <c r="H436" s="30">
        <v>107.79</v>
      </c>
      <c r="I436" s="31">
        <v>-2.42</v>
      </c>
      <c r="J436" s="9">
        <v>370</v>
      </c>
      <c r="K436" s="30">
        <v>148.63</v>
      </c>
      <c r="L436" s="31">
        <v>5.24</v>
      </c>
      <c r="M436" s="9">
        <v>1049</v>
      </c>
    </row>
    <row r="437" spans="1:13" ht="25.5" customHeight="1" x14ac:dyDescent="0.15">
      <c r="A437" s="97">
        <v>43770</v>
      </c>
      <c r="B437" s="31">
        <v>125.38</v>
      </c>
      <c r="C437" s="31">
        <v>2.2799999999999998</v>
      </c>
      <c r="D437" s="9">
        <v>1755</v>
      </c>
      <c r="E437" s="30">
        <v>112.42</v>
      </c>
      <c r="F437" s="31">
        <v>7.55</v>
      </c>
      <c r="G437" s="9">
        <v>202</v>
      </c>
      <c r="H437" s="30">
        <v>106.66</v>
      </c>
      <c r="I437" s="31">
        <v>-1.28</v>
      </c>
      <c r="J437" s="9">
        <v>454</v>
      </c>
      <c r="K437" s="30">
        <v>149.29</v>
      </c>
      <c r="L437" s="31">
        <v>3.08</v>
      </c>
      <c r="M437" s="9">
        <v>1099</v>
      </c>
    </row>
    <row r="438" spans="1:13" ht="25.5" customHeight="1" thickBot="1" x14ac:dyDescent="0.2">
      <c r="A438" s="100">
        <v>43800</v>
      </c>
      <c r="B438" s="101">
        <v>126.27</v>
      </c>
      <c r="C438" s="101">
        <v>2.5299999999999998</v>
      </c>
      <c r="D438" s="14">
        <v>2317</v>
      </c>
      <c r="E438" s="119">
        <v>116.05</v>
      </c>
      <c r="F438" s="101">
        <v>0.83</v>
      </c>
      <c r="G438" s="14">
        <v>303</v>
      </c>
      <c r="H438" s="119">
        <v>106.16</v>
      </c>
      <c r="I438" s="101">
        <v>-1.03</v>
      </c>
      <c r="J438" s="14">
        <v>621</v>
      </c>
      <c r="K438" s="119">
        <v>149.21</v>
      </c>
      <c r="L438" s="101">
        <v>5.05</v>
      </c>
      <c r="M438" s="14">
        <v>1393</v>
      </c>
    </row>
    <row r="439" spans="1:13" ht="25.5" customHeight="1" x14ac:dyDescent="0.15">
      <c r="A439" s="96">
        <v>43831</v>
      </c>
      <c r="B439" s="29">
        <v>127.8</v>
      </c>
      <c r="C439" s="29">
        <v>1.1599999999999999</v>
      </c>
      <c r="D439" s="8">
        <v>1801</v>
      </c>
      <c r="E439" s="27">
        <v>104.98</v>
      </c>
      <c r="F439" s="29">
        <v>-6.43</v>
      </c>
      <c r="G439" s="8">
        <v>174</v>
      </c>
      <c r="H439" s="27">
        <v>109.93</v>
      </c>
      <c r="I439" s="29">
        <v>0.18</v>
      </c>
      <c r="J439" s="8">
        <v>449</v>
      </c>
      <c r="K439" s="27">
        <v>152.08000000000001</v>
      </c>
      <c r="L439" s="29">
        <v>4.0999999999999996</v>
      </c>
      <c r="M439" s="8">
        <v>1178</v>
      </c>
    </row>
    <row r="440" spans="1:13" ht="25.5" customHeight="1" x14ac:dyDescent="0.15">
      <c r="A440" s="97">
        <v>43862</v>
      </c>
      <c r="B440" s="31">
        <v>126.88</v>
      </c>
      <c r="C440" s="31">
        <v>3.15</v>
      </c>
      <c r="D440" s="9">
        <v>2195</v>
      </c>
      <c r="E440" s="30">
        <v>114.24</v>
      </c>
      <c r="F440" s="31">
        <v>-0.7</v>
      </c>
      <c r="G440" s="9">
        <v>220</v>
      </c>
      <c r="H440" s="30">
        <v>104.68</v>
      </c>
      <c r="I440" s="31">
        <v>0.96</v>
      </c>
      <c r="J440" s="9">
        <v>613</v>
      </c>
      <c r="K440" s="30">
        <v>151.44999999999999</v>
      </c>
      <c r="L440" s="31">
        <v>4.05</v>
      </c>
      <c r="M440" s="9">
        <v>1362</v>
      </c>
    </row>
    <row r="441" spans="1:13" ht="25.5" customHeight="1" x14ac:dyDescent="0.15">
      <c r="A441" s="97">
        <v>43891</v>
      </c>
      <c r="B441" s="31">
        <v>128.91</v>
      </c>
      <c r="C441" s="31">
        <v>2.6</v>
      </c>
      <c r="D441" s="9">
        <v>3271</v>
      </c>
      <c r="E441" s="30">
        <v>113.45</v>
      </c>
      <c r="F441" s="31">
        <v>-2</v>
      </c>
      <c r="G441" s="9">
        <v>340</v>
      </c>
      <c r="H441" s="30">
        <v>110.98</v>
      </c>
      <c r="I441" s="31">
        <v>2.27</v>
      </c>
      <c r="J441" s="9">
        <v>956</v>
      </c>
      <c r="K441" s="30">
        <v>152.94999999999999</v>
      </c>
      <c r="L441" s="31">
        <v>3.48</v>
      </c>
      <c r="M441" s="9">
        <v>1975</v>
      </c>
    </row>
    <row r="442" spans="1:13" ht="25.5" customHeight="1" x14ac:dyDescent="0.15">
      <c r="A442" s="97">
        <v>43922</v>
      </c>
      <c r="B442" s="31">
        <v>126.79</v>
      </c>
      <c r="C442" s="31">
        <v>-1.03</v>
      </c>
      <c r="D442" s="9">
        <v>2036</v>
      </c>
      <c r="E442" s="30">
        <v>106.85</v>
      </c>
      <c r="F442" s="31">
        <v>-8.1999999999999993</v>
      </c>
      <c r="G442" s="9">
        <v>212</v>
      </c>
      <c r="H442" s="30">
        <v>108.33</v>
      </c>
      <c r="I442" s="31">
        <v>-1.01</v>
      </c>
      <c r="J442" s="9">
        <v>556</v>
      </c>
      <c r="K442" s="30">
        <v>152.91999999999999</v>
      </c>
      <c r="L442" s="31">
        <v>3.34</v>
      </c>
      <c r="M442" s="9">
        <v>1268</v>
      </c>
    </row>
    <row r="443" spans="1:13" ht="25.5" customHeight="1" x14ac:dyDescent="0.15">
      <c r="A443" s="97">
        <v>43952</v>
      </c>
      <c r="B443" s="31">
        <v>128.31</v>
      </c>
      <c r="C443" s="31">
        <v>0.32</v>
      </c>
      <c r="D443" s="9">
        <v>1398</v>
      </c>
      <c r="E443" s="30">
        <v>108.24</v>
      </c>
      <c r="F443" s="31">
        <v>-11.05</v>
      </c>
      <c r="G443" s="9">
        <v>155</v>
      </c>
      <c r="H443" s="30">
        <v>108.49</v>
      </c>
      <c r="I443" s="31">
        <v>-1.26</v>
      </c>
      <c r="J443" s="9">
        <v>394</v>
      </c>
      <c r="K443" s="30">
        <v>155.6</v>
      </c>
      <c r="L443" s="31">
        <v>7.27</v>
      </c>
      <c r="M443" s="9">
        <v>849</v>
      </c>
    </row>
    <row r="444" spans="1:13" ht="25.5" customHeight="1" x14ac:dyDescent="0.15">
      <c r="A444" s="97">
        <v>43983</v>
      </c>
      <c r="B444" s="31">
        <v>124.14</v>
      </c>
      <c r="C444" s="31">
        <v>0.56999999999999995</v>
      </c>
      <c r="D444" s="9">
        <v>1970</v>
      </c>
      <c r="E444" s="30">
        <v>108.68</v>
      </c>
      <c r="F444" s="31">
        <v>5.85</v>
      </c>
      <c r="G444" s="9">
        <v>240</v>
      </c>
      <c r="H444" s="30">
        <v>104.65</v>
      </c>
      <c r="I444" s="31">
        <v>-2.89</v>
      </c>
      <c r="J444" s="9">
        <v>651</v>
      </c>
      <c r="K444" s="30">
        <v>151.79</v>
      </c>
      <c r="L444" s="31">
        <v>3.31</v>
      </c>
      <c r="M444" s="9">
        <v>1079</v>
      </c>
    </row>
    <row r="445" spans="1:13" ht="25.5" customHeight="1" x14ac:dyDescent="0.15">
      <c r="A445" s="97">
        <v>44013</v>
      </c>
      <c r="B445" s="31">
        <v>124.38</v>
      </c>
      <c r="C445" s="31">
        <v>-2.5499999999999998</v>
      </c>
      <c r="D445" s="9">
        <v>2404</v>
      </c>
      <c r="E445" s="30">
        <v>107.72</v>
      </c>
      <c r="F445" s="31">
        <v>-11.01</v>
      </c>
      <c r="G445" s="9">
        <v>253</v>
      </c>
      <c r="H445" s="30">
        <v>103.98</v>
      </c>
      <c r="I445" s="31">
        <v>-3.67</v>
      </c>
      <c r="J445" s="9">
        <v>744</v>
      </c>
      <c r="K445" s="30">
        <v>151</v>
      </c>
      <c r="L445" s="31">
        <v>2.46</v>
      </c>
      <c r="M445" s="9">
        <v>1407</v>
      </c>
    </row>
    <row r="446" spans="1:13" ht="25.5" customHeight="1" x14ac:dyDescent="0.15">
      <c r="A446" s="97">
        <v>44044</v>
      </c>
      <c r="B446" s="31">
        <v>124.39</v>
      </c>
      <c r="C446" s="31">
        <v>-1.59</v>
      </c>
      <c r="D446" s="9">
        <v>2185</v>
      </c>
      <c r="E446" s="30">
        <v>103.68</v>
      </c>
      <c r="F446" s="31">
        <v>-14.09</v>
      </c>
      <c r="G446" s="9">
        <v>211</v>
      </c>
      <c r="H446" s="30">
        <v>103.16</v>
      </c>
      <c r="I446" s="31">
        <v>-3.18</v>
      </c>
      <c r="J446" s="9">
        <v>615</v>
      </c>
      <c r="K446" s="30">
        <v>152.19999999999999</v>
      </c>
      <c r="L446" s="31">
        <v>4.3099999999999996</v>
      </c>
      <c r="M446" s="9">
        <v>1359</v>
      </c>
    </row>
    <row r="447" spans="1:13" ht="25.5" customHeight="1" thickBot="1" x14ac:dyDescent="0.2">
      <c r="A447" s="97">
        <v>44075</v>
      </c>
      <c r="B447" s="31">
        <v>128.74</v>
      </c>
      <c r="C447" s="31">
        <v>1.68</v>
      </c>
      <c r="D447" s="9">
        <v>1937</v>
      </c>
      <c r="E447" s="30">
        <v>115.36</v>
      </c>
      <c r="F447" s="31">
        <v>-3.11</v>
      </c>
      <c r="G447" s="9">
        <v>230</v>
      </c>
      <c r="H447" s="30">
        <v>104.65</v>
      </c>
      <c r="I447" s="31">
        <v>-4.46</v>
      </c>
      <c r="J447" s="9">
        <v>474</v>
      </c>
      <c r="K447" s="30">
        <v>153.78</v>
      </c>
      <c r="L447" s="31">
        <v>6.89</v>
      </c>
      <c r="M447" s="9">
        <v>1233</v>
      </c>
    </row>
    <row r="448" spans="1:13" x14ac:dyDescent="0.15">
      <c r="A448" s="108"/>
      <c r="B448" s="107"/>
      <c r="C448" s="107"/>
      <c r="D448" s="109"/>
      <c r="E448" s="107"/>
      <c r="F448" s="107"/>
      <c r="G448" s="109"/>
      <c r="H448" s="107"/>
      <c r="I448" s="107"/>
      <c r="J448" s="109"/>
      <c r="K448" s="107"/>
      <c r="L448" s="107"/>
      <c r="M448" s="109"/>
    </row>
    <row r="449" spans="1:1" ht="18.75" x14ac:dyDescent="0.15">
      <c r="A449" s="106" t="s">
        <v>61</v>
      </c>
    </row>
  </sheetData>
  <phoneticPr fontId="11"/>
  <conditionalFormatting sqref="A1:M21 A23:M447 A22:E22 G22:M22">
    <cfRule type="expression" dxfId="9" priority="3">
      <formula>MATCH(MAX(A:A)+1,A:A, 1)-2&lt;=ROW($A1)=TRUE</formula>
    </cfRule>
  </conditionalFormatting>
  <conditionalFormatting sqref="H21:H402 E21:E402 B297:B402 K297:K402">
    <cfRule type="expression" dxfId="8" priority="2">
      <formula>AVERAGE(D10:D21) &lt; 100</formula>
    </cfRule>
  </conditionalFormatting>
  <conditionalFormatting sqref="C298:C402 F23:F402 I22:I402 L298:L402">
    <cfRule type="expression" dxfId="7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449"/>
  <sheetViews>
    <sheetView showGridLines="0" view="pageBreakPreview" topLeftCell="A437" zoomScale="60" zoomScaleNormal="60" zoomScalePageLayoutView="50" workbookViewId="0">
      <selection activeCell="A447" sqref="A447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05" customWidth="1"/>
    <col min="5" max="5" width="13.625" style="28" customWidth="1"/>
    <col min="6" max="6" width="11.125" style="28" customWidth="1"/>
    <col min="7" max="7" width="11.125" style="105" customWidth="1"/>
    <col min="8" max="8" width="13.625" style="28" customWidth="1"/>
    <col min="9" max="9" width="11.125" style="28" customWidth="1"/>
    <col min="10" max="10" width="11.125" style="105" customWidth="1"/>
    <col min="11" max="11" width="13.625" style="28" customWidth="1"/>
    <col min="12" max="12" width="11.125" style="28" customWidth="1"/>
    <col min="13" max="13" width="11.125" style="105" customWidth="1"/>
    <col min="14" max="16384" width="9" style="105"/>
  </cols>
  <sheetData>
    <row r="1" spans="1:13" ht="26.25" customHeight="1" x14ac:dyDescent="0.15">
      <c r="D1" s="48"/>
      <c r="G1" s="48"/>
      <c r="J1" s="48"/>
      <c r="K1" s="49" t="s">
        <v>50</v>
      </c>
      <c r="L1" s="99" t="s">
        <v>43</v>
      </c>
      <c r="M1" s="51"/>
    </row>
    <row r="2" spans="1:13" ht="26.25" customHeight="1" thickBot="1" x14ac:dyDescent="0.2">
      <c r="D2" s="48"/>
      <c r="G2" s="48"/>
      <c r="J2" s="48"/>
      <c r="K2" s="52"/>
      <c r="L2" s="95" t="s">
        <v>51</v>
      </c>
      <c r="M2" s="53"/>
    </row>
    <row r="3" spans="1:13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3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3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3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3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3" ht="51.75" x14ac:dyDescent="0.15">
      <c r="A8" s="88"/>
      <c r="B8" s="74" t="s">
        <v>11</v>
      </c>
      <c r="C8" s="75" t="s">
        <v>67</v>
      </c>
      <c r="D8" s="76" t="s">
        <v>12</v>
      </c>
      <c r="E8" s="77" t="s">
        <v>11</v>
      </c>
      <c r="F8" s="75" t="s">
        <v>67</v>
      </c>
      <c r="G8" s="76" t="s">
        <v>12</v>
      </c>
      <c r="H8" s="77" t="s">
        <v>11</v>
      </c>
      <c r="I8" s="75" t="s">
        <v>67</v>
      </c>
      <c r="J8" s="76" t="s">
        <v>12</v>
      </c>
      <c r="K8" s="77" t="s">
        <v>11</v>
      </c>
      <c r="L8" s="75" t="s">
        <v>68</v>
      </c>
      <c r="M8" s="76" t="s">
        <v>12</v>
      </c>
    </row>
    <row r="9" spans="1:13" ht="104.25" thickBot="1" x14ac:dyDescent="0.2">
      <c r="A9" s="88"/>
      <c r="B9" s="74" t="s">
        <v>13</v>
      </c>
      <c r="C9" s="78" t="s">
        <v>69</v>
      </c>
      <c r="D9" s="79" t="s">
        <v>14</v>
      </c>
      <c r="E9" s="80" t="s">
        <v>13</v>
      </c>
      <c r="F9" s="78" t="s">
        <v>69</v>
      </c>
      <c r="G9" s="81" t="s">
        <v>14</v>
      </c>
      <c r="H9" s="80" t="s">
        <v>13</v>
      </c>
      <c r="I9" s="78" t="s">
        <v>69</v>
      </c>
      <c r="J9" s="81" t="s">
        <v>14</v>
      </c>
      <c r="K9" s="80" t="s">
        <v>13</v>
      </c>
      <c r="L9" s="78" t="s">
        <v>69</v>
      </c>
      <c r="M9" s="81" t="s">
        <v>14</v>
      </c>
    </row>
    <row r="10" spans="1:13" ht="24.75" customHeight="1" x14ac:dyDescent="0.15">
      <c r="A10" s="96">
        <v>30797</v>
      </c>
      <c r="B10" s="29"/>
      <c r="C10" s="29"/>
      <c r="D10" s="8"/>
      <c r="E10" s="27">
        <v>103.97</v>
      </c>
      <c r="F10" s="29"/>
      <c r="G10" s="8">
        <v>217</v>
      </c>
      <c r="H10" s="111">
        <v>85.47</v>
      </c>
      <c r="I10" s="29"/>
      <c r="J10" s="8">
        <v>54</v>
      </c>
      <c r="K10" s="27"/>
      <c r="L10" s="29"/>
      <c r="M10" s="8"/>
    </row>
    <row r="11" spans="1:13" ht="24.75" customHeight="1" x14ac:dyDescent="0.15">
      <c r="A11" s="97">
        <v>30803</v>
      </c>
      <c r="B11" s="31"/>
      <c r="C11" s="31"/>
      <c r="D11" s="9"/>
      <c r="E11" s="30">
        <v>106.51</v>
      </c>
      <c r="F11" s="31"/>
      <c r="G11" s="9">
        <v>211</v>
      </c>
      <c r="H11" s="123">
        <v>81.99</v>
      </c>
      <c r="I11" s="31"/>
      <c r="J11" s="9">
        <v>56</v>
      </c>
      <c r="K11" s="30"/>
      <c r="L11" s="31"/>
      <c r="M11" s="9"/>
    </row>
    <row r="12" spans="1:13" ht="24.75" customHeight="1" x14ac:dyDescent="0.15">
      <c r="A12" s="97">
        <v>30860</v>
      </c>
      <c r="B12" s="31"/>
      <c r="C12" s="31"/>
      <c r="D12" s="9"/>
      <c r="E12" s="30">
        <v>98.62</v>
      </c>
      <c r="F12" s="31"/>
      <c r="G12" s="9">
        <v>202</v>
      </c>
      <c r="H12" s="123">
        <v>81.25</v>
      </c>
      <c r="I12" s="31"/>
      <c r="J12" s="9">
        <v>54</v>
      </c>
      <c r="K12" s="30"/>
      <c r="L12" s="31"/>
      <c r="M12" s="9"/>
    </row>
    <row r="13" spans="1:13" ht="24.75" customHeight="1" x14ac:dyDescent="0.15">
      <c r="A13" s="97">
        <v>30891</v>
      </c>
      <c r="B13" s="31"/>
      <c r="C13" s="31"/>
      <c r="D13" s="9"/>
      <c r="E13" s="30">
        <v>104.2</v>
      </c>
      <c r="F13" s="31"/>
      <c r="G13" s="9">
        <v>205</v>
      </c>
      <c r="H13" s="123">
        <v>79.8</v>
      </c>
      <c r="I13" s="31"/>
      <c r="J13" s="9">
        <v>100</v>
      </c>
      <c r="K13" s="30"/>
      <c r="L13" s="31"/>
      <c r="M13" s="9"/>
    </row>
    <row r="14" spans="1:13" ht="24.75" customHeight="1" x14ac:dyDescent="0.15">
      <c r="A14" s="97">
        <v>30923</v>
      </c>
      <c r="B14" s="31"/>
      <c r="C14" s="31"/>
      <c r="D14" s="9"/>
      <c r="E14" s="30">
        <v>108.88</v>
      </c>
      <c r="F14" s="31"/>
      <c r="G14" s="9">
        <v>228</v>
      </c>
      <c r="H14" s="123">
        <v>80.17</v>
      </c>
      <c r="I14" s="31"/>
      <c r="J14" s="9">
        <v>71</v>
      </c>
      <c r="K14" s="30"/>
      <c r="L14" s="31"/>
      <c r="M14" s="9"/>
    </row>
    <row r="15" spans="1:13" ht="24.75" customHeight="1" x14ac:dyDescent="0.15">
      <c r="A15" s="97">
        <v>30955</v>
      </c>
      <c r="B15" s="31"/>
      <c r="C15" s="31"/>
      <c r="D15" s="9"/>
      <c r="E15" s="30">
        <v>103.3</v>
      </c>
      <c r="F15" s="31"/>
      <c r="G15" s="9">
        <v>163</v>
      </c>
      <c r="H15" s="123">
        <v>85.48</v>
      </c>
      <c r="I15" s="31"/>
      <c r="J15" s="9">
        <v>58</v>
      </c>
      <c r="K15" s="30"/>
      <c r="L15" s="31"/>
      <c r="M15" s="9"/>
    </row>
    <row r="16" spans="1:13" ht="24.75" customHeight="1" x14ac:dyDescent="0.15">
      <c r="A16" s="97">
        <v>30986</v>
      </c>
      <c r="B16" s="31"/>
      <c r="C16" s="31"/>
      <c r="D16" s="9"/>
      <c r="E16" s="30">
        <v>106.67</v>
      </c>
      <c r="F16" s="31"/>
      <c r="G16" s="9">
        <v>147</v>
      </c>
      <c r="H16" s="123">
        <v>85.12</v>
      </c>
      <c r="I16" s="31"/>
      <c r="J16" s="9">
        <v>69</v>
      </c>
      <c r="K16" s="30"/>
      <c r="L16" s="31"/>
      <c r="M16" s="9"/>
    </row>
    <row r="17" spans="1:13" ht="24.75" customHeight="1" x14ac:dyDescent="0.15">
      <c r="A17" s="97">
        <v>30987</v>
      </c>
      <c r="B17" s="31"/>
      <c r="C17" s="31"/>
      <c r="D17" s="9"/>
      <c r="E17" s="30">
        <v>113.34</v>
      </c>
      <c r="F17" s="31"/>
      <c r="G17" s="9">
        <v>156</v>
      </c>
      <c r="H17" s="123">
        <v>90.84</v>
      </c>
      <c r="I17" s="31"/>
      <c r="J17" s="9">
        <v>39</v>
      </c>
      <c r="K17" s="30"/>
      <c r="L17" s="31"/>
      <c r="M17" s="9"/>
    </row>
    <row r="18" spans="1:13" ht="24.75" customHeight="1" thickBot="1" x14ac:dyDescent="0.2">
      <c r="A18" s="98">
        <v>31017</v>
      </c>
      <c r="B18" s="33"/>
      <c r="C18" s="33"/>
      <c r="D18" s="10"/>
      <c r="E18" s="32">
        <v>112.9</v>
      </c>
      <c r="F18" s="33"/>
      <c r="G18" s="10">
        <v>144</v>
      </c>
      <c r="H18" s="127">
        <v>83.59</v>
      </c>
      <c r="I18" s="33"/>
      <c r="J18" s="10">
        <v>59</v>
      </c>
      <c r="K18" s="32"/>
      <c r="L18" s="33"/>
      <c r="M18" s="10"/>
    </row>
    <row r="19" spans="1:13" ht="24.75" customHeight="1" x14ac:dyDescent="0.15">
      <c r="A19" s="96">
        <v>31048</v>
      </c>
      <c r="B19" s="29"/>
      <c r="C19" s="29"/>
      <c r="D19" s="8"/>
      <c r="E19" s="27">
        <v>111.78</v>
      </c>
      <c r="F19" s="29"/>
      <c r="G19" s="8">
        <v>250</v>
      </c>
      <c r="H19" s="111">
        <v>81.739999999999995</v>
      </c>
      <c r="I19" s="29"/>
      <c r="J19" s="8">
        <v>78</v>
      </c>
      <c r="K19" s="27"/>
      <c r="L19" s="29"/>
      <c r="M19" s="8"/>
    </row>
    <row r="20" spans="1:13" ht="24.75" customHeight="1" x14ac:dyDescent="0.15">
      <c r="A20" s="97">
        <v>31101</v>
      </c>
      <c r="B20" s="31"/>
      <c r="C20" s="31"/>
      <c r="D20" s="9"/>
      <c r="E20" s="30">
        <v>108.54</v>
      </c>
      <c r="F20" s="31"/>
      <c r="G20" s="9">
        <v>326</v>
      </c>
      <c r="H20" s="123">
        <v>79.5</v>
      </c>
      <c r="I20" s="31"/>
      <c r="J20" s="9">
        <v>89</v>
      </c>
      <c r="K20" s="30"/>
      <c r="L20" s="31"/>
      <c r="M20" s="9"/>
    </row>
    <row r="21" spans="1:13" ht="24.75" customHeight="1" x14ac:dyDescent="0.15">
      <c r="A21" s="97">
        <v>31130</v>
      </c>
      <c r="B21" s="31"/>
      <c r="C21" s="31"/>
      <c r="D21" s="9"/>
      <c r="E21" s="30">
        <v>112.49</v>
      </c>
      <c r="F21" s="31"/>
      <c r="G21" s="9">
        <v>365</v>
      </c>
      <c r="H21" s="30">
        <v>83.98</v>
      </c>
      <c r="I21" s="31"/>
      <c r="J21" s="9">
        <v>131</v>
      </c>
      <c r="K21" s="30"/>
      <c r="L21" s="31"/>
      <c r="M21" s="9"/>
    </row>
    <row r="22" spans="1:13" ht="24.75" customHeight="1" x14ac:dyDescent="0.15">
      <c r="A22" s="97">
        <v>31162</v>
      </c>
      <c r="B22" s="31"/>
      <c r="C22" s="31"/>
      <c r="D22" s="9"/>
      <c r="E22" s="30">
        <v>107.88</v>
      </c>
      <c r="F22" s="31">
        <v>3.76</v>
      </c>
      <c r="G22" s="9">
        <v>308</v>
      </c>
      <c r="H22" s="30">
        <v>83.13</v>
      </c>
      <c r="I22" s="31">
        <v>-2.74</v>
      </c>
      <c r="J22" s="9">
        <v>76</v>
      </c>
      <c r="K22" s="30"/>
      <c r="L22" s="31"/>
      <c r="M22" s="9"/>
    </row>
    <row r="23" spans="1:13" ht="24.75" customHeight="1" x14ac:dyDescent="0.15">
      <c r="A23" s="97">
        <v>31193</v>
      </c>
      <c r="B23" s="31"/>
      <c r="C23" s="31"/>
      <c r="D23" s="9"/>
      <c r="E23" s="30">
        <v>104.12</v>
      </c>
      <c r="F23" s="31">
        <v>-2.2400000000000002</v>
      </c>
      <c r="G23" s="9">
        <v>231</v>
      </c>
      <c r="H23" s="30">
        <v>77.2</v>
      </c>
      <c r="I23" s="31">
        <v>-5.84</v>
      </c>
      <c r="J23" s="9">
        <v>65</v>
      </c>
      <c r="K23" s="30"/>
      <c r="L23" s="31"/>
      <c r="M23" s="9"/>
    </row>
    <row r="24" spans="1:13" ht="24.75" customHeight="1" x14ac:dyDescent="0.15">
      <c r="A24" s="97">
        <v>31225</v>
      </c>
      <c r="B24" s="31"/>
      <c r="C24" s="31"/>
      <c r="D24" s="9"/>
      <c r="E24" s="30">
        <v>110.42</v>
      </c>
      <c r="F24" s="31">
        <v>11.97</v>
      </c>
      <c r="G24" s="9">
        <v>191</v>
      </c>
      <c r="H24" s="30">
        <v>82.24</v>
      </c>
      <c r="I24" s="31">
        <v>1.22</v>
      </c>
      <c r="J24" s="9">
        <v>95</v>
      </c>
      <c r="K24" s="30"/>
      <c r="L24" s="31"/>
      <c r="M24" s="9"/>
    </row>
    <row r="25" spans="1:13" ht="24.75" customHeight="1" x14ac:dyDescent="0.15">
      <c r="A25" s="97">
        <v>31256</v>
      </c>
      <c r="B25" s="31"/>
      <c r="C25" s="31"/>
      <c r="D25" s="9"/>
      <c r="E25" s="30">
        <v>110.88</v>
      </c>
      <c r="F25" s="31">
        <v>6.41</v>
      </c>
      <c r="G25" s="9">
        <v>279</v>
      </c>
      <c r="H25" s="30">
        <v>83.7</v>
      </c>
      <c r="I25" s="31">
        <v>4.8899999999999997</v>
      </c>
      <c r="J25" s="9">
        <v>130</v>
      </c>
      <c r="K25" s="30"/>
      <c r="L25" s="31"/>
      <c r="M25" s="9"/>
    </row>
    <row r="26" spans="1:13" ht="24.75" customHeight="1" x14ac:dyDescent="0.15">
      <c r="A26" s="97">
        <v>31288</v>
      </c>
      <c r="B26" s="31"/>
      <c r="C26" s="31"/>
      <c r="D26" s="9"/>
      <c r="E26" s="30">
        <v>108.39</v>
      </c>
      <c r="F26" s="31">
        <v>-0.45</v>
      </c>
      <c r="G26" s="9">
        <v>295</v>
      </c>
      <c r="H26" s="30">
        <v>87.94</v>
      </c>
      <c r="I26" s="31">
        <v>9.69</v>
      </c>
      <c r="J26" s="9">
        <v>125</v>
      </c>
      <c r="K26" s="30"/>
      <c r="L26" s="31"/>
      <c r="M26" s="9"/>
    </row>
    <row r="27" spans="1:13" ht="24.75" customHeight="1" x14ac:dyDescent="0.15">
      <c r="A27" s="97">
        <v>31320</v>
      </c>
      <c r="B27" s="31"/>
      <c r="C27" s="31"/>
      <c r="D27" s="9"/>
      <c r="E27" s="30">
        <v>114.94</v>
      </c>
      <c r="F27" s="31">
        <v>11.27</v>
      </c>
      <c r="G27" s="9">
        <v>253</v>
      </c>
      <c r="H27" s="30">
        <v>84.16</v>
      </c>
      <c r="I27" s="31">
        <v>-1.54</v>
      </c>
      <c r="J27" s="9">
        <v>82</v>
      </c>
      <c r="K27" s="30"/>
      <c r="L27" s="31"/>
      <c r="M27" s="9"/>
    </row>
    <row r="28" spans="1:13" ht="24.75" customHeight="1" x14ac:dyDescent="0.15">
      <c r="A28" s="97">
        <v>31351</v>
      </c>
      <c r="B28" s="31"/>
      <c r="C28" s="31"/>
      <c r="D28" s="9"/>
      <c r="E28" s="30">
        <v>116.48</v>
      </c>
      <c r="F28" s="31">
        <v>9.1999999999999993</v>
      </c>
      <c r="G28" s="9">
        <v>172</v>
      </c>
      <c r="H28" s="30">
        <v>88.64</v>
      </c>
      <c r="I28" s="31">
        <v>4.1399999999999997</v>
      </c>
      <c r="J28" s="9">
        <v>111</v>
      </c>
      <c r="K28" s="30"/>
      <c r="L28" s="31"/>
      <c r="M28" s="9"/>
    </row>
    <row r="29" spans="1:13" ht="24.75" customHeight="1" x14ac:dyDescent="0.15">
      <c r="A29" s="97">
        <v>31352</v>
      </c>
      <c r="B29" s="31"/>
      <c r="C29" s="31"/>
      <c r="D29" s="9"/>
      <c r="E29" s="30">
        <v>112.14</v>
      </c>
      <c r="F29" s="31">
        <v>-1.06</v>
      </c>
      <c r="G29" s="9">
        <v>141</v>
      </c>
      <c r="H29" s="30">
        <v>84.12</v>
      </c>
      <c r="I29" s="31">
        <v>-7.4</v>
      </c>
      <c r="J29" s="9">
        <v>92</v>
      </c>
      <c r="K29" s="30"/>
      <c r="L29" s="31"/>
      <c r="M29" s="9"/>
    </row>
    <row r="30" spans="1:13" ht="24.75" customHeight="1" thickBot="1" x14ac:dyDescent="0.2">
      <c r="A30" s="98">
        <v>31382</v>
      </c>
      <c r="B30" s="33"/>
      <c r="C30" s="33"/>
      <c r="D30" s="10"/>
      <c r="E30" s="32">
        <v>113.49</v>
      </c>
      <c r="F30" s="33">
        <v>0.52</v>
      </c>
      <c r="G30" s="10">
        <v>136</v>
      </c>
      <c r="H30" s="32">
        <v>87.15</v>
      </c>
      <c r="I30" s="33">
        <v>4.26</v>
      </c>
      <c r="J30" s="10">
        <v>54</v>
      </c>
      <c r="K30" s="32"/>
      <c r="L30" s="33"/>
      <c r="M30" s="10"/>
    </row>
    <row r="31" spans="1:13" ht="24.75" customHeight="1" x14ac:dyDescent="0.15">
      <c r="A31" s="96">
        <v>31413</v>
      </c>
      <c r="B31" s="29"/>
      <c r="C31" s="29"/>
      <c r="D31" s="8"/>
      <c r="E31" s="27">
        <v>114.11</v>
      </c>
      <c r="F31" s="29">
        <v>2.08</v>
      </c>
      <c r="G31" s="8">
        <v>279</v>
      </c>
      <c r="H31" s="27">
        <v>90.9</v>
      </c>
      <c r="I31" s="29">
        <v>11.21</v>
      </c>
      <c r="J31" s="8">
        <v>145</v>
      </c>
      <c r="K31" s="27"/>
      <c r="L31" s="29"/>
      <c r="M31" s="8"/>
    </row>
    <row r="32" spans="1:13" ht="24.75" customHeight="1" x14ac:dyDescent="0.15">
      <c r="A32" s="97">
        <v>31445</v>
      </c>
      <c r="B32" s="31"/>
      <c r="C32" s="31"/>
      <c r="D32" s="9"/>
      <c r="E32" s="30">
        <v>105.44</v>
      </c>
      <c r="F32" s="31">
        <v>-2.86</v>
      </c>
      <c r="G32" s="9">
        <v>276</v>
      </c>
      <c r="H32" s="30">
        <v>82.85</v>
      </c>
      <c r="I32" s="31">
        <v>4.21</v>
      </c>
      <c r="J32" s="9">
        <v>136</v>
      </c>
      <c r="K32" s="30"/>
      <c r="L32" s="31"/>
      <c r="M32" s="9"/>
    </row>
    <row r="33" spans="1:13" ht="24.75" customHeight="1" x14ac:dyDescent="0.15">
      <c r="A33" s="97">
        <v>31472</v>
      </c>
      <c r="B33" s="31"/>
      <c r="C33" s="31"/>
      <c r="D33" s="9"/>
      <c r="E33" s="30">
        <v>114.16</v>
      </c>
      <c r="F33" s="31">
        <v>1.48</v>
      </c>
      <c r="G33" s="9">
        <v>356</v>
      </c>
      <c r="H33" s="30">
        <v>81.88</v>
      </c>
      <c r="I33" s="31">
        <v>-2.5</v>
      </c>
      <c r="J33" s="9">
        <v>177</v>
      </c>
      <c r="K33" s="30"/>
      <c r="L33" s="31"/>
      <c r="M33" s="9"/>
    </row>
    <row r="34" spans="1:13" ht="24.75" customHeight="1" x14ac:dyDescent="0.15">
      <c r="A34" s="97">
        <v>31503</v>
      </c>
      <c r="B34" s="31"/>
      <c r="C34" s="31"/>
      <c r="D34" s="9"/>
      <c r="E34" s="30">
        <v>109.93</v>
      </c>
      <c r="F34" s="31">
        <v>1.9</v>
      </c>
      <c r="G34" s="9">
        <v>251</v>
      </c>
      <c r="H34" s="30">
        <v>84.6</v>
      </c>
      <c r="I34" s="31">
        <v>1.77</v>
      </c>
      <c r="J34" s="9">
        <v>114</v>
      </c>
      <c r="K34" s="30"/>
      <c r="L34" s="31"/>
      <c r="M34" s="9"/>
    </row>
    <row r="35" spans="1:13" ht="24.75" customHeight="1" x14ac:dyDescent="0.15">
      <c r="A35" s="97">
        <v>31533</v>
      </c>
      <c r="B35" s="31"/>
      <c r="C35" s="31"/>
      <c r="D35" s="9"/>
      <c r="E35" s="30">
        <v>109.97</v>
      </c>
      <c r="F35" s="31">
        <v>5.62</v>
      </c>
      <c r="G35" s="9">
        <v>172</v>
      </c>
      <c r="H35" s="30">
        <v>81.040000000000006</v>
      </c>
      <c r="I35" s="31">
        <v>4.97</v>
      </c>
      <c r="J35" s="9">
        <v>79</v>
      </c>
      <c r="K35" s="30"/>
      <c r="L35" s="31"/>
      <c r="M35" s="9"/>
    </row>
    <row r="36" spans="1:13" ht="24.75" customHeight="1" x14ac:dyDescent="0.15">
      <c r="A36" s="97">
        <v>31565</v>
      </c>
      <c r="B36" s="31"/>
      <c r="C36" s="31"/>
      <c r="D36" s="9"/>
      <c r="E36" s="30">
        <v>113.8</v>
      </c>
      <c r="F36" s="31">
        <v>3.06</v>
      </c>
      <c r="G36" s="9">
        <v>174</v>
      </c>
      <c r="H36" s="30">
        <v>77.44</v>
      </c>
      <c r="I36" s="31">
        <v>-5.84</v>
      </c>
      <c r="J36" s="9">
        <v>88</v>
      </c>
      <c r="K36" s="30"/>
      <c r="L36" s="31"/>
      <c r="M36" s="9"/>
    </row>
    <row r="37" spans="1:13" ht="24.75" customHeight="1" x14ac:dyDescent="0.15">
      <c r="A37" s="97">
        <v>31594</v>
      </c>
      <c r="B37" s="31"/>
      <c r="C37" s="31"/>
      <c r="D37" s="9"/>
      <c r="E37" s="30">
        <v>113.38</v>
      </c>
      <c r="F37" s="31">
        <v>2.25</v>
      </c>
      <c r="G37" s="9">
        <v>318</v>
      </c>
      <c r="H37" s="30">
        <v>86.41</v>
      </c>
      <c r="I37" s="31">
        <v>3.24</v>
      </c>
      <c r="J37" s="9">
        <v>162</v>
      </c>
      <c r="K37" s="30"/>
      <c r="L37" s="31"/>
      <c r="M37" s="9"/>
    </row>
    <row r="38" spans="1:13" ht="24.75" customHeight="1" x14ac:dyDescent="0.15">
      <c r="A38" s="97">
        <v>31625</v>
      </c>
      <c r="B38" s="31"/>
      <c r="C38" s="31"/>
      <c r="D38" s="9"/>
      <c r="E38" s="30">
        <v>107.75</v>
      </c>
      <c r="F38" s="31">
        <v>-0.59</v>
      </c>
      <c r="G38" s="9">
        <v>273</v>
      </c>
      <c r="H38" s="30">
        <v>87.38</v>
      </c>
      <c r="I38" s="31">
        <v>-0.64</v>
      </c>
      <c r="J38" s="9">
        <v>168</v>
      </c>
      <c r="K38" s="30"/>
      <c r="L38" s="31"/>
      <c r="M38" s="9"/>
    </row>
    <row r="39" spans="1:13" ht="24.75" customHeight="1" x14ac:dyDescent="0.15">
      <c r="A39" s="97">
        <v>31656</v>
      </c>
      <c r="B39" s="31"/>
      <c r="C39" s="31"/>
      <c r="D39" s="9"/>
      <c r="E39" s="30">
        <v>111.11</v>
      </c>
      <c r="F39" s="31">
        <v>-3.33</v>
      </c>
      <c r="G39" s="9">
        <v>239</v>
      </c>
      <c r="H39" s="30">
        <v>84.57</v>
      </c>
      <c r="I39" s="31">
        <v>0.49</v>
      </c>
      <c r="J39" s="9">
        <v>116</v>
      </c>
      <c r="K39" s="30"/>
      <c r="L39" s="31"/>
      <c r="M39" s="9"/>
    </row>
    <row r="40" spans="1:13" ht="24.75" customHeight="1" x14ac:dyDescent="0.15">
      <c r="A40" s="97">
        <v>31686</v>
      </c>
      <c r="B40" s="31"/>
      <c r="C40" s="31"/>
      <c r="D40" s="9"/>
      <c r="E40" s="30">
        <v>114.56</v>
      </c>
      <c r="F40" s="31">
        <v>-1.65</v>
      </c>
      <c r="G40" s="9">
        <v>159</v>
      </c>
      <c r="H40" s="30">
        <v>87.59</v>
      </c>
      <c r="I40" s="31">
        <v>-1.18</v>
      </c>
      <c r="J40" s="9">
        <v>108</v>
      </c>
      <c r="K40" s="30"/>
      <c r="L40" s="31"/>
      <c r="M40" s="9"/>
    </row>
    <row r="41" spans="1:13" ht="24.75" customHeight="1" x14ac:dyDescent="0.15">
      <c r="A41" s="97">
        <v>31717</v>
      </c>
      <c r="B41" s="31"/>
      <c r="C41" s="31"/>
      <c r="D41" s="9"/>
      <c r="E41" s="30">
        <v>111.05</v>
      </c>
      <c r="F41" s="31">
        <v>-0.97</v>
      </c>
      <c r="G41" s="9">
        <v>145</v>
      </c>
      <c r="H41" s="30">
        <v>86.44</v>
      </c>
      <c r="I41" s="31">
        <v>2.76</v>
      </c>
      <c r="J41" s="9">
        <v>70</v>
      </c>
      <c r="K41" s="30"/>
      <c r="L41" s="31"/>
      <c r="M41" s="9"/>
    </row>
    <row r="42" spans="1:13" ht="24.75" customHeight="1" thickBot="1" x14ac:dyDescent="0.2">
      <c r="A42" s="98">
        <v>31747</v>
      </c>
      <c r="B42" s="33"/>
      <c r="C42" s="33"/>
      <c r="D42" s="10"/>
      <c r="E42" s="32">
        <v>115.45</v>
      </c>
      <c r="F42" s="33">
        <v>1.73</v>
      </c>
      <c r="G42" s="10">
        <v>131</v>
      </c>
      <c r="H42" s="32">
        <v>90.11</v>
      </c>
      <c r="I42" s="33">
        <v>3.4</v>
      </c>
      <c r="J42" s="10">
        <v>84</v>
      </c>
      <c r="K42" s="32"/>
      <c r="L42" s="33"/>
      <c r="M42" s="10"/>
    </row>
    <row r="43" spans="1:13" ht="24.75" customHeight="1" x14ac:dyDescent="0.15">
      <c r="A43" s="96">
        <v>31778</v>
      </c>
      <c r="B43" s="29"/>
      <c r="C43" s="29"/>
      <c r="D43" s="8"/>
      <c r="E43" s="27">
        <v>117.53</v>
      </c>
      <c r="F43" s="29">
        <v>3</v>
      </c>
      <c r="G43" s="8">
        <v>271</v>
      </c>
      <c r="H43" s="27">
        <v>95.57</v>
      </c>
      <c r="I43" s="29">
        <v>5.14</v>
      </c>
      <c r="J43" s="8">
        <v>137</v>
      </c>
      <c r="K43" s="27"/>
      <c r="L43" s="29"/>
      <c r="M43" s="8"/>
    </row>
    <row r="44" spans="1:13" ht="24.75" customHeight="1" x14ac:dyDescent="0.15">
      <c r="A44" s="97">
        <v>31809</v>
      </c>
      <c r="B44" s="31"/>
      <c r="C44" s="31"/>
      <c r="D44" s="9"/>
      <c r="E44" s="30">
        <v>121.25</v>
      </c>
      <c r="F44" s="31">
        <v>14.99</v>
      </c>
      <c r="G44" s="9">
        <v>326</v>
      </c>
      <c r="H44" s="30">
        <v>90.54</v>
      </c>
      <c r="I44" s="31">
        <v>9.2799999999999994</v>
      </c>
      <c r="J44" s="9">
        <v>114</v>
      </c>
      <c r="K44" s="30"/>
      <c r="L44" s="31"/>
      <c r="M44" s="9"/>
    </row>
    <row r="45" spans="1:13" ht="24.75" customHeight="1" x14ac:dyDescent="0.15">
      <c r="A45" s="97">
        <v>31837</v>
      </c>
      <c r="B45" s="31"/>
      <c r="C45" s="31"/>
      <c r="D45" s="9"/>
      <c r="E45" s="30">
        <v>125.94</v>
      </c>
      <c r="F45" s="31">
        <v>10.32</v>
      </c>
      <c r="G45" s="9">
        <v>416</v>
      </c>
      <c r="H45" s="30">
        <v>89.45</v>
      </c>
      <c r="I45" s="31">
        <v>9.25</v>
      </c>
      <c r="J45" s="9">
        <v>190</v>
      </c>
      <c r="K45" s="30"/>
      <c r="L45" s="31"/>
      <c r="M45" s="9"/>
    </row>
    <row r="46" spans="1:13" ht="24.75" customHeight="1" x14ac:dyDescent="0.15">
      <c r="A46" s="97">
        <v>31868</v>
      </c>
      <c r="B46" s="31"/>
      <c r="C46" s="31"/>
      <c r="D46" s="9"/>
      <c r="E46" s="30">
        <v>126.59</v>
      </c>
      <c r="F46" s="31">
        <v>15.16</v>
      </c>
      <c r="G46" s="9">
        <v>208</v>
      </c>
      <c r="H46" s="30">
        <v>90.75</v>
      </c>
      <c r="I46" s="31">
        <v>7.27</v>
      </c>
      <c r="J46" s="9">
        <v>125</v>
      </c>
      <c r="K46" s="30"/>
      <c r="L46" s="31"/>
      <c r="M46" s="9"/>
    </row>
    <row r="47" spans="1:13" ht="24.75" customHeight="1" x14ac:dyDescent="0.15">
      <c r="A47" s="97">
        <v>31898</v>
      </c>
      <c r="B47" s="31"/>
      <c r="C47" s="31"/>
      <c r="D47" s="9"/>
      <c r="E47" s="30">
        <v>123.54</v>
      </c>
      <c r="F47" s="31">
        <v>12.34</v>
      </c>
      <c r="G47" s="9">
        <v>186</v>
      </c>
      <c r="H47" s="30">
        <v>91.68</v>
      </c>
      <c r="I47" s="31">
        <v>13.13</v>
      </c>
      <c r="J47" s="9">
        <v>83</v>
      </c>
      <c r="K47" s="30"/>
      <c r="L47" s="31"/>
      <c r="M47" s="9"/>
    </row>
    <row r="48" spans="1:13" ht="24.75" customHeight="1" x14ac:dyDescent="0.15">
      <c r="A48" s="97">
        <v>31929</v>
      </c>
      <c r="B48" s="31"/>
      <c r="C48" s="31"/>
      <c r="D48" s="9"/>
      <c r="E48" s="30">
        <v>121.68</v>
      </c>
      <c r="F48" s="31">
        <v>6.92</v>
      </c>
      <c r="G48" s="9">
        <v>156</v>
      </c>
      <c r="H48" s="30">
        <v>87.21</v>
      </c>
      <c r="I48" s="31">
        <v>12.62</v>
      </c>
      <c r="J48" s="9">
        <v>87</v>
      </c>
      <c r="K48" s="30"/>
      <c r="L48" s="31"/>
      <c r="M48" s="9"/>
    </row>
    <row r="49" spans="1:13" ht="24.75" customHeight="1" x14ac:dyDescent="0.15">
      <c r="A49" s="97">
        <v>31959</v>
      </c>
      <c r="B49" s="31"/>
      <c r="C49" s="31"/>
      <c r="D49" s="9"/>
      <c r="E49" s="30">
        <v>127.06</v>
      </c>
      <c r="F49" s="31">
        <v>12.07</v>
      </c>
      <c r="G49" s="9">
        <v>377</v>
      </c>
      <c r="H49" s="30">
        <v>89.93</v>
      </c>
      <c r="I49" s="31">
        <v>4.07</v>
      </c>
      <c r="J49" s="9">
        <v>211</v>
      </c>
      <c r="K49" s="30"/>
      <c r="L49" s="31"/>
      <c r="M49" s="9"/>
    </row>
    <row r="50" spans="1:13" ht="24.75" customHeight="1" x14ac:dyDescent="0.15">
      <c r="A50" s="97">
        <v>31990</v>
      </c>
      <c r="B50" s="31"/>
      <c r="C50" s="31"/>
      <c r="D50" s="9"/>
      <c r="E50" s="30">
        <v>132.31</v>
      </c>
      <c r="F50" s="31">
        <v>22.79</v>
      </c>
      <c r="G50" s="9">
        <v>323</v>
      </c>
      <c r="H50" s="30">
        <v>94.31</v>
      </c>
      <c r="I50" s="31">
        <v>7.93</v>
      </c>
      <c r="J50" s="9">
        <v>138</v>
      </c>
      <c r="K50" s="30"/>
      <c r="L50" s="31"/>
      <c r="M50" s="9"/>
    </row>
    <row r="51" spans="1:13" ht="24.75" customHeight="1" x14ac:dyDescent="0.15">
      <c r="A51" s="97">
        <v>32021</v>
      </c>
      <c r="B51" s="31"/>
      <c r="C51" s="31"/>
      <c r="D51" s="9"/>
      <c r="E51" s="30">
        <v>129.15</v>
      </c>
      <c r="F51" s="31">
        <v>16.239999999999998</v>
      </c>
      <c r="G51" s="9">
        <v>234</v>
      </c>
      <c r="H51" s="30">
        <v>86.4</v>
      </c>
      <c r="I51" s="31">
        <v>2.16</v>
      </c>
      <c r="J51" s="9">
        <v>124</v>
      </c>
      <c r="K51" s="30"/>
      <c r="L51" s="31"/>
      <c r="M51" s="9"/>
    </row>
    <row r="52" spans="1:13" ht="24.75" customHeight="1" x14ac:dyDescent="0.15">
      <c r="A52" s="97">
        <v>32051</v>
      </c>
      <c r="B52" s="31"/>
      <c r="C52" s="31"/>
      <c r="D52" s="9"/>
      <c r="E52" s="30">
        <v>132</v>
      </c>
      <c r="F52" s="31">
        <v>15.22</v>
      </c>
      <c r="G52" s="9">
        <v>285</v>
      </c>
      <c r="H52" s="30">
        <v>87.37</v>
      </c>
      <c r="I52" s="31">
        <v>-0.25</v>
      </c>
      <c r="J52" s="9">
        <v>142</v>
      </c>
      <c r="K52" s="30"/>
      <c r="L52" s="31"/>
      <c r="M52" s="9"/>
    </row>
    <row r="53" spans="1:13" ht="24.75" customHeight="1" x14ac:dyDescent="0.15">
      <c r="A53" s="97">
        <v>32082</v>
      </c>
      <c r="B53" s="31"/>
      <c r="C53" s="31"/>
      <c r="D53" s="9"/>
      <c r="E53" s="30">
        <v>142.07</v>
      </c>
      <c r="F53" s="31">
        <v>27.93</v>
      </c>
      <c r="G53" s="9">
        <v>116</v>
      </c>
      <c r="H53" s="30">
        <v>88.95</v>
      </c>
      <c r="I53" s="31">
        <v>2.9</v>
      </c>
      <c r="J53" s="9">
        <v>90</v>
      </c>
      <c r="K53" s="30"/>
      <c r="L53" s="31"/>
      <c r="M53" s="9"/>
    </row>
    <row r="54" spans="1:13" ht="24.75" customHeight="1" thickBot="1" x14ac:dyDescent="0.2">
      <c r="A54" s="98">
        <v>32112</v>
      </c>
      <c r="B54" s="33"/>
      <c r="C54" s="33"/>
      <c r="D54" s="10"/>
      <c r="E54" s="32">
        <v>151.83000000000001</v>
      </c>
      <c r="F54" s="33">
        <v>31.51</v>
      </c>
      <c r="G54" s="10">
        <v>209</v>
      </c>
      <c r="H54" s="32">
        <v>93.01</v>
      </c>
      <c r="I54" s="33">
        <v>3.22</v>
      </c>
      <c r="J54" s="10">
        <v>149</v>
      </c>
      <c r="K54" s="32"/>
      <c r="L54" s="33"/>
      <c r="M54" s="10"/>
    </row>
    <row r="55" spans="1:13" ht="24.75" customHeight="1" x14ac:dyDescent="0.15">
      <c r="A55" s="96">
        <v>32143</v>
      </c>
      <c r="B55" s="29"/>
      <c r="C55" s="29"/>
      <c r="D55" s="8"/>
      <c r="E55" s="27">
        <v>135.22999999999999</v>
      </c>
      <c r="F55" s="29">
        <v>15.06</v>
      </c>
      <c r="G55" s="8">
        <v>389</v>
      </c>
      <c r="H55" s="27">
        <v>96.11</v>
      </c>
      <c r="I55" s="29">
        <v>0.56999999999999995</v>
      </c>
      <c r="J55" s="8">
        <v>135</v>
      </c>
      <c r="K55" s="27"/>
      <c r="L55" s="29"/>
      <c r="M55" s="8"/>
    </row>
    <row r="56" spans="1:13" ht="24.75" customHeight="1" x14ac:dyDescent="0.15">
      <c r="A56" s="97">
        <v>32174</v>
      </c>
      <c r="B56" s="31"/>
      <c r="C56" s="31"/>
      <c r="D56" s="9"/>
      <c r="E56" s="30">
        <v>137.18</v>
      </c>
      <c r="F56" s="31">
        <v>13.14</v>
      </c>
      <c r="G56" s="9">
        <v>324</v>
      </c>
      <c r="H56" s="30">
        <v>95.98</v>
      </c>
      <c r="I56" s="31">
        <v>6.01</v>
      </c>
      <c r="J56" s="9">
        <v>201</v>
      </c>
      <c r="K56" s="30"/>
      <c r="L56" s="31"/>
      <c r="M56" s="9"/>
    </row>
    <row r="57" spans="1:13" ht="24.75" customHeight="1" x14ac:dyDescent="0.15">
      <c r="A57" s="97">
        <v>32203</v>
      </c>
      <c r="B57" s="31"/>
      <c r="C57" s="31"/>
      <c r="D57" s="9"/>
      <c r="E57" s="30">
        <v>149.44999999999999</v>
      </c>
      <c r="F57" s="31">
        <v>18.670000000000002</v>
      </c>
      <c r="G57" s="9">
        <v>592</v>
      </c>
      <c r="H57" s="30">
        <v>99.05</v>
      </c>
      <c r="I57" s="31">
        <v>10.73</v>
      </c>
      <c r="J57" s="9">
        <v>278</v>
      </c>
      <c r="K57" s="30"/>
      <c r="L57" s="31"/>
      <c r="M57" s="9"/>
    </row>
    <row r="58" spans="1:13" ht="24.75" customHeight="1" x14ac:dyDescent="0.15">
      <c r="A58" s="97">
        <v>32234</v>
      </c>
      <c r="B58" s="33"/>
      <c r="C58" s="33"/>
      <c r="D58" s="10"/>
      <c r="E58" s="32">
        <v>153.30000000000001</v>
      </c>
      <c r="F58" s="33">
        <v>21.1</v>
      </c>
      <c r="G58" s="10">
        <v>397</v>
      </c>
      <c r="H58" s="32">
        <v>90.03</v>
      </c>
      <c r="I58" s="33">
        <v>-0.79</v>
      </c>
      <c r="J58" s="10">
        <v>190</v>
      </c>
      <c r="K58" s="32"/>
      <c r="L58" s="33"/>
      <c r="M58" s="10"/>
    </row>
    <row r="59" spans="1:13" ht="24.75" customHeight="1" x14ac:dyDescent="0.15">
      <c r="A59" s="91">
        <v>32264</v>
      </c>
      <c r="B59" s="34"/>
      <c r="C59" s="33"/>
      <c r="D59" s="10"/>
      <c r="E59" s="34">
        <v>151.53</v>
      </c>
      <c r="F59" s="33">
        <v>22.66</v>
      </c>
      <c r="G59" s="11">
        <v>349</v>
      </c>
      <c r="H59" s="34">
        <v>105.5</v>
      </c>
      <c r="I59" s="33">
        <v>15.07</v>
      </c>
      <c r="J59" s="10">
        <v>172</v>
      </c>
      <c r="K59" s="34"/>
      <c r="L59" s="33"/>
      <c r="M59" s="10"/>
    </row>
    <row r="60" spans="1:13" ht="24.75" customHeight="1" x14ac:dyDescent="0.15">
      <c r="A60" s="91">
        <v>32295</v>
      </c>
      <c r="B60" s="34"/>
      <c r="C60" s="35"/>
      <c r="D60" s="10"/>
      <c r="E60" s="34">
        <v>148.21</v>
      </c>
      <c r="F60" s="35">
        <v>21.8</v>
      </c>
      <c r="G60" s="11">
        <v>430</v>
      </c>
      <c r="H60" s="34">
        <v>106.83</v>
      </c>
      <c r="I60" s="35">
        <v>22.5</v>
      </c>
      <c r="J60" s="11">
        <v>289</v>
      </c>
      <c r="K60" s="34"/>
      <c r="L60" s="35"/>
      <c r="M60" s="10"/>
    </row>
    <row r="61" spans="1:13" ht="24.75" customHeight="1" x14ac:dyDescent="0.15">
      <c r="A61" s="91">
        <v>32325</v>
      </c>
      <c r="B61" s="34"/>
      <c r="C61" s="35"/>
      <c r="D61" s="10"/>
      <c r="E61" s="34">
        <v>139.18</v>
      </c>
      <c r="F61" s="35">
        <v>9.5399999999999991</v>
      </c>
      <c r="G61" s="11">
        <v>471</v>
      </c>
      <c r="H61" s="34">
        <v>105.88</v>
      </c>
      <c r="I61" s="35">
        <v>17.739999999999998</v>
      </c>
      <c r="J61" s="11">
        <v>365</v>
      </c>
      <c r="K61" s="34"/>
      <c r="L61" s="35"/>
      <c r="M61" s="10"/>
    </row>
    <row r="62" spans="1:13" ht="24.75" customHeight="1" x14ac:dyDescent="0.15">
      <c r="A62" s="91">
        <v>32356</v>
      </c>
      <c r="B62" s="34"/>
      <c r="C62" s="35"/>
      <c r="D62" s="10"/>
      <c r="E62" s="34">
        <v>141.12</v>
      </c>
      <c r="F62" s="35">
        <v>6.66</v>
      </c>
      <c r="G62" s="11">
        <v>414</v>
      </c>
      <c r="H62" s="34">
        <v>104.89</v>
      </c>
      <c r="I62" s="35">
        <v>11.22</v>
      </c>
      <c r="J62" s="11">
        <v>285</v>
      </c>
      <c r="K62" s="34"/>
      <c r="L62" s="35"/>
      <c r="M62" s="10"/>
    </row>
    <row r="63" spans="1:13" ht="24.75" customHeight="1" x14ac:dyDescent="0.15">
      <c r="A63" s="91">
        <v>32387</v>
      </c>
      <c r="B63" s="34"/>
      <c r="C63" s="35"/>
      <c r="D63" s="10"/>
      <c r="E63" s="34">
        <v>161.81</v>
      </c>
      <c r="F63" s="35">
        <v>25.29</v>
      </c>
      <c r="G63" s="11">
        <v>498</v>
      </c>
      <c r="H63" s="34">
        <v>108.92</v>
      </c>
      <c r="I63" s="35">
        <v>26.06</v>
      </c>
      <c r="J63" s="11">
        <v>271</v>
      </c>
      <c r="K63" s="34"/>
      <c r="L63" s="35"/>
      <c r="M63" s="10"/>
    </row>
    <row r="64" spans="1:13" ht="24.75" customHeight="1" x14ac:dyDescent="0.15">
      <c r="A64" s="91">
        <v>32417</v>
      </c>
      <c r="B64" s="34"/>
      <c r="C64" s="35"/>
      <c r="D64" s="10"/>
      <c r="E64" s="34">
        <v>162.13</v>
      </c>
      <c r="F64" s="35">
        <v>22.83</v>
      </c>
      <c r="G64" s="11">
        <v>413</v>
      </c>
      <c r="H64" s="34">
        <v>107.25</v>
      </c>
      <c r="I64" s="35">
        <v>22.75</v>
      </c>
      <c r="J64" s="11">
        <v>239</v>
      </c>
      <c r="K64" s="34"/>
      <c r="L64" s="35"/>
      <c r="M64" s="10"/>
    </row>
    <row r="65" spans="1:13" ht="24.75" customHeight="1" x14ac:dyDescent="0.15">
      <c r="A65" s="91">
        <v>32448</v>
      </c>
      <c r="B65" s="34"/>
      <c r="C65" s="35"/>
      <c r="D65" s="10"/>
      <c r="E65" s="34">
        <v>150.09</v>
      </c>
      <c r="F65" s="35">
        <v>5.65</v>
      </c>
      <c r="G65" s="11">
        <v>292</v>
      </c>
      <c r="H65" s="34">
        <v>112.07</v>
      </c>
      <c r="I65" s="35">
        <v>25.99</v>
      </c>
      <c r="J65" s="11">
        <v>203</v>
      </c>
      <c r="K65" s="34"/>
      <c r="L65" s="35"/>
      <c r="M65" s="10"/>
    </row>
    <row r="66" spans="1:13" ht="24.75" customHeight="1" thickBot="1" x14ac:dyDescent="0.2">
      <c r="A66" s="91">
        <v>32478</v>
      </c>
      <c r="B66" s="34"/>
      <c r="C66" s="35"/>
      <c r="D66" s="10"/>
      <c r="E66" s="34">
        <v>173.83</v>
      </c>
      <c r="F66" s="35">
        <v>14.49</v>
      </c>
      <c r="G66" s="11">
        <v>288</v>
      </c>
      <c r="H66" s="34">
        <v>105.6</v>
      </c>
      <c r="I66" s="35">
        <v>13.54</v>
      </c>
      <c r="J66" s="11">
        <v>191</v>
      </c>
      <c r="K66" s="34"/>
      <c r="L66" s="35"/>
      <c r="M66" s="10"/>
    </row>
    <row r="67" spans="1:13" ht="24.75" customHeight="1" x14ac:dyDescent="0.15">
      <c r="A67" s="89">
        <v>32509</v>
      </c>
      <c r="B67" s="36"/>
      <c r="C67" s="37"/>
      <c r="D67" s="8"/>
      <c r="E67" s="36">
        <v>163.21</v>
      </c>
      <c r="F67" s="37">
        <v>20.69</v>
      </c>
      <c r="G67" s="12">
        <v>321</v>
      </c>
      <c r="H67" s="36">
        <v>107.22</v>
      </c>
      <c r="I67" s="37">
        <v>11.56</v>
      </c>
      <c r="J67" s="12">
        <v>152</v>
      </c>
      <c r="K67" s="36"/>
      <c r="L67" s="37"/>
      <c r="M67" s="8"/>
    </row>
    <row r="68" spans="1:13" ht="24.75" customHeight="1" x14ac:dyDescent="0.15">
      <c r="A68" s="91">
        <v>32540</v>
      </c>
      <c r="B68" s="34"/>
      <c r="C68" s="35"/>
      <c r="D68" s="10"/>
      <c r="E68" s="34">
        <v>171.32</v>
      </c>
      <c r="F68" s="35">
        <v>24.89</v>
      </c>
      <c r="G68" s="11">
        <v>311</v>
      </c>
      <c r="H68" s="34">
        <v>110.89</v>
      </c>
      <c r="I68" s="35">
        <v>15.53</v>
      </c>
      <c r="J68" s="11">
        <v>173</v>
      </c>
      <c r="K68" s="34"/>
      <c r="L68" s="35"/>
      <c r="M68" s="10"/>
    </row>
    <row r="69" spans="1:13" ht="24.75" customHeight="1" x14ac:dyDescent="0.15">
      <c r="A69" s="91">
        <v>32568</v>
      </c>
      <c r="B69" s="34"/>
      <c r="C69" s="35"/>
      <c r="D69" s="10"/>
      <c r="E69" s="34">
        <v>152.38</v>
      </c>
      <c r="F69" s="35">
        <v>1.96</v>
      </c>
      <c r="G69" s="11">
        <v>301</v>
      </c>
      <c r="H69" s="34">
        <v>113.92</v>
      </c>
      <c r="I69" s="35">
        <v>15.01</v>
      </c>
      <c r="J69" s="11">
        <v>317</v>
      </c>
      <c r="K69" s="34"/>
      <c r="L69" s="35"/>
      <c r="M69" s="10"/>
    </row>
    <row r="70" spans="1:13" ht="24.75" customHeight="1" x14ac:dyDescent="0.15">
      <c r="A70" s="91">
        <v>32599</v>
      </c>
      <c r="B70" s="34"/>
      <c r="C70" s="35"/>
      <c r="D70" s="10"/>
      <c r="E70" s="34">
        <v>182.86</v>
      </c>
      <c r="F70" s="35">
        <v>19.28</v>
      </c>
      <c r="G70" s="11">
        <v>289</v>
      </c>
      <c r="H70" s="34">
        <v>114.5</v>
      </c>
      <c r="I70" s="35">
        <v>27.18</v>
      </c>
      <c r="J70" s="11">
        <v>142</v>
      </c>
      <c r="K70" s="34"/>
      <c r="L70" s="35"/>
      <c r="M70" s="10"/>
    </row>
    <row r="71" spans="1:13" ht="24.75" customHeight="1" x14ac:dyDescent="0.15">
      <c r="A71" s="91">
        <v>32629</v>
      </c>
      <c r="B71" s="34"/>
      <c r="C71" s="35"/>
      <c r="D71" s="10"/>
      <c r="E71" s="34">
        <v>176.25</v>
      </c>
      <c r="F71" s="35">
        <v>16.309999999999999</v>
      </c>
      <c r="G71" s="11">
        <v>204</v>
      </c>
      <c r="H71" s="34">
        <v>115.45</v>
      </c>
      <c r="I71" s="35">
        <v>9.43</v>
      </c>
      <c r="J71" s="11">
        <v>101</v>
      </c>
      <c r="K71" s="34"/>
      <c r="L71" s="35"/>
      <c r="M71" s="10"/>
    </row>
    <row r="72" spans="1:13" ht="24.75" customHeight="1" x14ac:dyDescent="0.15">
      <c r="A72" s="91">
        <v>32660</v>
      </c>
      <c r="B72" s="34"/>
      <c r="C72" s="35"/>
      <c r="D72" s="10"/>
      <c r="E72" s="34">
        <v>170.92</v>
      </c>
      <c r="F72" s="35">
        <v>15.32</v>
      </c>
      <c r="G72" s="11">
        <v>200</v>
      </c>
      <c r="H72" s="34">
        <v>113.71</v>
      </c>
      <c r="I72" s="35">
        <v>6.44</v>
      </c>
      <c r="J72" s="11">
        <v>94</v>
      </c>
      <c r="K72" s="34"/>
      <c r="L72" s="35"/>
      <c r="M72" s="10"/>
    </row>
    <row r="73" spans="1:13" ht="24.75" customHeight="1" x14ac:dyDescent="0.15">
      <c r="A73" s="91">
        <v>32690</v>
      </c>
      <c r="B73" s="34"/>
      <c r="C73" s="35"/>
      <c r="D73" s="10"/>
      <c r="E73" s="34">
        <v>167.48</v>
      </c>
      <c r="F73" s="35">
        <v>20.329999999999998</v>
      </c>
      <c r="G73" s="11">
        <v>293</v>
      </c>
      <c r="H73" s="34">
        <v>119.21</v>
      </c>
      <c r="I73" s="35">
        <v>12.59</v>
      </c>
      <c r="J73" s="11">
        <v>173</v>
      </c>
      <c r="K73" s="34"/>
      <c r="L73" s="35"/>
      <c r="M73" s="10"/>
    </row>
    <row r="74" spans="1:13" ht="24.75" customHeight="1" x14ac:dyDescent="0.15">
      <c r="A74" s="90">
        <v>32721</v>
      </c>
      <c r="B74" s="38"/>
      <c r="C74" s="39"/>
      <c r="D74" s="9"/>
      <c r="E74" s="38">
        <v>180.58</v>
      </c>
      <c r="F74" s="39">
        <v>27.96</v>
      </c>
      <c r="G74" s="13">
        <v>264</v>
      </c>
      <c r="H74" s="38">
        <v>126.58</v>
      </c>
      <c r="I74" s="39">
        <v>20.68</v>
      </c>
      <c r="J74" s="13">
        <v>207</v>
      </c>
      <c r="K74" s="38"/>
      <c r="L74" s="39"/>
      <c r="M74" s="9"/>
    </row>
    <row r="75" spans="1:13" ht="24.75" customHeight="1" x14ac:dyDescent="0.15">
      <c r="A75" s="91">
        <v>32752</v>
      </c>
      <c r="B75" s="34"/>
      <c r="C75" s="35"/>
      <c r="D75" s="10"/>
      <c r="E75" s="34">
        <v>178.58</v>
      </c>
      <c r="F75" s="35">
        <v>10.36</v>
      </c>
      <c r="G75" s="11">
        <v>240</v>
      </c>
      <c r="H75" s="34">
        <v>124.42</v>
      </c>
      <c r="I75" s="35">
        <v>14.23</v>
      </c>
      <c r="J75" s="11">
        <v>171</v>
      </c>
      <c r="K75" s="34"/>
      <c r="L75" s="35"/>
      <c r="M75" s="10"/>
    </row>
    <row r="76" spans="1:13" ht="24.75" customHeight="1" x14ac:dyDescent="0.15">
      <c r="A76" s="91">
        <v>32782</v>
      </c>
      <c r="B76" s="34"/>
      <c r="C76" s="35"/>
      <c r="D76" s="10"/>
      <c r="E76" s="34">
        <v>191.09</v>
      </c>
      <c r="F76" s="35">
        <v>17.86</v>
      </c>
      <c r="G76" s="11">
        <v>255</v>
      </c>
      <c r="H76" s="34">
        <v>128.63999999999999</v>
      </c>
      <c r="I76" s="35">
        <v>19.940000000000001</v>
      </c>
      <c r="J76" s="11">
        <v>149</v>
      </c>
      <c r="K76" s="34"/>
      <c r="L76" s="35"/>
      <c r="M76" s="10"/>
    </row>
    <row r="77" spans="1:13" ht="24.75" customHeight="1" x14ac:dyDescent="0.15">
      <c r="A77" s="91">
        <v>32813</v>
      </c>
      <c r="B77" s="34"/>
      <c r="C77" s="35"/>
      <c r="D77" s="10"/>
      <c r="E77" s="34">
        <v>196.1</v>
      </c>
      <c r="F77" s="35">
        <v>30.65</v>
      </c>
      <c r="G77" s="11">
        <v>146</v>
      </c>
      <c r="H77" s="34">
        <v>137.34</v>
      </c>
      <c r="I77" s="35">
        <v>22.55</v>
      </c>
      <c r="J77" s="11">
        <v>127</v>
      </c>
      <c r="K77" s="34"/>
      <c r="L77" s="35"/>
      <c r="M77" s="10"/>
    </row>
    <row r="78" spans="1:13" ht="24.75" customHeight="1" thickBot="1" x14ac:dyDescent="0.2">
      <c r="A78" s="92">
        <v>32843</v>
      </c>
      <c r="B78" s="40"/>
      <c r="C78" s="41"/>
      <c r="D78" s="14"/>
      <c r="E78" s="40">
        <v>188.48</v>
      </c>
      <c r="F78" s="41">
        <v>8.43</v>
      </c>
      <c r="G78" s="15">
        <v>151</v>
      </c>
      <c r="H78" s="40">
        <v>139.56</v>
      </c>
      <c r="I78" s="41">
        <v>32.159999999999997</v>
      </c>
      <c r="J78" s="15">
        <v>80</v>
      </c>
      <c r="K78" s="40"/>
      <c r="L78" s="41"/>
      <c r="M78" s="14"/>
    </row>
    <row r="79" spans="1:13" ht="24.75" customHeight="1" x14ac:dyDescent="0.15">
      <c r="A79" s="91">
        <v>32874</v>
      </c>
      <c r="B79" s="34"/>
      <c r="C79" s="35"/>
      <c r="D79" s="10"/>
      <c r="E79" s="34">
        <v>171.24</v>
      </c>
      <c r="F79" s="35">
        <v>4.92</v>
      </c>
      <c r="G79" s="11">
        <v>301</v>
      </c>
      <c r="H79" s="34">
        <v>128.36000000000001</v>
      </c>
      <c r="I79" s="35">
        <v>19.72</v>
      </c>
      <c r="J79" s="11">
        <v>143</v>
      </c>
      <c r="K79" s="34"/>
      <c r="L79" s="35"/>
      <c r="M79" s="10"/>
    </row>
    <row r="80" spans="1:13" ht="24.75" customHeight="1" x14ac:dyDescent="0.15">
      <c r="A80" s="91">
        <v>32927</v>
      </c>
      <c r="B80" s="34"/>
      <c r="C80" s="35"/>
      <c r="D80" s="10"/>
      <c r="E80" s="34">
        <v>199.38</v>
      </c>
      <c r="F80" s="35">
        <v>16.38</v>
      </c>
      <c r="G80" s="11">
        <v>263</v>
      </c>
      <c r="H80" s="34">
        <v>139.76</v>
      </c>
      <c r="I80" s="35">
        <v>26.03</v>
      </c>
      <c r="J80" s="11">
        <v>122</v>
      </c>
      <c r="K80" s="34"/>
      <c r="L80" s="35"/>
      <c r="M80" s="10"/>
    </row>
    <row r="81" spans="1:13" ht="24.75" customHeight="1" x14ac:dyDescent="0.15">
      <c r="A81" s="90">
        <v>32956</v>
      </c>
      <c r="B81" s="38"/>
      <c r="C81" s="39"/>
      <c r="D81" s="9"/>
      <c r="E81" s="38">
        <v>206.12</v>
      </c>
      <c r="F81" s="39">
        <v>35.270000000000003</v>
      </c>
      <c r="G81" s="13">
        <v>289</v>
      </c>
      <c r="H81" s="38">
        <v>140.75</v>
      </c>
      <c r="I81" s="39">
        <v>23.55</v>
      </c>
      <c r="J81" s="13">
        <v>176</v>
      </c>
      <c r="K81" s="38"/>
      <c r="L81" s="39"/>
      <c r="M81" s="9"/>
    </row>
    <row r="82" spans="1:13" ht="24.75" customHeight="1" x14ac:dyDescent="0.15">
      <c r="A82" s="93">
        <v>32988</v>
      </c>
      <c r="B82" s="38"/>
      <c r="C82" s="39"/>
      <c r="D82" s="9"/>
      <c r="E82" s="38">
        <v>191.06</v>
      </c>
      <c r="F82" s="39">
        <v>4.4800000000000004</v>
      </c>
      <c r="G82" s="13">
        <v>212</v>
      </c>
      <c r="H82" s="38">
        <v>145.96</v>
      </c>
      <c r="I82" s="39">
        <v>27.48</v>
      </c>
      <c r="J82" s="13">
        <v>134</v>
      </c>
      <c r="K82" s="38"/>
      <c r="L82" s="39"/>
      <c r="M82" s="16"/>
    </row>
    <row r="83" spans="1:13" ht="24.75" customHeight="1" x14ac:dyDescent="0.15">
      <c r="A83" s="90">
        <v>33019</v>
      </c>
      <c r="B83" s="38"/>
      <c r="C83" s="39"/>
      <c r="D83" s="9"/>
      <c r="E83" s="38">
        <v>210.79</v>
      </c>
      <c r="F83" s="39">
        <v>19.600000000000001</v>
      </c>
      <c r="G83" s="13">
        <v>237</v>
      </c>
      <c r="H83" s="38">
        <v>147.33000000000001</v>
      </c>
      <c r="I83" s="39">
        <v>27.61</v>
      </c>
      <c r="J83" s="13">
        <v>127</v>
      </c>
      <c r="K83" s="38"/>
      <c r="L83" s="39"/>
      <c r="M83" s="9"/>
    </row>
    <row r="84" spans="1:13" ht="24.75" customHeight="1" x14ac:dyDescent="0.15">
      <c r="A84" s="90">
        <v>33051</v>
      </c>
      <c r="B84" s="38"/>
      <c r="C84" s="39"/>
      <c r="D84" s="9"/>
      <c r="E84" s="38">
        <v>209.9</v>
      </c>
      <c r="F84" s="39">
        <v>22.81</v>
      </c>
      <c r="G84" s="13">
        <v>130</v>
      </c>
      <c r="H84" s="38">
        <v>155.63999999999999</v>
      </c>
      <c r="I84" s="39">
        <v>36.869999999999997</v>
      </c>
      <c r="J84" s="13">
        <v>84</v>
      </c>
      <c r="K84" s="38"/>
      <c r="L84" s="39"/>
      <c r="M84" s="9"/>
    </row>
    <row r="85" spans="1:13" ht="24.75" customHeight="1" x14ac:dyDescent="0.15">
      <c r="A85" s="94">
        <v>33082</v>
      </c>
      <c r="B85" s="42"/>
      <c r="C85" s="43"/>
      <c r="D85" s="17"/>
      <c r="E85" s="42">
        <v>210.12</v>
      </c>
      <c r="F85" s="43">
        <v>25.46</v>
      </c>
      <c r="G85" s="18">
        <v>327</v>
      </c>
      <c r="H85" s="42">
        <v>157.13</v>
      </c>
      <c r="I85" s="43">
        <v>31.81</v>
      </c>
      <c r="J85" s="18">
        <v>183</v>
      </c>
      <c r="K85" s="42"/>
      <c r="L85" s="43"/>
      <c r="M85" s="17"/>
    </row>
    <row r="86" spans="1:13" ht="24.75" customHeight="1" x14ac:dyDescent="0.15">
      <c r="A86" s="91">
        <v>33114</v>
      </c>
      <c r="B86" s="34"/>
      <c r="C86" s="35"/>
      <c r="D86" s="10"/>
      <c r="E86" s="34">
        <v>215.72</v>
      </c>
      <c r="F86" s="35">
        <v>19.46</v>
      </c>
      <c r="G86" s="11">
        <v>259</v>
      </c>
      <c r="H86" s="34">
        <v>155.51</v>
      </c>
      <c r="I86" s="35">
        <v>22.86</v>
      </c>
      <c r="J86" s="11">
        <v>178</v>
      </c>
      <c r="K86" s="34"/>
      <c r="L86" s="35"/>
      <c r="M86" s="10"/>
    </row>
    <row r="87" spans="1:13" ht="24.75" customHeight="1" x14ac:dyDescent="0.15">
      <c r="A87" s="91">
        <v>33146</v>
      </c>
      <c r="B87" s="34"/>
      <c r="C87" s="35"/>
      <c r="D87" s="10"/>
      <c r="E87" s="34">
        <v>214.96</v>
      </c>
      <c r="F87" s="35">
        <v>20.37</v>
      </c>
      <c r="G87" s="11">
        <v>241</v>
      </c>
      <c r="H87" s="34">
        <v>154.93</v>
      </c>
      <c r="I87" s="35">
        <v>24.52</v>
      </c>
      <c r="J87" s="11">
        <v>148</v>
      </c>
      <c r="K87" s="34"/>
      <c r="L87" s="35"/>
      <c r="M87" s="10"/>
    </row>
    <row r="88" spans="1:13" ht="24.75" customHeight="1" x14ac:dyDescent="0.15">
      <c r="A88" s="91">
        <v>33177</v>
      </c>
      <c r="B88" s="34"/>
      <c r="C88" s="35"/>
      <c r="D88" s="10"/>
      <c r="E88" s="34">
        <v>211.74</v>
      </c>
      <c r="F88" s="35">
        <v>10.81</v>
      </c>
      <c r="G88" s="11">
        <v>200</v>
      </c>
      <c r="H88" s="34">
        <v>151.30000000000001</v>
      </c>
      <c r="I88" s="35">
        <v>17.62</v>
      </c>
      <c r="J88" s="11">
        <v>124</v>
      </c>
      <c r="K88" s="34"/>
      <c r="L88" s="35"/>
      <c r="M88" s="10"/>
    </row>
    <row r="89" spans="1:13" ht="24.75" customHeight="1" x14ac:dyDescent="0.15">
      <c r="A89" s="91">
        <v>33178</v>
      </c>
      <c r="B89" s="34"/>
      <c r="C89" s="35"/>
      <c r="D89" s="10"/>
      <c r="E89" s="34">
        <v>252.25</v>
      </c>
      <c r="F89" s="35">
        <v>28.63</v>
      </c>
      <c r="G89" s="11">
        <v>148</v>
      </c>
      <c r="H89" s="34">
        <v>155.88999999999999</v>
      </c>
      <c r="I89" s="35">
        <v>13.51</v>
      </c>
      <c r="J89" s="11">
        <v>74</v>
      </c>
      <c r="K89" s="34"/>
      <c r="L89" s="35"/>
      <c r="M89" s="10"/>
    </row>
    <row r="90" spans="1:13" ht="24.75" customHeight="1" thickBot="1" x14ac:dyDescent="0.2">
      <c r="A90" s="92">
        <v>33208</v>
      </c>
      <c r="B90" s="40"/>
      <c r="C90" s="41"/>
      <c r="D90" s="14"/>
      <c r="E90" s="40">
        <v>206.58</v>
      </c>
      <c r="F90" s="41">
        <v>9.6</v>
      </c>
      <c r="G90" s="15">
        <v>106</v>
      </c>
      <c r="H90" s="40">
        <v>154.83000000000001</v>
      </c>
      <c r="I90" s="41">
        <v>10.94</v>
      </c>
      <c r="J90" s="15">
        <v>42</v>
      </c>
      <c r="K90" s="40"/>
      <c r="L90" s="41"/>
      <c r="M90" s="14"/>
    </row>
    <row r="91" spans="1:13" ht="24.75" customHeight="1" x14ac:dyDescent="0.15">
      <c r="A91" s="91">
        <v>33239</v>
      </c>
      <c r="B91" s="44"/>
      <c r="C91" s="45"/>
      <c r="D91" s="19"/>
      <c r="E91" s="44">
        <v>238.05</v>
      </c>
      <c r="F91" s="45">
        <v>39.020000000000003</v>
      </c>
      <c r="G91" s="20">
        <v>252</v>
      </c>
      <c r="H91" s="44">
        <v>159.97999999999999</v>
      </c>
      <c r="I91" s="45">
        <v>24.63</v>
      </c>
      <c r="J91" s="20">
        <v>126</v>
      </c>
      <c r="K91" s="44"/>
      <c r="L91" s="45"/>
      <c r="M91" s="19"/>
    </row>
    <row r="92" spans="1:13" ht="25.5" customHeight="1" x14ac:dyDescent="0.15">
      <c r="A92" s="91">
        <v>33292</v>
      </c>
      <c r="B92" s="44"/>
      <c r="C92" s="45"/>
      <c r="D92" s="19"/>
      <c r="E92" s="44">
        <v>222.61</v>
      </c>
      <c r="F92" s="45">
        <v>11.65</v>
      </c>
      <c r="G92" s="20">
        <v>208</v>
      </c>
      <c r="H92" s="44">
        <v>160.69</v>
      </c>
      <c r="I92" s="45">
        <v>14.98</v>
      </c>
      <c r="J92" s="20">
        <v>88</v>
      </c>
      <c r="K92" s="44"/>
      <c r="L92" s="45"/>
      <c r="M92" s="19"/>
    </row>
    <row r="93" spans="1:13" ht="25.5" customHeight="1" x14ac:dyDescent="0.15">
      <c r="A93" s="91">
        <v>33321</v>
      </c>
      <c r="B93" s="44"/>
      <c r="C93" s="45"/>
      <c r="D93" s="19"/>
      <c r="E93" s="44">
        <v>221.52</v>
      </c>
      <c r="F93" s="45">
        <v>7.47</v>
      </c>
      <c r="G93" s="20">
        <v>247</v>
      </c>
      <c r="H93" s="44">
        <v>171.71</v>
      </c>
      <c r="I93" s="45">
        <v>22</v>
      </c>
      <c r="J93" s="20">
        <v>235</v>
      </c>
      <c r="K93" s="44"/>
      <c r="L93" s="45"/>
      <c r="M93" s="19"/>
    </row>
    <row r="94" spans="1:13" ht="25.5" customHeight="1" x14ac:dyDescent="0.15">
      <c r="A94" s="91">
        <v>33353</v>
      </c>
      <c r="B94" s="44"/>
      <c r="C94" s="45"/>
      <c r="D94" s="19"/>
      <c r="E94" s="44">
        <v>219.03</v>
      </c>
      <c r="F94" s="45">
        <v>14.64</v>
      </c>
      <c r="G94" s="20">
        <v>240</v>
      </c>
      <c r="H94" s="44">
        <v>157.88999999999999</v>
      </c>
      <c r="I94" s="45">
        <v>8.17</v>
      </c>
      <c r="J94" s="20">
        <v>191</v>
      </c>
      <c r="K94" s="44"/>
      <c r="L94" s="45"/>
      <c r="M94" s="19"/>
    </row>
    <row r="95" spans="1:13" ht="25.5" customHeight="1" x14ac:dyDescent="0.15">
      <c r="A95" s="91">
        <v>33384</v>
      </c>
      <c r="B95" s="44"/>
      <c r="C95" s="45"/>
      <c r="D95" s="19"/>
      <c r="E95" s="44">
        <v>217.89</v>
      </c>
      <c r="F95" s="45">
        <v>3.37</v>
      </c>
      <c r="G95" s="20">
        <v>180</v>
      </c>
      <c r="H95" s="44">
        <v>164.31</v>
      </c>
      <c r="I95" s="45">
        <v>11.53</v>
      </c>
      <c r="J95" s="20">
        <v>110</v>
      </c>
      <c r="K95" s="44"/>
      <c r="L95" s="45"/>
      <c r="M95" s="19"/>
    </row>
    <row r="96" spans="1:13" ht="25.5" customHeight="1" x14ac:dyDescent="0.15">
      <c r="A96" s="91">
        <v>33416</v>
      </c>
      <c r="B96" s="44"/>
      <c r="C96" s="45"/>
      <c r="D96" s="19"/>
      <c r="E96" s="44">
        <v>233.03</v>
      </c>
      <c r="F96" s="45">
        <v>11.02</v>
      </c>
      <c r="G96" s="20">
        <v>136</v>
      </c>
      <c r="H96" s="44">
        <v>169.04</v>
      </c>
      <c r="I96" s="45">
        <v>8.61</v>
      </c>
      <c r="J96" s="20">
        <v>49</v>
      </c>
      <c r="K96" s="44"/>
      <c r="L96" s="45"/>
      <c r="M96" s="19"/>
    </row>
    <row r="97" spans="1:14" ht="25.5" customHeight="1" x14ac:dyDescent="0.15">
      <c r="A97" s="91">
        <v>33447</v>
      </c>
      <c r="B97" s="44"/>
      <c r="C97" s="45"/>
      <c r="D97" s="19"/>
      <c r="E97" s="44">
        <v>225.82</v>
      </c>
      <c r="F97" s="45">
        <v>7.47</v>
      </c>
      <c r="G97" s="20">
        <v>265</v>
      </c>
      <c r="H97" s="44">
        <v>167.67</v>
      </c>
      <c r="I97" s="45">
        <v>6.71</v>
      </c>
      <c r="J97" s="20">
        <v>218</v>
      </c>
      <c r="K97" s="44"/>
      <c r="L97" s="45"/>
      <c r="M97" s="19"/>
    </row>
    <row r="98" spans="1:14" ht="25.5" customHeight="1" x14ac:dyDescent="0.15">
      <c r="A98" s="91">
        <v>33479</v>
      </c>
      <c r="B98" s="44"/>
      <c r="C98" s="45"/>
      <c r="D98" s="19"/>
      <c r="E98" s="44">
        <v>227.04</v>
      </c>
      <c r="F98" s="45">
        <v>5.25</v>
      </c>
      <c r="G98" s="20">
        <v>257</v>
      </c>
      <c r="H98" s="44">
        <v>159.87</v>
      </c>
      <c r="I98" s="45">
        <v>2.8</v>
      </c>
      <c r="J98" s="20">
        <v>134</v>
      </c>
      <c r="K98" s="44"/>
      <c r="L98" s="45"/>
      <c r="M98" s="19"/>
    </row>
    <row r="99" spans="1:14" ht="25.5" customHeight="1" x14ac:dyDescent="0.15">
      <c r="A99" s="91">
        <v>33511</v>
      </c>
      <c r="B99" s="44"/>
      <c r="C99" s="45"/>
      <c r="D99" s="19"/>
      <c r="E99" s="44">
        <v>226.85</v>
      </c>
      <c r="F99" s="45">
        <v>5.53</v>
      </c>
      <c r="G99" s="20">
        <v>269</v>
      </c>
      <c r="H99" s="44">
        <v>158.65</v>
      </c>
      <c r="I99" s="45">
        <v>2.4</v>
      </c>
      <c r="J99" s="20">
        <v>117</v>
      </c>
      <c r="K99" s="44"/>
      <c r="L99" s="45"/>
      <c r="M99" s="19"/>
    </row>
    <row r="100" spans="1:14" ht="25.5" customHeight="1" x14ac:dyDescent="0.15">
      <c r="A100" s="91">
        <v>33542</v>
      </c>
      <c r="B100" s="44"/>
      <c r="C100" s="45"/>
      <c r="D100" s="19"/>
      <c r="E100" s="44">
        <v>241.23</v>
      </c>
      <c r="F100" s="45">
        <v>13.93</v>
      </c>
      <c r="G100" s="20">
        <v>284</v>
      </c>
      <c r="H100" s="44">
        <v>158.80000000000001</v>
      </c>
      <c r="I100" s="45">
        <v>4.96</v>
      </c>
      <c r="J100" s="20">
        <v>135</v>
      </c>
      <c r="K100" s="44"/>
      <c r="L100" s="45"/>
      <c r="M100" s="19"/>
    </row>
    <row r="101" spans="1:14" ht="25.5" customHeight="1" x14ac:dyDescent="0.15">
      <c r="A101" s="91">
        <v>33543</v>
      </c>
      <c r="B101" s="44"/>
      <c r="C101" s="45"/>
      <c r="D101" s="19"/>
      <c r="E101" s="44">
        <v>229.48</v>
      </c>
      <c r="F101" s="45">
        <v>-9.0299999999999994</v>
      </c>
      <c r="G101" s="20">
        <v>271</v>
      </c>
      <c r="H101" s="44">
        <v>161.01</v>
      </c>
      <c r="I101" s="45">
        <v>3.28</v>
      </c>
      <c r="J101" s="20">
        <v>135</v>
      </c>
      <c r="K101" s="44"/>
      <c r="L101" s="45"/>
      <c r="M101" s="19"/>
    </row>
    <row r="102" spans="1:14" ht="25.5" customHeight="1" thickBot="1" x14ac:dyDescent="0.2">
      <c r="A102" s="92">
        <v>33573</v>
      </c>
      <c r="B102" s="46"/>
      <c r="C102" s="47"/>
      <c r="D102" s="21"/>
      <c r="E102" s="46">
        <v>227.01</v>
      </c>
      <c r="F102" s="47">
        <v>9.89</v>
      </c>
      <c r="G102" s="22">
        <v>303</v>
      </c>
      <c r="H102" s="46">
        <v>156.43</v>
      </c>
      <c r="I102" s="47">
        <v>1.03</v>
      </c>
      <c r="J102" s="22">
        <v>98</v>
      </c>
      <c r="K102" s="46"/>
      <c r="L102" s="47"/>
      <c r="M102" s="21"/>
    </row>
    <row r="103" spans="1:14" s="112" customFormat="1" ht="25.5" customHeight="1" x14ac:dyDescent="0.15">
      <c r="A103" s="91">
        <v>33604</v>
      </c>
      <c r="B103" s="44"/>
      <c r="C103" s="45"/>
      <c r="D103" s="19"/>
      <c r="E103" s="44">
        <v>230.02</v>
      </c>
      <c r="F103" s="45">
        <v>-3.37</v>
      </c>
      <c r="G103" s="20">
        <v>281</v>
      </c>
      <c r="H103" s="44">
        <v>155.18</v>
      </c>
      <c r="I103" s="45">
        <v>-3</v>
      </c>
      <c r="J103" s="20">
        <v>138</v>
      </c>
      <c r="K103" s="44"/>
      <c r="L103" s="45"/>
      <c r="M103" s="19"/>
    </row>
    <row r="104" spans="1:14" s="112" customFormat="1" ht="25.5" customHeight="1" x14ac:dyDescent="0.15">
      <c r="A104" s="91">
        <v>33663</v>
      </c>
      <c r="B104" s="44"/>
      <c r="C104" s="45"/>
      <c r="D104" s="19"/>
      <c r="E104" s="44">
        <v>209.97</v>
      </c>
      <c r="F104" s="45">
        <v>-5.68</v>
      </c>
      <c r="G104" s="20">
        <v>344</v>
      </c>
      <c r="H104" s="44">
        <v>157.63</v>
      </c>
      <c r="I104" s="45">
        <v>-1.9</v>
      </c>
      <c r="J104" s="20">
        <v>158</v>
      </c>
      <c r="K104" s="44"/>
      <c r="L104" s="45"/>
      <c r="M104" s="19"/>
    </row>
    <row r="105" spans="1:14" s="112" customFormat="1" ht="25.5" customHeight="1" x14ac:dyDescent="0.15">
      <c r="A105" s="91">
        <v>33664</v>
      </c>
      <c r="B105" s="44"/>
      <c r="C105" s="45"/>
      <c r="D105" s="19"/>
      <c r="E105" s="44">
        <v>211.94</v>
      </c>
      <c r="F105" s="45">
        <v>-4.32</v>
      </c>
      <c r="G105" s="20">
        <v>236</v>
      </c>
      <c r="H105" s="44">
        <v>158.35</v>
      </c>
      <c r="I105" s="45">
        <v>-7.78</v>
      </c>
      <c r="J105" s="20">
        <v>189</v>
      </c>
      <c r="K105" s="44"/>
      <c r="L105" s="45"/>
      <c r="M105" s="20"/>
      <c r="N105" s="132"/>
    </row>
    <row r="106" spans="1:14" s="112" customFormat="1" ht="25.5" customHeight="1" x14ac:dyDescent="0.15">
      <c r="A106" s="91">
        <v>33695</v>
      </c>
      <c r="B106" s="44"/>
      <c r="C106" s="45"/>
      <c r="D106" s="19"/>
      <c r="E106" s="44">
        <v>201.93</v>
      </c>
      <c r="F106" s="45">
        <v>-7.81</v>
      </c>
      <c r="G106" s="20">
        <v>163</v>
      </c>
      <c r="H106" s="44">
        <v>145.66999999999999</v>
      </c>
      <c r="I106" s="45">
        <v>-7.74</v>
      </c>
      <c r="J106" s="20">
        <v>137</v>
      </c>
      <c r="K106" s="44"/>
      <c r="L106" s="45"/>
      <c r="M106" s="20"/>
      <c r="N106" s="132"/>
    </row>
    <row r="107" spans="1:14" s="112" customFormat="1" ht="25.5" customHeight="1" x14ac:dyDescent="0.15">
      <c r="A107" s="91">
        <v>33725</v>
      </c>
      <c r="B107" s="44"/>
      <c r="C107" s="45"/>
      <c r="D107" s="19"/>
      <c r="E107" s="44">
        <v>205.09</v>
      </c>
      <c r="F107" s="45">
        <v>-5.87</v>
      </c>
      <c r="G107" s="20">
        <v>201</v>
      </c>
      <c r="H107" s="44">
        <v>152.65</v>
      </c>
      <c r="I107" s="45">
        <v>-7.1</v>
      </c>
      <c r="J107" s="20">
        <v>103</v>
      </c>
      <c r="K107" s="44"/>
      <c r="L107" s="45"/>
      <c r="M107" s="20"/>
      <c r="N107" s="132"/>
    </row>
    <row r="108" spans="1:14" s="112" customFormat="1" ht="25.5" customHeight="1" x14ac:dyDescent="0.15">
      <c r="A108" s="91">
        <v>33756</v>
      </c>
      <c r="B108" s="44"/>
      <c r="C108" s="45"/>
      <c r="D108" s="19"/>
      <c r="E108" s="44">
        <v>203.39</v>
      </c>
      <c r="F108" s="45">
        <v>-12.72</v>
      </c>
      <c r="G108" s="20">
        <v>135</v>
      </c>
      <c r="H108" s="44">
        <v>156.25</v>
      </c>
      <c r="I108" s="45">
        <v>-7.57</v>
      </c>
      <c r="J108" s="20">
        <v>89</v>
      </c>
      <c r="K108" s="44"/>
      <c r="L108" s="45"/>
      <c r="M108" s="20"/>
      <c r="N108" s="132"/>
    </row>
    <row r="109" spans="1:14" s="112" customFormat="1" ht="25.5" customHeight="1" x14ac:dyDescent="0.15">
      <c r="A109" s="91">
        <v>33786</v>
      </c>
      <c r="B109" s="44"/>
      <c r="C109" s="45"/>
      <c r="D109" s="19"/>
      <c r="E109" s="44">
        <v>199.4</v>
      </c>
      <c r="F109" s="45">
        <v>-11.7</v>
      </c>
      <c r="G109" s="20">
        <v>300</v>
      </c>
      <c r="H109" s="44">
        <v>150.01</v>
      </c>
      <c r="I109" s="45">
        <v>-10.53</v>
      </c>
      <c r="J109" s="20">
        <v>203</v>
      </c>
      <c r="K109" s="44"/>
      <c r="L109" s="45"/>
      <c r="M109" s="20"/>
      <c r="N109" s="132"/>
    </row>
    <row r="110" spans="1:14" s="112" customFormat="1" ht="25.5" customHeight="1" x14ac:dyDescent="0.15">
      <c r="A110" s="91">
        <v>33817</v>
      </c>
      <c r="B110" s="44"/>
      <c r="C110" s="45"/>
      <c r="D110" s="19"/>
      <c r="E110" s="44">
        <v>204.93</v>
      </c>
      <c r="F110" s="45">
        <v>-9.74</v>
      </c>
      <c r="G110" s="20">
        <v>245</v>
      </c>
      <c r="H110" s="44">
        <v>151.77000000000001</v>
      </c>
      <c r="I110" s="45">
        <v>-5.07</v>
      </c>
      <c r="J110" s="20">
        <v>214</v>
      </c>
      <c r="K110" s="44"/>
      <c r="L110" s="45"/>
      <c r="M110" s="20"/>
      <c r="N110" s="132"/>
    </row>
    <row r="111" spans="1:14" s="112" customFormat="1" ht="25.5" customHeight="1" x14ac:dyDescent="0.15">
      <c r="A111" s="91">
        <v>33848</v>
      </c>
      <c r="B111" s="44"/>
      <c r="C111" s="45"/>
      <c r="D111" s="19"/>
      <c r="E111" s="44">
        <v>201.98</v>
      </c>
      <c r="F111" s="45">
        <v>-10.96</v>
      </c>
      <c r="G111" s="20">
        <v>223</v>
      </c>
      <c r="H111" s="44">
        <v>150.02000000000001</v>
      </c>
      <c r="I111" s="45">
        <v>-5.44</v>
      </c>
      <c r="J111" s="20">
        <v>137</v>
      </c>
      <c r="K111" s="44"/>
      <c r="L111" s="45"/>
      <c r="M111" s="20"/>
      <c r="N111" s="132"/>
    </row>
    <row r="112" spans="1:14" s="112" customFormat="1" ht="25.5" customHeight="1" x14ac:dyDescent="0.15">
      <c r="A112" s="91">
        <v>33878</v>
      </c>
      <c r="B112" s="44"/>
      <c r="C112" s="45"/>
      <c r="D112" s="19"/>
      <c r="E112" s="44">
        <v>182.3</v>
      </c>
      <c r="F112" s="45">
        <v>-24.43</v>
      </c>
      <c r="G112" s="20">
        <v>182</v>
      </c>
      <c r="H112" s="44">
        <v>149.58000000000001</v>
      </c>
      <c r="I112" s="45">
        <v>-5.81</v>
      </c>
      <c r="J112" s="20">
        <v>215</v>
      </c>
      <c r="K112" s="44"/>
      <c r="L112" s="45"/>
      <c r="M112" s="20"/>
      <c r="N112" s="132"/>
    </row>
    <row r="113" spans="1:14" s="112" customFormat="1" ht="25.5" customHeight="1" x14ac:dyDescent="0.15">
      <c r="A113" s="91">
        <v>33909</v>
      </c>
      <c r="B113" s="44"/>
      <c r="C113" s="45"/>
      <c r="D113" s="19"/>
      <c r="E113" s="44">
        <v>191.54</v>
      </c>
      <c r="F113" s="45">
        <v>-16.53</v>
      </c>
      <c r="G113" s="20">
        <v>187</v>
      </c>
      <c r="H113" s="44">
        <v>144.52000000000001</v>
      </c>
      <c r="I113" s="45">
        <v>-10.24</v>
      </c>
      <c r="J113" s="20">
        <v>180</v>
      </c>
      <c r="K113" s="44"/>
      <c r="L113" s="45"/>
      <c r="M113" s="20"/>
      <c r="N113" s="132"/>
    </row>
    <row r="114" spans="1:14" s="115" customFormat="1" ht="25.5" customHeight="1" thickBot="1" x14ac:dyDescent="0.2">
      <c r="A114" s="92">
        <v>33939</v>
      </c>
      <c r="B114" s="46"/>
      <c r="C114" s="47"/>
      <c r="D114" s="21"/>
      <c r="E114" s="46">
        <v>187.46</v>
      </c>
      <c r="F114" s="47">
        <v>-17.420000000000002</v>
      </c>
      <c r="G114" s="22">
        <v>128</v>
      </c>
      <c r="H114" s="46">
        <v>144.31</v>
      </c>
      <c r="I114" s="47">
        <v>-7.75</v>
      </c>
      <c r="J114" s="22">
        <v>175</v>
      </c>
      <c r="K114" s="46"/>
      <c r="L114" s="47"/>
      <c r="M114" s="22"/>
      <c r="N114" s="133"/>
    </row>
    <row r="115" spans="1:14" s="112" customFormat="1" ht="25.5" customHeight="1" x14ac:dyDescent="0.15">
      <c r="A115" s="91">
        <v>33970</v>
      </c>
      <c r="B115" s="44"/>
      <c r="C115" s="45"/>
      <c r="D115" s="19"/>
      <c r="E115" s="44">
        <v>202.49</v>
      </c>
      <c r="F115" s="45">
        <v>-11.97</v>
      </c>
      <c r="G115" s="20">
        <v>232</v>
      </c>
      <c r="H115" s="44">
        <v>151.75</v>
      </c>
      <c r="I115" s="45">
        <v>-2.21</v>
      </c>
      <c r="J115" s="20">
        <v>143</v>
      </c>
      <c r="K115" s="44"/>
      <c r="L115" s="45"/>
      <c r="M115" s="20"/>
      <c r="N115" s="132"/>
    </row>
    <row r="116" spans="1:14" s="115" customFormat="1" ht="25.5" customHeight="1" x14ac:dyDescent="0.15">
      <c r="A116" s="91">
        <v>34001</v>
      </c>
      <c r="B116" s="44"/>
      <c r="C116" s="45"/>
      <c r="D116" s="19"/>
      <c r="E116" s="44">
        <v>174.96</v>
      </c>
      <c r="F116" s="45">
        <v>-16.670000000000002</v>
      </c>
      <c r="G116" s="20">
        <v>214</v>
      </c>
      <c r="H116" s="44">
        <v>148.44999999999999</v>
      </c>
      <c r="I116" s="45">
        <v>-5.82</v>
      </c>
      <c r="J116" s="20">
        <v>129</v>
      </c>
      <c r="K116" s="44"/>
      <c r="L116" s="45"/>
      <c r="M116" s="20"/>
      <c r="N116" s="133"/>
    </row>
    <row r="117" spans="1:14" s="115" customFormat="1" ht="25.5" customHeight="1" x14ac:dyDescent="0.15">
      <c r="A117" s="91">
        <v>34029</v>
      </c>
      <c r="B117" s="44"/>
      <c r="C117" s="45"/>
      <c r="D117" s="19"/>
      <c r="E117" s="44">
        <v>178.74</v>
      </c>
      <c r="F117" s="45">
        <v>-15.66</v>
      </c>
      <c r="G117" s="20">
        <v>348</v>
      </c>
      <c r="H117" s="44">
        <v>141.86000000000001</v>
      </c>
      <c r="I117" s="45">
        <v>-10.41</v>
      </c>
      <c r="J117" s="20">
        <v>243</v>
      </c>
      <c r="K117" s="44"/>
      <c r="L117" s="45"/>
      <c r="M117" s="20"/>
      <c r="N117" s="133"/>
    </row>
    <row r="118" spans="1:14" s="115" customFormat="1" ht="25.5" customHeight="1" x14ac:dyDescent="0.15">
      <c r="A118" s="91">
        <v>34060</v>
      </c>
      <c r="B118" s="44"/>
      <c r="C118" s="45"/>
      <c r="D118" s="19"/>
      <c r="E118" s="44">
        <v>196.44</v>
      </c>
      <c r="F118" s="45">
        <v>-2.72</v>
      </c>
      <c r="G118" s="20">
        <v>255</v>
      </c>
      <c r="H118" s="44">
        <v>136.99</v>
      </c>
      <c r="I118" s="45">
        <v>-5.96</v>
      </c>
      <c r="J118" s="20">
        <v>119</v>
      </c>
      <c r="K118" s="44"/>
      <c r="L118" s="45"/>
      <c r="M118" s="20"/>
      <c r="N118" s="133"/>
    </row>
    <row r="119" spans="1:14" ht="25.5" customHeight="1" x14ac:dyDescent="0.15">
      <c r="A119" s="91">
        <v>34090</v>
      </c>
      <c r="B119" s="44"/>
      <c r="C119" s="45"/>
      <c r="D119" s="19"/>
      <c r="E119" s="44">
        <v>184.78</v>
      </c>
      <c r="F119" s="45">
        <v>-9.9</v>
      </c>
      <c r="G119" s="20">
        <v>221</v>
      </c>
      <c r="H119" s="44">
        <v>148.13</v>
      </c>
      <c r="I119" s="45">
        <v>-2.96</v>
      </c>
      <c r="J119" s="20">
        <v>118</v>
      </c>
      <c r="K119" s="44"/>
      <c r="L119" s="45"/>
      <c r="M119" s="20"/>
      <c r="N119" s="134"/>
    </row>
    <row r="120" spans="1:14" ht="25.5" customHeight="1" x14ac:dyDescent="0.15">
      <c r="A120" s="91">
        <v>34121</v>
      </c>
      <c r="B120" s="44"/>
      <c r="C120" s="45"/>
      <c r="D120" s="19"/>
      <c r="E120" s="44">
        <v>178.37</v>
      </c>
      <c r="F120" s="45">
        <v>-12.3</v>
      </c>
      <c r="G120" s="20">
        <v>168</v>
      </c>
      <c r="H120" s="44">
        <v>140.53</v>
      </c>
      <c r="I120" s="45">
        <v>-10.06</v>
      </c>
      <c r="J120" s="20">
        <v>95</v>
      </c>
      <c r="K120" s="44"/>
      <c r="L120" s="45"/>
      <c r="M120" s="20"/>
      <c r="N120" s="134"/>
    </row>
    <row r="121" spans="1:14" ht="25.5" customHeight="1" x14ac:dyDescent="0.15">
      <c r="A121" s="91">
        <v>34151</v>
      </c>
      <c r="B121" s="44"/>
      <c r="C121" s="45"/>
      <c r="D121" s="19"/>
      <c r="E121" s="44">
        <v>189.78</v>
      </c>
      <c r="F121" s="45">
        <v>-4.82</v>
      </c>
      <c r="G121" s="20">
        <v>261</v>
      </c>
      <c r="H121" s="44">
        <v>145.16</v>
      </c>
      <c r="I121" s="45">
        <v>-3.23</v>
      </c>
      <c r="J121" s="20">
        <v>234</v>
      </c>
      <c r="K121" s="44"/>
      <c r="L121" s="45"/>
      <c r="M121" s="20"/>
      <c r="N121" s="134"/>
    </row>
    <row r="122" spans="1:14" ht="25.5" customHeight="1" x14ac:dyDescent="0.15">
      <c r="A122" s="91">
        <v>34182</v>
      </c>
      <c r="B122" s="44"/>
      <c r="C122" s="45"/>
      <c r="D122" s="19"/>
      <c r="E122" s="44">
        <v>176.32</v>
      </c>
      <c r="F122" s="45">
        <v>-13.96</v>
      </c>
      <c r="G122" s="20">
        <v>305</v>
      </c>
      <c r="H122" s="44">
        <v>147.5</v>
      </c>
      <c r="I122" s="45">
        <v>-2.81</v>
      </c>
      <c r="J122" s="20">
        <v>263</v>
      </c>
      <c r="K122" s="44"/>
      <c r="L122" s="45"/>
      <c r="M122" s="20"/>
      <c r="N122" s="134"/>
    </row>
    <row r="123" spans="1:14" ht="25.5" customHeight="1" x14ac:dyDescent="0.15">
      <c r="A123" s="91">
        <v>34213</v>
      </c>
      <c r="B123" s="44"/>
      <c r="C123" s="45"/>
      <c r="D123" s="19"/>
      <c r="E123" s="44">
        <v>185.19</v>
      </c>
      <c r="F123" s="45">
        <v>-8.31</v>
      </c>
      <c r="G123" s="20">
        <v>250</v>
      </c>
      <c r="H123" s="44">
        <v>138.47999999999999</v>
      </c>
      <c r="I123" s="45">
        <v>-7.69</v>
      </c>
      <c r="J123" s="20">
        <v>174</v>
      </c>
      <c r="K123" s="44"/>
      <c r="L123" s="45"/>
      <c r="M123" s="20"/>
      <c r="N123" s="134"/>
    </row>
    <row r="124" spans="1:14" ht="25.5" customHeight="1" x14ac:dyDescent="0.15">
      <c r="A124" s="91">
        <v>34243</v>
      </c>
      <c r="B124" s="44"/>
      <c r="C124" s="45"/>
      <c r="D124" s="19"/>
      <c r="E124" s="44">
        <v>171.03</v>
      </c>
      <c r="F124" s="45">
        <v>-6.18</v>
      </c>
      <c r="G124" s="20">
        <v>270</v>
      </c>
      <c r="H124" s="44">
        <v>150.88</v>
      </c>
      <c r="I124" s="45">
        <v>0.87</v>
      </c>
      <c r="J124" s="20">
        <v>145</v>
      </c>
      <c r="K124" s="44"/>
      <c r="L124" s="45"/>
      <c r="M124" s="19"/>
    </row>
    <row r="125" spans="1:14" ht="25.5" customHeight="1" x14ac:dyDescent="0.15">
      <c r="A125" s="91">
        <v>34274</v>
      </c>
      <c r="B125" s="44"/>
      <c r="C125" s="45"/>
      <c r="D125" s="19"/>
      <c r="E125" s="44">
        <v>180.01</v>
      </c>
      <c r="F125" s="45">
        <v>-6.02</v>
      </c>
      <c r="G125" s="20">
        <v>196</v>
      </c>
      <c r="H125" s="44">
        <v>138.13</v>
      </c>
      <c r="I125" s="45">
        <v>-4.42</v>
      </c>
      <c r="J125" s="20">
        <v>145</v>
      </c>
      <c r="K125" s="44"/>
      <c r="L125" s="45"/>
      <c r="M125" s="19"/>
    </row>
    <row r="126" spans="1:14" ht="25.5" customHeight="1" thickBot="1" x14ac:dyDescent="0.2">
      <c r="A126" s="92">
        <v>34304</v>
      </c>
      <c r="B126" s="46"/>
      <c r="C126" s="47"/>
      <c r="D126" s="21"/>
      <c r="E126" s="46">
        <v>175.15</v>
      </c>
      <c r="F126" s="47">
        <v>-6.57</v>
      </c>
      <c r="G126" s="22">
        <v>164</v>
      </c>
      <c r="H126" s="46">
        <v>140.94999999999999</v>
      </c>
      <c r="I126" s="47">
        <v>-2.33</v>
      </c>
      <c r="J126" s="22">
        <v>112</v>
      </c>
      <c r="K126" s="46"/>
      <c r="L126" s="47"/>
      <c r="M126" s="21"/>
    </row>
    <row r="127" spans="1:14" ht="25.5" customHeight="1" x14ac:dyDescent="0.15">
      <c r="A127" s="91">
        <v>34335</v>
      </c>
      <c r="B127" s="44"/>
      <c r="C127" s="45"/>
      <c r="D127" s="19"/>
      <c r="E127" s="44">
        <v>169.59</v>
      </c>
      <c r="F127" s="45">
        <v>-16.25</v>
      </c>
      <c r="G127" s="20">
        <v>276</v>
      </c>
      <c r="H127" s="44">
        <v>138.16</v>
      </c>
      <c r="I127" s="45">
        <v>-8.9600000000000009</v>
      </c>
      <c r="J127" s="20">
        <v>184</v>
      </c>
      <c r="K127" s="44"/>
      <c r="L127" s="45"/>
      <c r="M127" s="19"/>
    </row>
    <row r="128" spans="1:14" ht="25.5" customHeight="1" x14ac:dyDescent="0.15">
      <c r="A128" s="91">
        <v>34388</v>
      </c>
      <c r="B128" s="44"/>
      <c r="C128" s="45"/>
      <c r="D128" s="19"/>
      <c r="E128" s="44">
        <v>170.78</v>
      </c>
      <c r="F128" s="45">
        <v>-2.39</v>
      </c>
      <c r="G128" s="20">
        <v>276</v>
      </c>
      <c r="H128" s="44">
        <v>144.47</v>
      </c>
      <c r="I128" s="45">
        <v>-2.68</v>
      </c>
      <c r="J128" s="20">
        <v>183</v>
      </c>
      <c r="K128" s="44"/>
      <c r="L128" s="45"/>
      <c r="M128" s="19"/>
    </row>
    <row r="129" spans="1:13" ht="25.5" customHeight="1" x14ac:dyDescent="0.15">
      <c r="A129" s="91">
        <v>34417</v>
      </c>
      <c r="B129" s="44"/>
      <c r="C129" s="45"/>
      <c r="D129" s="19"/>
      <c r="E129" s="44">
        <v>173.2</v>
      </c>
      <c r="F129" s="45">
        <v>-3.1</v>
      </c>
      <c r="G129" s="20">
        <v>500</v>
      </c>
      <c r="H129" s="44">
        <v>141.30000000000001</v>
      </c>
      <c r="I129" s="45">
        <v>-0.39</v>
      </c>
      <c r="J129" s="20">
        <v>392</v>
      </c>
      <c r="K129" s="44"/>
      <c r="L129" s="45"/>
      <c r="M129" s="19"/>
    </row>
    <row r="130" spans="1:13" ht="25.5" customHeight="1" x14ac:dyDescent="0.15">
      <c r="A130" s="91">
        <v>34449</v>
      </c>
      <c r="B130" s="44"/>
      <c r="C130" s="45"/>
      <c r="D130" s="19"/>
      <c r="E130" s="44">
        <v>168.37</v>
      </c>
      <c r="F130" s="45">
        <v>-14.29</v>
      </c>
      <c r="G130" s="20">
        <v>183</v>
      </c>
      <c r="H130" s="44">
        <v>146.11000000000001</v>
      </c>
      <c r="I130" s="45">
        <v>6.66</v>
      </c>
      <c r="J130" s="20">
        <v>189</v>
      </c>
      <c r="K130" s="44"/>
      <c r="L130" s="45"/>
      <c r="M130" s="19"/>
    </row>
    <row r="131" spans="1:13" ht="25.5" customHeight="1" x14ac:dyDescent="0.15">
      <c r="A131" s="91">
        <v>34480</v>
      </c>
      <c r="B131" s="44"/>
      <c r="C131" s="45"/>
      <c r="D131" s="19"/>
      <c r="E131" s="44">
        <v>169.45</v>
      </c>
      <c r="F131" s="45">
        <v>-8.3000000000000007</v>
      </c>
      <c r="G131" s="20">
        <v>221</v>
      </c>
      <c r="H131" s="44">
        <v>135.87</v>
      </c>
      <c r="I131" s="45">
        <v>-8.2799999999999994</v>
      </c>
      <c r="J131" s="20">
        <v>169</v>
      </c>
      <c r="K131" s="44"/>
      <c r="L131" s="45"/>
      <c r="M131" s="19"/>
    </row>
    <row r="132" spans="1:13" ht="25.5" customHeight="1" x14ac:dyDescent="0.15">
      <c r="A132" s="91">
        <v>34512</v>
      </c>
      <c r="B132" s="44"/>
      <c r="C132" s="45"/>
      <c r="D132" s="19"/>
      <c r="E132" s="44">
        <v>175.92</v>
      </c>
      <c r="F132" s="45">
        <v>-1.37</v>
      </c>
      <c r="G132" s="20">
        <v>145</v>
      </c>
      <c r="H132" s="44">
        <v>138.30000000000001</v>
      </c>
      <c r="I132" s="45">
        <v>-1.59</v>
      </c>
      <c r="J132" s="20">
        <v>110</v>
      </c>
      <c r="K132" s="44"/>
      <c r="L132" s="45"/>
      <c r="M132" s="19"/>
    </row>
    <row r="133" spans="1:13" ht="25.5" customHeight="1" x14ac:dyDescent="0.15">
      <c r="A133" s="91">
        <v>34543</v>
      </c>
      <c r="B133" s="44"/>
      <c r="C133" s="45"/>
      <c r="D133" s="19"/>
      <c r="E133" s="44">
        <v>162.56</v>
      </c>
      <c r="F133" s="45">
        <v>-14.34</v>
      </c>
      <c r="G133" s="20">
        <v>275</v>
      </c>
      <c r="H133" s="44">
        <v>146.26</v>
      </c>
      <c r="I133" s="45">
        <v>0.76</v>
      </c>
      <c r="J133" s="20">
        <v>247</v>
      </c>
      <c r="K133" s="44"/>
      <c r="L133" s="45"/>
      <c r="M133" s="19"/>
    </row>
    <row r="134" spans="1:13" ht="25.5" customHeight="1" x14ac:dyDescent="0.15">
      <c r="A134" s="91">
        <v>34575</v>
      </c>
      <c r="B134" s="44"/>
      <c r="C134" s="45"/>
      <c r="D134" s="19"/>
      <c r="E134" s="44">
        <v>171.19</v>
      </c>
      <c r="F134" s="45">
        <v>-2.91</v>
      </c>
      <c r="G134" s="20">
        <v>255</v>
      </c>
      <c r="H134" s="44">
        <v>143.49</v>
      </c>
      <c r="I134" s="45">
        <v>-2.72</v>
      </c>
      <c r="J134" s="20">
        <v>202</v>
      </c>
      <c r="K134" s="44"/>
      <c r="L134" s="45"/>
      <c r="M134" s="19"/>
    </row>
    <row r="135" spans="1:13" ht="25.5" customHeight="1" x14ac:dyDescent="0.15">
      <c r="A135" s="91">
        <v>34607</v>
      </c>
      <c r="B135" s="44"/>
      <c r="C135" s="45"/>
      <c r="D135" s="19"/>
      <c r="E135" s="44">
        <v>178.13</v>
      </c>
      <c r="F135" s="45">
        <v>-3.81</v>
      </c>
      <c r="G135" s="20">
        <v>289</v>
      </c>
      <c r="H135" s="44">
        <v>138.85</v>
      </c>
      <c r="I135" s="45">
        <v>0.27</v>
      </c>
      <c r="J135" s="20">
        <v>181</v>
      </c>
      <c r="K135" s="44"/>
      <c r="L135" s="45"/>
      <c r="M135" s="19"/>
    </row>
    <row r="136" spans="1:13" ht="25.5" customHeight="1" x14ac:dyDescent="0.15">
      <c r="A136" s="91">
        <v>34638</v>
      </c>
      <c r="B136" s="44"/>
      <c r="C136" s="45"/>
      <c r="D136" s="19"/>
      <c r="E136" s="44">
        <v>170.87</v>
      </c>
      <c r="F136" s="45">
        <v>-0.09</v>
      </c>
      <c r="G136" s="20">
        <v>286</v>
      </c>
      <c r="H136" s="44">
        <v>142.75</v>
      </c>
      <c r="I136" s="45">
        <v>-5.39</v>
      </c>
      <c r="J136" s="20">
        <v>171</v>
      </c>
      <c r="K136" s="44"/>
      <c r="L136" s="45"/>
      <c r="M136" s="19"/>
    </row>
    <row r="137" spans="1:13" ht="25.5" customHeight="1" x14ac:dyDescent="0.15">
      <c r="A137" s="91">
        <v>34639</v>
      </c>
      <c r="B137" s="44"/>
      <c r="C137" s="45"/>
      <c r="D137" s="19"/>
      <c r="E137" s="44">
        <v>160.65</v>
      </c>
      <c r="F137" s="45">
        <v>-10.75</v>
      </c>
      <c r="G137" s="20">
        <v>198</v>
      </c>
      <c r="H137" s="44">
        <v>134.71</v>
      </c>
      <c r="I137" s="45">
        <v>-2.48</v>
      </c>
      <c r="J137" s="20">
        <v>196</v>
      </c>
      <c r="K137" s="44"/>
      <c r="L137" s="45"/>
      <c r="M137" s="19"/>
    </row>
    <row r="138" spans="1:13" ht="25.5" customHeight="1" thickBot="1" x14ac:dyDescent="0.2">
      <c r="A138" s="92">
        <v>34669</v>
      </c>
      <c r="B138" s="46"/>
      <c r="C138" s="47"/>
      <c r="D138" s="21"/>
      <c r="E138" s="46">
        <v>167.49</v>
      </c>
      <c r="F138" s="47">
        <v>-4.37</v>
      </c>
      <c r="G138" s="22">
        <v>152</v>
      </c>
      <c r="H138" s="46">
        <v>135.02000000000001</v>
      </c>
      <c r="I138" s="47">
        <v>-4.21</v>
      </c>
      <c r="J138" s="22">
        <v>118</v>
      </c>
      <c r="K138" s="46"/>
      <c r="L138" s="47"/>
      <c r="M138" s="21"/>
    </row>
    <row r="139" spans="1:13" ht="25.5" customHeight="1" x14ac:dyDescent="0.15">
      <c r="A139" s="91">
        <v>34700</v>
      </c>
      <c r="B139" s="44"/>
      <c r="C139" s="45"/>
      <c r="D139" s="19"/>
      <c r="E139" s="44">
        <v>170.45</v>
      </c>
      <c r="F139" s="45">
        <v>0.51</v>
      </c>
      <c r="G139" s="20">
        <v>321</v>
      </c>
      <c r="H139" s="44">
        <v>140.06</v>
      </c>
      <c r="I139" s="45">
        <v>1.38</v>
      </c>
      <c r="J139" s="20">
        <v>259</v>
      </c>
      <c r="K139" s="44"/>
      <c r="L139" s="45"/>
      <c r="M139" s="19"/>
    </row>
    <row r="140" spans="1:13" ht="25.5" customHeight="1" x14ac:dyDescent="0.15">
      <c r="A140" s="91">
        <v>34753</v>
      </c>
      <c r="B140" s="44"/>
      <c r="C140" s="45"/>
      <c r="D140" s="19"/>
      <c r="E140" s="44">
        <v>165.18</v>
      </c>
      <c r="F140" s="45">
        <v>-3.28</v>
      </c>
      <c r="G140" s="20">
        <v>272</v>
      </c>
      <c r="H140" s="44">
        <v>136.68</v>
      </c>
      <c r="I140" s="45">
        <v>-5.39</v>
      </c>
      <c r="J140" s="20">
        <v>249</v>
      </c>
      <c r="K140" s="44"/>
      <c r="L140" s="45"/>
      <c r="M140" s="19"/>
    </row>
    <row r="141" spans="1:13" ht="25.5" customHeight="1" x14ac:dyDescent="0.15">
      <c r="A141" s="91">
        <v>34782</v>
      </c>
      <c r="B141" s="44"/>
      <c r="C141" s="45"/>
      <c r="D141" s="19"/>
      <c r="E141" s="44">
        <v>173.3</v>
      </c>
      <c r="F141" s="45">
        <v>0.06</v>
      </c>
      <c r="G141" s="20">
        <v>381</v>
      </c>
      <c r="H141" s="44">
        <v>140.83000000000001</v>
      </c>
      <c r="I141" s="45">
        <v>-0.33</v>
      </c>
      <c r="J141" s="20">
        <v>350</v>
      </c>
      <c r="K141" s="44"/>
      <c r="L141" s="45"/>
      <c r="M141" s="19"/>
    </row>
    <row r="142" spans="1:13" ht="25.5" customHeight="1" x14ac:dyDescent="0.15">
      <c r="A142" s="91">
        <v>34814</v>
      </c>
      <c r="B142" s="44"/>
      <c r="C142" s="45"/>
      <c r="D142" s="19"/>
      <c r="E142" s="44">
        <v>164.13</v>
      </c>
      <c r="F142" s="45">
        <v>-2.52</v>
      </c>
      <c r="G142" s="20">
        <v>324</v>
      </c>
      <c r="H142" s="44">
        <v>135.61000000000001</v>
      </c>
      <c r="I142" s="45">
        <v>-7.19</v>
      </c>
      <c r="J142" s="20">
        <v>281</v>
      </c>
      <c r="K142" s="44"/>
      <c r="L142" s="45"/>
      <c r="M142" s="19"/>
    </row>
    <row r="143" spans="1:13" ht="25.5" customHeight="1" x14ac:dyDescent="0.15">
      <c r="A143" s="91">
        <v>34845</v>
      </c>
      <c r="B143" s="44"/>
      <c r="C143" s="45"/>
      <c r="D143" s="19"/>
      <c r="E143" s="44">
        <v>155.03</v>
      </c>
      <c r="F143" s="45">
        <v>-8.51</v>
      </c>
      <c r="G143" s="20">
        <v>239</v>
      </c>
      <c r="H143" s="44">
        <v>133.35</v>
      </c>
      <c r="I143" s="45">
        <v>-1.85</v>
      </c>
      <c r="J143" s="20">
        <v>189</v>
      </c>
      <c r="K143" s="44"/>
      <c r="L143" s="45"/>
      <c r="M143" s="19"/>
    </row>
    <row r="144" spans="1:13" ht="25.5" customHeight="1" x14ac:dyDescent="0.15">
      <c r="A144" s="91">
        <v>34877</v>
      </c>
      <c r="B144" s="44"/>
      <c r="C144" s="45"/>
      <c r="D144" s="19"/>
      <c r="E144" s="44">
        <v>163.07</v>
      </c>
      <c r="F144" s="45">
        <v>-7.3</v>
      </c>
      <c r="G144" s="20">
        <v>185</v>
      </c>
      <c r="H144" s="44">
        <v>134.15</v>
      </c>
      <c r="I144" s="45">
        <v>-3</v>
      </c>
      <c r="J144" s="20">
        <v>115</v>
      </c>
      <c r="K144" s="44"/>
      <c r="L144" s="45"/>
      <c r="M144" s="19"/>
    </row>
    <row r="145" spans="1:13" ht="25.5" customHeight="1" x14ac:dyDescent="0.15">
      <c r="A145" s="91">
        <v>34908</v>
      </c>
      <c r="B145" s="44"/>
      <c r="C145" s="45"/>
      <c r="D145" s="19"/>
      <c r="E145" s="44">
        <v>164.99</v>
      </c>
      <c r="F145" s="45">
        <v>1.49</v>
      </c>
      <c r="G145" s="20">
        <v>384</v>
      </c>
      <c r="H145" s="44">
        <v>138.57</v>
      </c>
      <c r="I145" s="45">
        <v>-5.26</v>
      </c>
      <c r="J145" s="20">
        <v>317</v>
      </c>
      <c r="K145" s="44"/>
      <c r="L145" s="45"/>
      <c r="M145" s="19"/>
    </row>
    <row r="146" spans="1:13" ht="25.5" customHeight="1" x14ac:dyDescent="0.15">
      <c r="A146" s="91">
        <v>34940</v>
      </c>
      <c r="B146" s="44"/>
      <c r="C146" s="45"/>
      <c r="D146" s="19"/>
      <c r="E146" s="44">
        <v>163.15</v>
      </c>
      <c r="F146" s="45">
        <v>-4.7</v>
      </c>
      <c r="G146" s="20">
        <v>373</v>
      </c>
      <c r="H146" s="44">
        <v>135.37</v>
      </c>
      <c r="I146" s="45">
        <v>-5.66</v>
      </c>
      <c r="J146" s="20">
        <v>314</v>
      </c>
      <c r="K146" s="44"/>
      <c r="L146" s="45"/>
      <c r="M146" s="19"/>
    </row>
    <row r="147" spans="1:13" ht="25.5" customHeight="1" x14ac:dyDescent="0.15">
      <c r="A147" s="91">
        <v>34972</v>
      </c>
      <c r="B147" s="44"/>
      <c r="C147" s="45"/>
      <c r="D147" s="19"/>
      <c r="E147" s="44">
        <v>153.87</v>
      </c>
      <c r="F147" s="45">
        <v>-13.62</v>
      </c>
      <c r="G147" s="20">
        <v>270</v>
      </c>
      <c r="H147" s="44">
        <v>137.29</v>
      </c>
      <c r="I147" s="45">
        <v>-1.1200000000000001</v>
      </c>
      <c r="J147" s="20">
        <v>252</v>
      </c>
      <c r="K147" s="44"/>
      <c r="L147" s="45"/>
      <c r="M147" s="19"/>
    </row>
    <row r="148" spans="1:13" ht="25.5" customHeight="1" x14ac:dyDescent="0.15">
      <c r="A148" s="91">
        <v>35003</v>
      </c>
      <c r="B148" s="44"/>
      <c r="C148" s="45"/>
      <c r="D148" s="19"/>
      <c r="E148" s="44">
        <v>156.37</v>
      </c>
      <c r="F148" s="45">
        <v>-8.49</v>
      </c>
      <c r="G148" s="20">
        <v>288</v>
      </c>
      <c r="H148" s="44">
        <v>138.19</v>
      </c>
      <c r="I148" s="45">
        <v>-3.19</v>
      </c>
      <c r="J148" s="20">
        <v>307</v>
      </c>
      <c r="K148" s="44"/>
      <c r="L148" s="45"/>
      <c r="M148" s="19"/>
    </row>
    <row r="149" spans="1:13" ht="25.5" customHeight="1" x14ac:dyDescent="0.15">
      <c r="A149" s="91">
        <v>35004</v>
      </c>
      <c r="B149" s="44"/>
      <c r="C149" s="45"/>
      <c r="D149" s="19"/>
      <c r="E149" s="44">
        <v>156.97999999999999</v>
      </c>
      <c r="F149" s="45">
        <v>-2.2799999999999998</v>
      </c>
      <c r="G149" s="20">
        <v>207</v>
      </c>
      <c r="H149" s="44">
        <v>134.32</v>
      </c>
      <c r="I149" s="45">
        <v>-0.28999999999999998</v>
      </c>
      <c r="J149" s="20">
        <v>212</v>
      </c>
      <c r="K149" s="44"/>
      <c r="L149" s="45"/>
      <c r="M149" s="19"/>
    </row>
    <row r="150" spans="1:13" ht="25.5" customHeight="1" thickBot="1" x14ac:dyDescent="0.2">
      <c r="A150" s="92">
        <v>35034</v>
      </c>
      <c r="B150" s="46"/>
      <c r="C150" s="47"/>
      <c r="D150" s="21"/>
      <c r="E150" s="46">
        <v>165.91</v>
      </c>
      <c r="F150" s="47">
        <v>-0.94</v>
      </c>
      <c r="G150" s="22">
        <v>130</v>
      </c>
      <c r="H150" s="46">
        <v>134.09</v>
      </c>
      <c r="I150" s="47">
        <v>-0.69</v>
      </c>
      <c r="J150" s="22">
        <v>131</v>
      </c>
      <c r="K150" s="46"/>
      <c r="L150" s="47"/>
      <c r="M150" s="21"/>
    </row>
    <row r="151" spans="1:13" ht="25.5" customHeight="1" x14ac:dyDescent="0.15">
      <c r="A151" s="91">
        <v>35065</v>
      </c>
      <c r="B151" s="44"/>
      <c r="C151" s="45"/>
      <c r="D151" s="19"/>
      <c r="E151" s="44">
        <v>157.78</v>
      </c>
      <c r="F151" s="45">
        <v>-7.43</v>
      </c>
      <c r="G151" s="20">
        <v>355</v>
      </c>
      <c r="H151" s="44">
        <v>135.09</v>
      </c>
      <c r="I151" s="45">
        <v>-3.55</v>
      </c>
      <c r="J151" s="20">
        <v>239</v>
      </c>
      <c r="K151" s="44"/>
      <c r="L151" s="45"/>
      <c r="M151" s="19"/>
    </row>
    <row r="152" spans="1:13" ht="25.5" customHeight="1" x14ac:dyDescent="0.15">
      <c r="A152" s="91">
        <v>35124</v>
      </c>
      <c r="B152" s="44"/>
      <c r="C152" s="45"/>
      <c r="D152" s="19"/>
      <c r="E152" s="44">
        <v>162.26</v>
      </c>
      <c r="F152" s="45">
        <v>-1.77</v>
      </c>
      <c r="G152" s="20">
        <v>289</v>
      </c>
      <c r="H152" s="44">
        <v>137.46</v>
      </c>
      <c r="I152" s="45">
        <v>0.56999999999999995</v>
      </c>
      <c r="J152" s="20">
        <v>271</v>
      </c>
      <c r="K152" s="44"/>
      <c r="L152" s="45"/>
      <c r="M152" s="19"/>
    </row>
    <row r="153" spans="1:13" ht="25.5" customHeight="1" x14ac:dyDescent="0.15">
      <c r="A153" s="91">
        <v>35125</v>
      </c>
      <c r="B153" s="44"/>
      <c r="C153" s="45"/>
      <c r="D153" s="19"/>
      <c r="E153" s="44">
        <v>157.22999999999999</v>
      </c>
      <c r="F153" s="45">
        <v>-9.27</v>
      </c>
      <c r="G153" s="20">
        <v>348</v>
      </c>
      <c r="H153" s="44">
        <v>134.66999999999999</v>
      </c>
      <c r="I153" s="45">
        <v>-4.37</v>
      </c>
      <c r="J153" s="20">
        <v>319</v>
      </c>
      <c r="K153" s="44"/>
      <c r="L153" s="45"/>
      <c r="M153" s="19"/>
    </row>
    <row r="154" spans="1:13" ht="25.5" customHeight="1" x14ac:dyDescent="0.15">
      <c r="A154" s="91">
        <v>35156</v>
      </c>
      <c r="B154" s="44"/>
      <c r="C154" s="45"/>
      <c r="D154" s="19"/>
      <c r="E154" s="44">
        <v>163.38</v>
      </c>
      <c r="F154" s="45">
        <v>-0.46</v>
      </c>
      <c r="G154" s="20">
        <v>290</v>
      </c>
      <c r="H154" s="44">
        <v>133.41</v>
      </c>
      <c r="I154" s="45">
        <v>-1.62</v>
      </c>
      <c r="J154" s="20">
        <v>358</v>
      </c>
      <c r="K154" s="44"/>
      <c r="L154" s="45"/>
      <c r="M154" s="19"/>
    </row>
    <row r="155" spans="1:13" ht="25.5" customHeight="1" x14ac:dyDescent="0.15">
      <c r="A155" s="91">
        <v>35186</v>
      </c>
      <c r="B155" s="44"/>
      <c r="C155" s="45"/>
      <c r="D155" s="19"/>
      <c r="E155" s="44">
        <v>155.16</v>
      </c>
      <c r="F155" s="45">
        <v>0.08</v>
      </c>
      <c r="G155" s="20">
        <v>253</v>
      </c>
      <c r="H155" s="44">
        <v>132.97999999999999</v>
      </c>
      <c r="I155" s="45">
        <v>-0.28000000000000003</v>
      </c>
      <c r="J155" s="20">
        <v>218</v>
      </c>
      <c r="K155" s="44"/>
      <c r="L155" s="45"/>
      <c r="M155" s="19"/>
    </row>
    <row r="156" spans="1:13" ht="25.5" customHeight="1" x14ac:dyDescent="0.15">
      <c r="A156" s="91">
        <v>35217</v>
      </c>
      <c r="B156" s="44"/>
      <c r="C156" s="45"/>
      <c r="D156" s="19"/>
      <c r="E156" s="44">
        <v>165.5</v>
      </c>
      <c r="F156" s="45">
        <v>1.49</v>
      </c>
      <c r="G156" s="20">
        <v>191</v>
      </c>
      <c r="H156" s="44">
        <v>136.99</v>
      </c>
      <c r="I156" s="45">
        <v>2.12</v>
      </c>
      <c r="J156" s="20">
        <v>136</v>
      </c>
      <c r="K156" s="44"/>
      <c r="L156" s="45"/>
      <c r="M156" s="19"/>
    </row>
    <row r="157" spans="1:13" ht="25.5" customHeight="1" x14ac:dyDescent="0.15">
      <c r="A157" s="91">
        <v>35247</v>
      </c>
      <c r="B157" s="44"/>
      <c r="C157" s="45"/>
      <c r="D157" s="19"/>
      <c r="E157" s="44">
        <v>155.13</v>
      </c>
      <c r="F157" s="45">
        <v>-5.98</v>
      </c>
      <c r="G157" s="20">
        <v>404</v>
      </c>
      <c r="H157" s="44">
        <v>134.08000000000001</v>
      </c>
      <c r="I157" s="45">
        <v>-3.24</v>
      </c>
      <c r="J157" s="20">
        <v>388</v>
      </c>
      <c r="K157" s="44"/>
      <c r="L157" s="45"/>
      <c r="M157" s="19"/>
    </row>
    <row r="158" spans="1:13" ht="25.5" customHeight="1" x14ac:dyDescent="0.15">
      <c r="A158" s="91">
        <v>35278</v>
      </c>
      <c r="B158" s="44"/>
      <c r="C158" s="45"/>
      <c r="D158" s="19"/>
      <c r="E158" s="44">
        <v>170.49</v>
      </c>
      <c r="F158" s="45">
        <v>4.5</v>
      </c>
      <c r="G158" s="20">
        <v>328</v>
      </c>
      <c r="H158" s="44">
        <v>134.15</v>
      </c>
      <c r="I158" s="45">
        <v>-0.9</v>
      </c>
      <c r="J158" s="20">
        <v>386</v>
      </c>
      <c r="K158" s="44"/>
      <c r="L158" s="45"/>
      <c r="M158" s="19"/>
    </row>
    <row r="159" spans="1:13" ht="25.5" customHeight="1" x14ac:dyDescent="0.15">
      <c r="A159" s="91">
        <v>35309</v>
      </c>
      <c r="B159" s="44"/>
      <c r="C159" s="45"/>
      <c r="D159" s="19"/>
      <c r="E159" s="44">
        <v>157.88999999999999</v>
      </c>
      <c r="F159" s="45">
        <v>2.61</v>
      </c>
      <c r="G159" s="20">
        <v>381</v>
      </c>
      <c r="H159" s="44">
        <v>137.38</v>
      </c>
      <c r="I159" s="45">
        <v>7.0000000000000007E-2</v>
      </c>
      <c r="J159" s="20">
        <v>246</v>
      </c>
      <c r="K159" s="44"/>
      <c r="L159" s="45"/>
      <c r="M159" s="19"/>
    </row>
    <row r="160" spans="1:13" ht="25.5" customHeight="1" x14ac:dyDescent="0.15">
      <c r="A160" s="91">
        <v>35339</v>
      </c>
      <c r="B160" s="44"/>
      <c r="C160" s="45"/>
      <c r="D160" s="19"/>
      <c r="E160" s="44">
        <v>155.29</v>
      </c>
      <c r="F160" s="45">
        <v>-0.69</v>
      </c>
      <c r="G160" s="20">
        <v>298</v>
      </c>
      <c r="H160" s="44">
        <v>129.86000000000001</v>
      </c>
      <c r="I160" s="45">
        <v>-6.03</v>
      </c>
      <c r="J160" s="20">
        <v>274</v>
      </c>
      <c r="K160" s="44"/>
      <c r="L160" s="45"/>
      <c r="M160" s="19"/>
    </row>
    <row r="161" spans="1:13" ht="25.5" customHeight="1" x14ac:dyDescent="0.15">
      <c r="A161" s="91">
        <v>35370</v>
      </c>
      <c r="B161" s="44"/>
      <c r="C161" s="45"/>
      <c r="D161" s="19"/>
      <c r="E161" s="44">
        <v>165.71</v>
      </c>
      <c r="F161" s="45">
        <v>5.56</v>
      </c>
      <c r="G161" s="20">
        <v>311</v>
      </c>
      <c r="H161" s="44">
        <v>132.16999999999999</v>
      </c>
      <c r="I161" s="45">
        <v>-1.6</v>
      </c>
      <c r="J161" s="20">
        <v>377</v>
      </c>
      <c r="K161" s="44"/>
      <c r="L161" s="45"/>
      <c r="M161" s="19"/>
    </row>
    <row r="162" spans="1:13" ht="25.5" customHeight="1" thickBot="1" x14ac:dyDescent="0.2">
      <c r="A162" s="92">
        <v>35400</v>
      </c>
      <c r="B162" s="46"/>
      <c r="C162" s="47"/>
      <c r="D162" s="21"/>
      <c r="E162" s="46">
        <v>136.22999999999999</v>
      </c>
      <c r="F162" s="47">
        <v>-17.89</v>
      </c>
      <c r="G162" s="22">
        <v>177</v>
      </c>
      <c r="H162" s="46">
        <v>127.76</v>
      </c>
      <c r="I162" s="47">
        <v>-4.72</v>
      </c>
      <c r="J162" s="22">
        <v>129</v>
      </c>
      <c r="K162" s="46"/>
      <c r="L162" s="47"/>
      <c r="M162" s="21"/>
    </row>
    <row r="163" spans="1:13" ht="25.5" customHeight="1" x14ac:dyDescent="0.15">
      <c r="A163" s="91">
        <v>35431</v>
      </c>
      <c r="B163" s="44"/>
      <c r="C163" s="45"/>
      <c r="D163" s="19"/>
      <c r="E163" s="44">
        <v>155.59</v>
      </c>
      <c r="F163" s="45">
        <v>-1.39</v>
      </c>
      <c r="G163" s="20">
        <v>409</v>
      </c>
      <c r="H163" s="44">
        <v>132.57</v>
      </c>
      <c r="I163" s="45">
        <v>-1.87</v>
      </c>
      <c r="J163" s="20">
        <v>449</v>
      </c>
      <c r="K163" s="44"/>
      <c r="L163" s="45"/>
      <c r="M163" s="19"/>
    </row>
    <row r="164" spans="1:13" ht="25.5" customHeight="1" x14ac:dyDescent="0.15">
      <c r="A164" s="91">
        <v>35462</v>
      </c>
      <c r="B164" s="44"/>
      <c r="C164" s="45"/>
      <c r="D164" s="19"/>
      <c r="E164" s="44">
        <v>150.91</v>
      </c>
      <c r="F164" s="45">
        <v>-6.99</v>
      </c>
      <c r="G164" s="20">
        <v>444</v>
      </c>
      <c r="H164" s="44">
        <v>130.32</v>
      </c>
      <c r="I164" s="45">
        <v>-5.19</v>
      </c>
      <c r="J164" s="20">
        <v>466</v>
      </c>
      <c r="K164" s="44"/>
      <c r="L164" s="45"/>
      <c r="M164" s="19"/>
    </row>
    <row r="165" spans="1:13" ht="25.5" customHeight="1" x14ac:dyDescent="0.15">
      <c r="A165" s="91">
        <v>35490</v>
      </c>
      <c r="B165" s="44"/>
      <c r="C165" s="45"/>
      <c r="D165" s="19"/>
      <c r="E165" s="44">
        <v>148.77000000000001</v>
      </c>
      <c r="F165" s="45">
        <v>-5.38</v>
      </c>
      <c r="G165" s="20">
        <v>527</v>
      </c>
      <c r="H165" s="44">
        <v>131.41999999999999</v>
      </c>
      <c r="I165" s="45">
        <v>-2.41</v>
      </c>
      <c r="J165" s="20">
        <v>755</v>
      </c>
      <c r="K165" s="44"/>
      <c r="L165" s="45"/>
      <c r="M165" s="19"/>
    </row>
    <row r="166" spans="1:13" ht="25.5" customHeight="1" x14ac:dyDescent="0.15">
      <c r="A166" s="91">
        <v>35521</v>
      </c>
      <c r="B166" s="44"/>
      <c r="C166" s="45"/>
      <c r="D166" s="19"/>
      <c r="E166" s="44">
        <v>161.5</v>
      </c>
      <c r="F166" s="45">
        <v>-1.1499999999999999</v>
      </c>
      <c r="G166" s="20">
        <v>418</v>
      </c>
      <c r="H166" s="44">
        <v>128.27000000000001</v>
      </c>
      <c r="I166" s="45">
        <v>-3.85</v>
      </c>
      <c r="J166" s="20">
        <v>525</v>
      </c>
      <c r="K166" s="44"/>
      <c r="L166" s="45"/>
      <c r="M166" s="19"/>
    </row>
    <row r="167" spans="1:13" ht="25.5" customHeight="1" x14ac:dyDescent="0.15">
      <c r="A167" s="91">
        <v>35551</v>
      </c>
      <c r="B167" s="44"/>
      <c r="C167" s="45"/>
      <c r="D167" s="19"/>
      <c r="E167" s="44">
        <v>155.5</v>
      </c>
      <c r="F167" s="45">
        <v>0.22</v>
      </c>
      <c r="G167" s="20">
        <v>316</v>
      </c>
      <c r="H167" s="44">
        <v>130.01</v>
      </c>
      <c r="I167" s="45">
        <v>-2.23</v>
      </c>
      <c r="J167" s="20">
        <v>272</v>
      </c>
      <c r="K167" s="44"/>
      <c r="L167" s="45"/>
      <c r="M167" s="19"/>
    </row>
    <row r="168" spans="1:13" ht="25.5" customHeight="1" x14ac:dyDescent="0.15">
      <c r="A168" s="91">
        <v>35582</v>
      </c>
      <c r="B168" s="44"/>
      <c r="C168" s="45"/>
      <c r="D168" s="19"/>
      <c r="E168" s="44">
        <v>157.84</v>
      </c>
      <c r="F168" s="45">
        <v>-4.63</v>
      </c>
      <c r="G168" s="20">
        <v>225</v>
      </c>
      <c r="H168" s="44">
        <v>124.38</v>
      </c>
      <c r="I168" s="45">
        <v>-9.2100000000000009</v>
      </c>
      <c r="J168" s="20">
        <v>229</v>
      </c>
      <c r="K168" s="44"/>
      <c r="L168" s="45"/>
      <c r="M168" s="19"/>
    </row>
    <row r="169" spans="1:13" ht="25.5" customHeight="1" x14ac:dyDescent="0.15">
      <c r="A169" s="91">
        <v>35612</v>
      </c>
      <c r="B169" s="44"/>
      <c r="C169" s="45"/>
      <c r="D169" s="19"/>
      <c r="E169" s="44">
        <v>149.05000000000001</v>
      </c>
      <c r="F169" s="45">
        <v>-3.92</v>
      </c>
      <c r="G169" s="20">
        <v>538</v>
      </c>
      <c r="H169" s="44">
        <v>127.1</v>
      </c>
      <c r="I169" s="45">
        <v>-5.21</v>
      </c>
      <c r="J169" s="20">
        <v>563</v>
      </c>
      <c r="K169" s="44"/>
      <c r="L169" s="45"/>
      <c r="M169" s="19"/>
    </row>
    <row r="170" spans="1:13" ht="25.5" customHeight="1" x14ac:dyDescent="0.15">
      <c r="A170" s="91">
        <v>35643</v>
      </c>
      <c r="B170" s="44"/>
      <c r="C170" s="45"/>
      <c r="D170" s="19"/>
      <c r="E170" s="44">
        <v>157.63</v>
      </c>
      <c r="F170" s="45">
        <v>-7.54</v>
      </c>
      <c r="G170" s="20">
        <v>444</v>
      </c>
      <c r="H170" s="44">
        <v>127.02</v>
      </c>
      <c r="I170" s="45">
        <v>-5.31</v>
      </c>
      <c r="J170" s="20">
        <v>423</v>
      </c>
      <c r="K170" s="44"/>
      <c r="L170" s="45"/>
      <c r="M170" s="19"/>
    </row>
    <row r="171" spans="1:13" ht="25.5" customHeight="1" x14ac:dyDescent="0.15">
      <c r="A171" s="91">
        <v>35674</v>
      </c>
      <c r="B171" s="44"/>
      <c r="C171" s="45"/>
      <c r="D171" s="19"/>
      <c r="E171" s="44">
        <v>162.18</v>
      </c>
      <c r="F171" s="45">
        <v>2.72</v>
      </c>
      <c r="G171" s="20">
        <v>410</v>
      </c>
      <c r="H171" s="44">
        <v>127.53</v>
      </c>
      <c r="I171" s="45">
        <v>-7.17</v>
      </c>
      <c r="J171" s="20">
        <v>310</v>
      </c>
      <c r="K171" s="44"/>
      <c r="L171" s="45"/>
      <c r="M171" s="19"/>
    </row>
    <row r="172" spans="1:13" ht="25.5" customHeight="1" x14ac:dyDescent="0.15">
      <c r="A172" s="91">
        <v>35704</v>
      </c>
      <c r="B172" s="44"/>
      <c r="C172" s="45"/>
      <c r="D172" s="19"/>
      <c r="E172" s="44">
        <v>157.03</v>
      </c>
      <c r="F172" s="45">
        <v>1.1200000000000001</v>
      </c>
      <c r="G172" s="20">
        <v>439</v>
      </c>
      <c r="H172" s="44">
        <v>129.38999999999999</v>
      </c>
      <c r="I172" s="45">
        <v>-0.36</v>
      </c>
      <c r="J172" s="20">
        <v>464</v>
      </c>
      <c r="K172" s="44"/>
      <c r="L172" s="45"/>
      <c r="M172" s="19"/>
    </row>
    <row r="173" spans="1:13" ht="25.5" customHeight="1" x14ac:dyDescent="0.15">
      <c r="A173" s="91">
        <v>35735</v>
      </c>
      <c r="B173" s="44"/>
      <c r="C173" s="45"/>
      <c r="D173" s="19"/>
      <c r="E173" s="44">
        <v>150.78</v>
      </c>
      <c r="F173" s="45">
        <v>-9.01</v>
      </c>
      <c r="G173" s="20">
        <v>317</v>
      </c>
      <c r="H173" s="44">
        <v>126.88</v>
      </c>
      <c r="I173" s="45">
        <v>-4</v>
      </c>
      <c r="J173" s="20">
        <v>294</v>
      </c>
      <c r="K173" s="44"/>
      <c r="L173" s="45"/>
      <c r="M173" s="19"/>
    </row>
    <row r="174" spans="1:13" ht="25.5" customHeight="1" thickBot="1" x14ac:dyDescent="0.2">
      <c r="A174" s="92">
        <v>35765</v>
      </c>
      <c r="B174" s="46"/>
      <c r="C174" s="47"/>
      <c r="D174" s="21"/>
      <c r="E174" s="46">
        <v>155.47</v>
      </c>
      <c r="F174" s="47">
        <v>14.12</v>
      </c>
      <c r="G174" s="22">
        <v>184</v>
      </c>
      <c r="H174" s="46">
        <v>129.29</v>
      </c>
      <c r="I174" s="47">
        <v>1.2</v>
      </c>
      <c r="J174" s="22">
        <v>176</v>
      </c>
      <c r="K174" s="46"/>
      <c r="L174" s="47"/>
      <c r="M174" s="21"/>
    </row>
    <row r="175" spans="1:13" ht="25.5" customHeight="1" x14ac:dyDescent="0.15">
      <c r="A175" s="91">
        <v>35796</v>
      </c>
      <c r="B175" s="44"/>
      <c r="C175" s="45"/>
      <c r="D175" s="19"/>
      <c r="E175" s="44">
        <v>143.59</v>
      </c>
      <c r="F175" s="45">
        <v>-7.71</v>
      </c>
      <c r="G175" s="20">
        <v>441</v>
      </c>
      <c r="H175" s="44">
        <v>125.62</v>
      </c>
      <c r="I175" s="45">
        <v>-5.24</v>
      </c>
      <c r="J175" s="20">
        <v>429</v>
      </c>
      <c r="K175" s="44"/>
      <c r="L175" s="45"/>
      <c r="M175" s="19"/>
    </row>
    <row r="176" spans="1:13" ht="25.5" customHeight="1" x14ac:dyDescent="0.15">
      <c r="A176" s="91">
        <v>35827</v>
      </c>
      <c r="B176" s="44"/>
      <c r="C176" s="45"/>
      <c r="D176" s="19"/>
      <c r="E176" s="44">
        <v>157.27000000000001</v>
      </c>
      <c r="F176" s="45">
        <v>4.21</v>
      </c>
      <c r="G176" s="20">
        <v>447</v>
      </c>
      <c r="H176" s="44">
        <v>124.38</v>
      </c>
      <c r="I176" s="45">
        <v>-4.5599999999999996</v>
      </c>
      <c r="J176" s="20">
        <v>379</v>
      </c>
      <c r="K176" s="44"/>
      <c r="L176" s="45"/>
      <c r="M176" s="19"/>
    </row>
    <row r="177" spans="1:13" ht="25.5" customHeight="1" x14ac:dyDescent="0.15">
      <c r="A177" s="91">
        <v>35855</v>
      </c>
      <c r="B177" s="44"/>
      <c r="C177" s="45"/>
      <c r="D177" s="19"/>
      <c r="E177" s="44">
        <v>147.9</v>
      </c>
      <c r="F177" s="45">
        <v>-0.57999999999999996</v>
      </c>
      <c r="G177" s="20">
        <v>497</v>
      </c>
      <c r="H177" s="44">
        <v>121.31</v>
      </c>
      <c r="I177" s="45">
        <v>-7.69</v>
      </c>
      <c r="J177" s="20">
        <v>604</v>
      </c>
      <c r="K177" s="44"/>
      <c r="L177" s="45"/>
      <c r="M177" s="19"/>
    </row>
    <row r="178" spans="1:13" ht="25.5" customHeight="1" x14ac:dyDescent="0.15">
      <c r="A178" s="91">
        <v>35886</v>
      </c>
      <c r="B178" s="44"/>
      <c r="C178" s="45"/>
      <c r="D178" s="19"/>
      <c r="E178" s="44">
        <v>148.96</v>
      </c>
      <c r="F178" s="45">
        <v>-7.76</v>
      </c>
      <c r="G178" s="20">
        <v>445</v>
      </c>
      <c r="H178" s="44">
        <v>126</v>
      </c>
      <c r="I178" s="45">
        <v>-1.77</v>
      </c>
      <c r="J178" s="20">
        <v>464</v>
      </c>
      <c r="K178" s="44"/>
      <c r="L178" s="45"/>
      <c r="M178" s="19"/>
    </row>
    <row r="179" spans="1:13" ht="25.5" customHeight="1" x14ac:dyDescent="0.15">
      <c r="A179" s="91">
        <v>35916</v>
      </c>
      <c r="B179" s="44"/>
      <c r="C179" s="45"/>
      <c r="D179" s="19"/>
      <c r="E179" s="44">
        <v>153.22999999999999</v>
      </c>
      <c r="F179" s="45">
        <v>-1.46</v>
      </c>
      <c r="G179" s="20">
        <v>293</v>
      </c>
      <c r="H179" s="44">
        <v>122.79</v>
      </c>
      <c r="I179" s="45">
        <v>-5.55</v>
      </c>
      <c r="J179" s="20">
        <v>244</v>
      </c>
      <c r="K179" s="44"/>
      <c r="L179" s="45"/>
      <c r="M179" s="19"/>
    </row>
    <row r="180" spans="1:13" ht="25.5" customHeight="1" x14ac:dyDescent="0.15">
      <c r="A180" s="91">
        <v>35947</v>
      </c>
      <c r="B180" s="44"/>
      <c r="C180" s="45"/>
      <c r="D180" s="19"/>
      <c r="E180" s="44">
        <v>145.75</v>
      </c>
      <c r="F180" s="45">
        <v>-7.66</v>
      </c>
      <c r="G180" s="20">
        <v>249</v>
      </c>
      <c r="H180" s="44">
        <v>121.84</v>
      </c>
      <c r="I180" s="45">
        <v>-2.04</v>
      </c>
      <c r="J180" s="20">
        <v>261</v>
      </c>
      <c r="K180" s="44"/>
      <c r="L180" s="45"/>
      <c r="M180" s="19"/>
    </row>
    <row r="181" spans="1:13" ht="25.5" customHeight="1" x14ac:dyDescent="0.15">
      <c r="A181" s="91">
        <v>35977</v>
      </c>
      <c r="B181" s="44"/>
      <c r="C181" s="45"/>
      <c r="D181" s="19"/>
      <c r="E181" s="44">
        <v>143.33000000000001</v>
      </c>
      <c r="F181" s="45">
        <v>-3.84</v>
      </c>
      <c r="G181" s="20">
        <v>451</v>
      </c>
      <c r="H181" s="44">
        <v>121.83</v>
      </c>
      <c r="I181" s="45">
        <v>-4.1500000000000004</v>
      </c>
      <c r="J181" s="20">
        <v>453</v>
      </c>
      <c r="K181" s="44"/>
      <c r="L181" s="45"/>
      <c r="M181" s="19"/>
    </row>
    <row r="182" spans="1:13" ht="25.5" customHeight="1" x14ac:dyDescent="0.15">
      <c r="A182" s="91">
        <v>36008</v>
      </c>
      <c r="B182" s="44"/>
      <c r="C182" s="45"/>
      <c r="D182" s="19"/>
      <c r="E182" s="44">
        <v>149.05000000000001</v>
      </c>
      <c r="F182" s="45">
        <v>-5.44</v>
      </c>
      <c r="G182" s="20">
        <v>354</v>
      </c>
      <c r="H182" s="44">
        <v>128.83000000000001</v>
      </c>
      <c r="I182" s="45">
        <v>1.42</v>
      </c>
      <c r="J182" s="20">
        <v>313</v>
      </c>
      <c r="K182" s="44"/>
      <c r="L182" s="45"/>
      <c r="M182" s="19"/>
    </row>
    <row r="183" spans="1:13" ht="25.5" customHeight="1" x14ac:dyDescent="0.15">
      <c r="A183" s="91">
        <v>36039</v>
      </c>
      <c r="B183" s="44"/>
      <c r="C183" s="45"/>
      <c r="D183" s="19"/>
      <c r="E183" s="44">
        <v>146.94</v>
      </c>
      <c r="F183" s="45">
        <v>-9.4</v>
      </c>
      <c r="G183" s="20">
        <v>385</v>
      </c>
      <c r="H183" s="44">
        <v>122.48</v>
      </c>
      <c r="I183" s="45">
        <v>-3.96</v>
      </c>
      <c r="J183" s="20">
        <v>379</v>
      </c>
      <c r="K183" s="44"/>
      <c r="L183" s="45"/>
      <c r="M183" s="19"/>
    </row>
    <row r="184" spans="1:13" ht="25.5" customHeight="1" x14ac:dyDescent="0.15">
      <c r="A184" s="91">
        <v>36069</v>
      </c>
      <c r="B184" s="44"/>
      <c r="C184" s="45"/>
      <c r="D184" s="19"/>
      <c r="E184" s="44">
        <v>151.31</v>
      </c>
      <c r="F184" s="45">
        <v>-3.64</v>
      </c>
      <c r="G184" s="20">
        <v>362</v>
      </c>
      <c r="H184" s="44">
        <v>123.07</v>
      </c>
      <c r="I184" s="45">
        <v>-4.88</v>
      </c>
      <c r="J184" s="20">
        <v>416</v>
      </c>
      <c r="K184" s="44"/>
      <c r="L184" s="45"/>
      <c r="M184" s="19"/>
    </row>
    <row r="185" spans="1:13" ht="25.5" customHeight="1" x14ac:dyDescent="0.15">
      <c r="A185" s="91">
        <v>36100</v>
      </c>
      <c r="B185" s="44"/>
      <c r="C185" s="45"/>
      <c r="D185" s="19"/>
      <c r="E185" s="44">
        <v>142.56</v>
      </c>
      <c r="F185" s="45">
        <v>-5.45</v>
      </c>
      <c r="G185" s="20">
        <v>277</v>
      </c>
      <c r="H185" s="44">
        <v>119.5</v>
      </c>
      <c r="I185" s="45">
        <v>-5.82</v>
      </c>
      <c r="J185" s="20">
        <v>304</v>
      </c>
      <c r="K185" s="44"/>
      <c r="L185" s="45"/>
      <c r="M185" s="19"/>
    </row>
    <row r="186" spans="1:13" ht="25.5" customHeight="1" thickBot="1" x14ac:dyDescent="0.2">
      <c r="A186" s="92">
        <v>36130</v>
      </c>
      <c r="B186" s="46"/>
      <c r="C186" s="47"/>
      <c r="D186" s="21"/>
      <c r="E186" s="46">
        <v>138.12</v>
      </c>
      <c r="F186" s="47">
        <v>-11.16</v>
      </c>
      <c r="G186" s="22">
        <v>181</v>
      </c>
      <c r="H186" s="46">
        <v>123.96</v>
      </c>
      <c r="I186" s="47">
        <v>-4.12</v>
      </c>
      <c r="J186" s="22">
        <v>182</v>
      </c>
      <c r="K186" s="46"/>
      <c r="L186" s="47"/>
      <c r="M186" s="21"/>
    </row>
    <row r="187" spans="1:13" ht="25.5" customHeight="1" x14ac:dyDescent="0.15">
      <c r="A187" s="91">
        <v>36161</v>
      </c>
      <c r="B187" s="44"/>
      <c r="C187" s="45"/>
      <c r="D187" s="19"/>
      <c r="E187" s="44">
        <v>143.97</v>
      </c>
      <c r="F187" s="45">
        <v>0.26</v>
      </c>
      <c r="G187" s="20">
        <v>474</v>
      </c>
      <c r="H187" s="44">
        <v>121.33</v>
      </c>
      <c r="I187" s="45">
        <v>-3.42</v>
      </c>
      <c r="J187" s="20">
        <v>481</v>
      </c>
      <c r="K187" s="44"/>
      <c r="L187" s="45"/>
      <c r="M187" s="19"/>
    </row>
    <row r="188" spans="1:13" ht="25.5" customHeight="1" x14ac:dyDescent="0.15">
      <c r="A188" s="91">
        <v>36192</v>
      </c>
      <c r="B188" s="44"/>
      <c r="C188" s="45"/>
      <c r="D188" s="19"/>
      <c r="E188" s="44">
        <v>148.04</v>
      </c>
      <c r="F188" s="45">
        <v>-5.87</v>
      </c>
      <c r="G188" s="20">
        <v>419</v>
      </c>
      <c r="H188" s="44">
        <v>118.03</v>
      </c>
      <c r="I188" s="45">
        <v>-5.1100000000000003</v>
      </c>
      <c r="J188" s="20">
        <v>416</v>
      </c>
      <c r="K188" s="44"/>
      <c r="L188" s="45"/>
      <c r="M188" s="19"/>
    </row>
    <row r="189" spans="1:13" ht="25.5" customHeight="1" x14ac:dyDescent="0.15">
      <c r="A189" s="91">
        <v>36220</v>
      </c>
      <c r="B189" s="44"/>
      <c r="C189" s="45"/>
      <c r="D189" s="19"/>
      <c r="E189" s="44">
        <v>140.15</v>
      </c>
      <c r="F189" s="45">
        <v>-5.24</v>
      </c>
      <c r="G189" s="20">
        <v>555</v>
      </c>
      <c r="H189" s="44">
        <v>117.14</v>
      </c>
      <c r="I189" s="45">
        <v>-3.44</v>
      </c>
      <c r="J189" s="20">
        <v>644</v>
      </c>
      <c r="K189" s="44"/>
      <c r="L189" s="45"/>
      <c r="M189" s="19"/>
    </row>
    <row r="190" spans="1:13" ht="25.5" customHeight="1" x14ac:dyDescent="0.15">
      <c r="A190" s="91">
        <v>36251</v>
      </c>
      <c r="B190" s="44"/>
      <c r="C190" s="45"/>
      <c r="D190" s="19"/>
      <c r="E190" s="44">
        <v>143.88999999999999</v>
      </c>
      <c r="F190" s="45">
        <v>-3.4</v>
      </c>
      <c r="G190" s="20">
        <v>528</v>
      </c>
      <c r="H190" s="44">
        <v>120.96</v>
      </c>
      <c r="I190" s="45">
        <v>-4</v>
      </c>
      <c r="J190" s="20">
        <v>548</v>
      </c>
      <c r="K190" s="44"/>
      <c r="L190" s="45"/>
      <c r="M190" s="19"/>
    </row>
    <row r="191" spans="1:13" ht="25.5" customHeight="1" x14ac:dyDescent="0.15">
      <c r="A191" s="91">
        <v>36281</v>
      </c>
      <c r="B191" s="44"/>
      <c r="C191" s="45"/>
      <c r="D191" s="19"/>
      <c r="E191" s="44">
        <v>142.07</v>
      </c>
      <c r="F191" s="45">
        <v>-7.28</v>
      </c>
      <c r="G191" s="20">
        <v>396</v>
      </c>
      <c r="H191" s="44">
        <v>121.17</v>
      </c>
      <c r="I191" s="45">
        <v>-1.32</v>
      </c>
      <c r="J191" s="20">
        <v>302</v>
      </c>
      <c r="K191" s="44"/>
      <c r="L191" s="45"/>
      <c r="M191" s="19"/>
    </row>
    <row r="192" spans="1:13" ht="25.5" customHeight="1" x14ac:dyDescent="0.15">
      <c r="A192" s="91">
        <v>36312</v>
      </c>
      <c r="B192" s="44"/>
      <c r="C192" s="45"/>
      <c r="D192" s="19"/>
      <c r="E192" s="44">
        <v>142.4</v>
      </c>
      <c r="F192" s="45">
        <v>-2.2999999999999998</v>
      </c>
      <c r="G192" s="20">
        <v>278</v>
      </c>
      <c r="H192" s="44">
        <v>115.94</v>
      </c>
      <c r="I192" s="45">
        <v>-4.84</v>
      </c>
      <c r="J192" s="20">
        <v>246</v>
      </c>
      <c r="K192" s="44"/>
      <c r="L192" s="45"/>
      <c r="M192" s="19"/>
    </row>
    <row r="193" spans="1:13" ht="25.5" customHeight="1" x14ac:dyDescent="0.15">
      <c r="A193" s="91">
        <v>36342</v>
      </c>
      <c r="B193" s="44"/>
      <c r="C193" s="45"/>
      <c r="D193" s="19"/>
      <c r="E193" s="44">
        <v>140.57</v>
      </c>
      <c r="F193" s="45">
        <v>-1.93</v>
      </c>
      <c r="G193" s="20">
        <v>627</v>
      </c>
      <c r="H193" s="44">
        <v>118.52</v>
      </c>
      <c r="I193" s="45">
        <v>-2.72</v>
      </c>
      <c r="J193" s="20">
        <v>584</v>
      </c>
      <c r="K193" s="44"/>
      <c r="L193" s="45"/>
      <c r="M193" s="19"/>
    </row>
    <row r="194" spans="1:13" ht="25.5" customHeight="1" x14ac:dyDescent="0.15">
      <c r="A194" s="91">
        <v>36373</v>
      </c>
      <c r="B194" s="44"/>
      <c r="C194" s="45"/>
      <c r="D194" s="19"/>
      <c r="E194" s="44">
        <v>149.53</v>
      </c>
      <c r="F194" s="45">
        <v>0.32</v>
      </c>
      <c r="G194" s="20">
        <v>538</v>
      </c>
      <c r="H194" s="44">
        <v>118.75</v>
      </c>
      <c r="I194" s="45">
        <v>-7.82</v>
      </c>
      <c r="J194" s="20">
        <v>509</v>
      </c>
      <c r="K194" s="44"/>
      <c r="L194" s="45"/>
      <c r="M194" s="19"/>
    </row>
    <row r="195" spans="1:13" ht="25.5" customHeight="1" x14ac:dyDescent="0.15">
      <c r="A195" s="91">
        <v>36404</v>
      </c>
      <c r="B195" s="44"/>
      <c r="C195" s="45"/>
      <c r="D195" s="19"/>
      <c r="E195" s="44">
        <v>141.06</v>
      </c>
      <c r="F195" s="45">
        <v>-4</v>
      </c>
      <c r="G195" s="20">
        <v>481</v>
      </c>
      <c r="H195" s="44">
        <v>120.44</v>
      </c>
      <c r="I195" s="45">
        <v>-1.67</v>
      </c>
      <c r="J195" s="20">
        <v>433</v>
      </c>
      <c r="K195" s="44"/>
      <c r="L195" s="45"/>
      <c r="M195" s="19"/>
    </row>
    <row r="196" spans="1:13" ht="25.5" customHeight="1" x14ac:dyDescent="0.15">
      <c r="A196" s="91">
        <v>36434</v>
      </c>
      <c r="B196" s="44"/>
      <c r="C196" s="45"/>
      <c r="D196" s="19"/>
      <c r="E196" s="44">
        <v>135.19999999999999</v>
      </c>
      <c r="F196" s="45">
        <v>-10.65</v>
      </c>
      <c r="G196" s="20">
        <v>452</v>
      </c>
      <c r="H196" s="44">
        <v>116.62</v>
      </c>
      <c r="I196" s="45">
        <v>-5.24</v>
      </c>
      <c r="J196" s="20">
        <v>333</v>
      </c>
      <c r="K196" s="44"/>
      <c r="L196" s="45"/>
      <c r="M196" s="19"/>
    </row>
    <row r="197" spans="1:13" ht="25.5" customHeight="1" x14ac:dyDescent="0.15">
      <c r="A197" s="91">
        <v>36465</v>
      </c>
      <c r="B197" s="44"/>
      <c r="C197" s="45"/>
      <c r="D197" s="19"/>
      <c r="E197" s="44">
        <v>139.37</v>
      </c>
      <c r="F197" s="45">
        <v>-2.2400000000000002</v>
      </c>
      <c r="G197" s="20">
        <v>279</v>
      </c>
      <c r="H197" s="44">
        <v>117.6</v>
      </c>
      <c r="I197" s="45">
        <v>-1.59</v>
      </c>
      <c r="J197" s="20">
        <v>290</v>
      </c>
      <c r="K197" s="44"/>
      <c r="L197" s="45"/>
      <c r="M197" s="19"/>
    </row>
    <row r="198" spans="1:13" ht="25.5" customHeight="1" thickBot="1" x14ac:dyDescent="0.2">
      <c r="A198" s="92">
        <v>36495</v>
      </c>
      <c r="B198" s="46"/>
      <c r="C198" s="47"/>
      <c r="D198" s="21"/>
      <c r="E198" s="46">
        <v>142.31</v>
      </c>
      <c r="F198" s="47">
        <v>3.03</v>
      </c>
      <c r="G198" s="22">
        <v>211</v>
      </c>
      <c r="H198" s="46">
        <v>114.74</v>
      </c>
      <c r="I198" s="47">
        <v>-7.44</v>
      </c>
      <c r="J198" s="22">
        <v>163</v>
      </c>
      <c r="K198" s="46"/>
      <c r="L198" s="47"/>
      <c r="M198" s="21"/>
    </row>
    <row r="199" spans="1:13" ht="25.5" customHeight="1" x14ac:dyDescent="0.15">
      <c r="A199" s="91">
        <v>36526</v>
      </c>
      <c r="B199" s="44"/>
      <c r="C199" s="45"/>
      <c r="D199" s="19"/>
      <c r="E199" s="44">
        <v>144.26</v>
      </c>
      <c r="F199" s="45">
        <v>0.2</v>
      </c>
      <c r="G199" s="20">
        <v>423</v>
      </c>
      <c r="H199" s="44">
        <v>120.29</v>
      </c>
      <c r="I199" s="45">
        <v>-0.86</v>
      </c>
      <c r="J199" s="20">
        <v>432</v>
      </c>
      <c r="K199" s="44"/>
      <c r="L199" s="45"/>
      <c r="M199" s="19"/>
    </row>
    <row r="200" spans="1:13" ht="25.5" customHeight="1" x14ac:dyDescent="0.15">
      <c r="A200" s="91">
        <v>36557</v>
      </c>
      <c r="B200" s="44"/>
      <c r="C200" s="45"/>
      <c r="D200" s="19"/>
      <c r="E200" s="44">
        <v>140.06</v>
      </c>
      <c r="F200" s="45">
        <v>-5.39</v>
      </c>
      <c r="G200" s="20">
        <v>475</v>
      </c>
      <c r="H200" s="44">
        <v>119.89</v>
      </c>
      <c r="I200" s="45">
        <v>1.58</v>
      </c>
      <c r="J200" s="20">
        <v>424</v>
      </c>
      <c r="K200" s="44"/>
      <c r="L200" s="45"/>
      <c r="M200" s="19"/>
    </row>
    <row r="201" spans="1:13" ht="25.5" customHeight="1" x14ac:dyDescent="0.15">
      <c r="A201" s="91">
        <v>36586</v>
      </c>
      <c r="B201" s="44"/>
      <c r="C201" s="45"/>
      <c r="D201" s="19"/>
      <c r="E201" s="44">
        <v>139.05000000000001</v>
      </c>
      <c r="F201" s="45">
        <v>-0.78</v>
      </c>
      <c r="G201" s="20">
        <v>622</v>
      </c>
      <c r="H201" s="44">
        <v>116.91</v>
      </c>
      <c r="I201" s="45">
        <v>-0.2</v>
      </c>
      <c r="J201" s="20">
        <v>672</v>
      </c>
      <c r="K201" s="44"/>
      <c r="L201" s="45"/>
      <c r="M201" s="19"/>
    </row>
    <row r="202" spans="1:13" ht="25.5" customHeight="1" x14ac:dyDescent="0.15">
      <c r="A202" s="91">
        <v>36617</v>
      </c>
      <c r="B202" s="44"/>
      <c r="C202" s="45"/>
      <c r="D202" s="19"/>
      <c r="E202" s="44">
        <v>136.05000000000001</v>
      </c>
      <c r="F202" s="45">
        <v>-5.45</v>
      </c>
      <c r="G202" s="20">
        <v>457</v>
      </c>
      <c r="H202" s="44">
        <v>118.07</v>
      </c>
      <c r="I202" s="45">
        <v>-2.39</v>
      </c>
      <c r="J202" s="20">
        <v>401</v>
      </c>
      <c r="K202" s="44"/>
      <c r="L202" s="45"/>
      <c r="M202" s="19"/>
    </row>
    <row r="203" spans="1:13" ht="25.5" customHeight="1" x14ac:dyDescent="0.15">
      <c r="A203" s="91">
        <v>36647</v>
      </c>
      <c r="B203" s="44"/>
      <c r="C203" s="45"/>
      <c r="D203" s="19"/>
      <c r="E203" s="44">
        <v>137.97</v>
      </c>
      <c r="F203" s="45">
        <v>-2.89</v>
      </c>
      <c r="G203" s="20">
        <v>309</v>
      </c>
      <c r="H203" s="44">
        <v>113.83</v>
      </c>
      <c r="I203" s="45">
        <v>-6.06</v>
      </c>
      <c r="J203" s="20">
        <v>241</v>
      </c>
      <c r="K203" s="44"/>
      <c r="L203" s="45"/>
      <c r="M203" s="19"/>
    </row>
    <row r="204" spans="1:13" ht="25.5" customHeight="1" x14ac:dyDescent="0.15">
      <c r="A204" s="91">
        <v>36678</v>
      </c>
      <c r="B204" s="44"/>
      <c r="C204" s="45"/>
      <c r="D204" s="19"/>
      <c r="E204" s="44">
        <v>142.27000000000001</v>
      </c>
      <c r="F204" s="45">
        <v>-0.09</v>
      </c>
      <c r="G204" s="20">
        <v>257</v>
      </c>
      <c r="H204" s="44">
        <v>116.72</v>
      </c>
      <c r="I204" s="45">
        <v>0.67</v>
      </c>
      <c r="J204" s="20">
        <v>242</v>
      </c>
      <c r="K204" s="44"/>
      <c r="L204" s="45"/>
      <c r="M204" s="19"/>
    </row>
    <row r="205" spans="1:13" ht="25.5" customHeight="1" x14ac:dyDescent="0.15">
      <c r="A205" s="91">
        <v>36708</v>
      </c>
      <c r="B205" s="44"/>
      <c r="C205" s="45"/>
      <c r="D205" s="19"/>
      <c r="E205" s="44">
        <v>143.03</v>
      </c>
      <c r="F205" s="45">
        <v>1.75</v>
      </c>
      <c r="G205" s="20">
        <v>342</v>
      </c>
      <c r="H205" s="44">
        <v>115.66</v>
      </c>
      <c r="I205" s="45">
        <v>-2.41</v>
      </c>
      <c r="J205" s="20">
        <v>302</v>
      </c>
      <c r="K205" s="44"/>
      <c r="L205" s="45"/>
      <c r="M205" s="19"/>
    </row>
    <row r="206" spans="1:13" ht="25.5" customHeight="1" x14ac:dyDescent="0.15">
      <c r="A206" s="91">
        <v>36739</v>
      </c>
      <c r="B206" s="44"/>
      <c r="C206" s="45"/>
      <c r="D206" s="19"/>
      <c r="E206" s="44">
        <v>140.58000000000001</v>
      </c>
      <c r="F206" s="45">
        <v>-5.99</v>
      </c>
      <c r="G206" s="20">
        <v>282</v>
      </c>
      <c r="H206" s="44">
        <v>117.75</v>
      </c>
      <c r="I206" s="45">
        <v>-0.84</v>
      </c>
      <c r="J206" s="20">
        <v>257</v>
      </c>
      <c r="K206" s="44"/>
      <c r="L206" s="45"/>
      <c r="M206" s="19"/>
    </row>
    <row r="207" spans="1:13" ht="25.5" customHeight="1" x14ac:dyDescent="0.15">
      <c r="A207" s="91">
        <v>36770</v>
      </c>
      <c r="B207" s="44"/>
      <c r="C207" s="45"/>
      <c r="D207" s="19"/>
      <c r="E207" s="44">
        <v>138.19999999999999</v>
      </c>
      <c r="F207" s="45">
        <v>-2.0299999999999998</v>
      </c>
      <c r="G207" s="20">
        <v>270</v>
      </c>
      <c r="H207" s="44">
        <v>115.93</v>
      </c>
      <c r="I207" s="45">
        <v>-3.74</v>
      </c>
      <c r="J207" s="20">
        <v>245</v>
      </c>
      <c r="K207" s="44"/>
      <c r="L207" s="45"/>
      <c r="M207" s="19"/>
    </row>
    <row r="208" spans="1:13" ht="25.5" customHeight="1" x14ac:dyDescent="0.15">
      <c r="A208" s="91">
        <v>36800</v>
      </c>
      <c r="B208" s="44"/>
      <c r="C208" s="45"/>
      <c r="D208" s="19"/>
      <c r="E208" s="44">
        <v>143.69</v>
      </c>
      <c r="F208" s="45">
        <v>6.28</v>
      </c>
      <c r="G208" s="20">
        <v>241</v>
      </c>
      <c r="H208" s="44">
        <v>118.21</v>
      </c>
      <c r="I208" s="45">
        <v>1.36</v>
      </c>
      <c r="J208" s="20">
        <v>224</v>
      </c>
      <c r="K208" s="44"/>
      <c r="L208" s="45"/>
      <c r="M208" s="19"/>
    </row>
    <row r="209" spans="1:13" ht="25.5" customHeight="1" x14ac:dyDescent="0.15">
      <c r="A209" s="91">
        <v>36831</v>
      </c>
      <c r="B209" s="44"/>
      <c r="C209" s="45"/>
      <c r="D209" s="19"/>
      <c r="E209" s="44">
        <v>140.91</v>
      </c>
      <c r="F209" s="45">
        <v>1.1000000000000001</v>
      </c>
      <c r="G209" s="20">
        <v>186</v>
      </c>
      <c r="H209" s="44">
        <v>117.28</v>
      </c>
      <c r="I209" s="45">
        <v>-0.27</v>
      </c>
      <c r="J209" s="20">
        <v>211</v>
      </c>
      <c r="K209" s="44"/>
      <c r="L209" s="45"/>
      <c r="M209" s="19"/>
    </row>
    <row r="210" spans="1:13" ht="25.5" customHeight="1" thickBot="1" x14ac:dyDescent="0.2">
      <c r="A210" s="92">
        <v>36861</v>
      </c>
      <c r="B210" s="46"/>
      <c r="C210" s="47"/>
      <c r="D210" s="21"/>
      <c r="E210" s="46">
        <v>127.09</v>
      </c>
      <c r="F210" s="47">
        <v>-10.69</v>
      </c>
      <c r="G210" s="22">
        <v>230</v>
      </c>
      <c r="H210" s="46">
        <v>118.61</v>
      </c>
      <c r="I210" s="47">
        <v>3.37</v>
      </c>
      <c r="J210" s="22">
        <v>171</v>
      </c>
      <c r="K210" s="46"/>
      <c r="L210" s="47"/>
      <c r="M210" s="21"/>
    </row>
    <row r="211" spans="1:13" ht="25.5" customHeight="1" x14ac:dyDescent="0.15">
      <c r="A211" s="91">
        <v>36892</v>
      </c>
      <c r="B211" s="44"/>
      <c r="C211" s="45"/>
      <c r="D211" s="19"/>
      <c r="E211" s="44">
        <v>137.66</v>
      </c>
      <c r="F211" s="45">
        <v>-4.58</v>
      </c>
      <c r="G211" s="20">
        <v>265</v>
      </c>
      <c r="H211" s="44">
        <v>120.55</v>
      </c>
      <c r="I211" s="45">
        <v>0.22</v>
      </c>
      <c r="J211" s="20">
        <v>234</v>
      </c>
      <c r="K211" s="44"/>
      <c r="L211" s="45"/>
      <c r="M211" s="19"/>
    </row>
    <row r="212" spans="1:13" ht="25.5" customHeight="1" x14ac:dyDescent="0.15">
      <c r="A212" s="91">
        <v>36923</v>
      </c>
      <c r="B212" s="44"/>
      <c r="C212" s="45"/>
      <c r="D212" s="19"/>
      <c r="E212" s="44">
        <v>134.69</v>
      </c>
      <c r="F212" s="45">
        <v>-3.83</v>
      </c>
      <c r="G212" s="20">
        <v>276</v>
      </c>
      <c r="H212" s="44">
        <v>113.63</v>
      </c>
      <c r="I212" s="45">
        <v>-5.22</v>
      </c>
      <c r="J212" s="20">
        <v>220</v>
      </c>
      <c r="K212" s="44"/>
      <c r="L212" s="45"/>
      <c r="M212" s="19"/>
    </row>
    <row r="213" spans="1:13" ht="25.5" customHeight="1" x14ac:dyDescent="0.15">
      <c r="A213" s="91">
        <v>36951</v>
      </c>
      <c r="B213" s="44"/>
      <c r="C213" s="45"/>
      <c r="D213" s="19"/>
      <c r="E213" s="44">
        <v>129.56</v>
      </c>
      <c r="F213" s="45">
        <v>-6.82</v>
      </c>
      <c r="G213" s="20">
        <v>328</v>
      </c>
      <c r="H213" s="44">
        <v>113.41</v>
      </c>
      <c r="I213" s="45">
        <v>-2.99</v>
      </c>
      <c r="J213" s="20">
        <v>359</v>
      </c>
      <c r="K213" s="44"/>
      <c r="L213" s="45"/>
      <c r="M213" s="19"/>
    </row>
    <row r="214" spans="1:13" ht="25.5" customHeight="1" x14ac:dyDescent="0.15">
      <c r="A214" s="91">
        <v>36982</v>
      </c>
      <c r="B214" s="44"/>
      <c r="C214" s="45"/>
      <c r="D214" s="19"/>
      <c r="E214" s="44">
        <v>133.66</v>
      </c>
      <c r="F214" s="45">
        <v>-1.76</v>
      </c>
      <c r="G214" s="20">
        <v>237</v>
      </c>
      <c r="H214" s="44">
        <v>116.43</v>
      </c>
      <c r="I214" s="45">
        <v>-1.39</v>
      </c>
      <c r="J214" s="20">
        <v>256</v>
      </c>
      <c r="K214" s="44"/>
      <c r="L214" s="45"/>
      <c r="M214" s="19"/>
    </row>
    <row r="215" spans="1:13" ht="25.5" customHeight="1" x14ac:dyDescent="0.15">
      <c r="A215" s="91">
        <v>37012</v>
      </c>
      <c r="B215" s="44"/>
      <c r="C215" s="45"/>
      <c r="D215" s="19"/>
      <c r="E215" s="44">
        <v>133.26</v>
      </c>
      <c r="F215" s="45">
        <v>-3.41</v>
      </c>
      <c r="G215" s="20">
        <v>239</v>
      </c>
      <c r="H215" s="44">
        <v>114.41</v>
      </c>
      <c r="I215" s="45">
        <v>0.51</v>
      </c>
      <c r="J215" s="20">
        <v>203</v>
      </c>
      <c r="K215" s="44"/>
      <c r="L215" s="45"/>
      <c r="M215" s="19"/>
    </row>
    <row r="216" spans="1:13" ht="25.5" customHeight="1" x14ac:dyDescent="0.15">
      <c r="A216" s="91">
        <v>37043</v>
      </c>
      <c r="B216" s="44"/>
      <c r="C216" s="45"/>
      <c r="D216" s="19"/>
      <c r="E216" s="44">
        <v>130.86000000000001</v>
      </c>
      <c r="F216" s="45">
        <v>-8.02</v>
      </c>
      <c r="G216" s="20">
        <v>235</v>
      </c>
      <c r="H216" s="44">
        <v>119.86</v>
      </c>
      <c r="I216" s="45">
        <v>2.69</v>
      </c>
      <c r="J216" s="20">
        <v>232</v>
      </c>
      <c r="K216" s="44"/>
      <c r="L216" s="45"/>
      <c r="M216" s="19"/>
    </row>
    <row r="217" spans="1:13" ht="25.5" customHeight="1" x14ac:dyDescent="0.15">
      <c r="A217" s="91">
        <v>37073</v>
      </c>
      <c r="B217" s="44"/>
      <c r="C217" s="45"/>
      <c r="D217" s="19"/>
      <c r="E217" s="44">
        <v>132.66999999999999</v>
      </c>
      <c r="F217" s="45">
        <v>-7.24</v>
      </c>
      <c r="G217" s="20">
        <v>288</v>
      </c>
      <c r="H217" s="44">
        <v>117.01</v>
      </c>
      <c r="I217" s="45">
        <v>1.17</v>
      </c>
      <c r="J217" s="20">
        <v>246</v>
      </c>
      <c r="K217" s="44"/>
      <c r="L217" s="45"/>
      <c r="M217" s="19"/>
    </row>
    <row r="218" spans="1:13" ht="25.5" customHeight="1" x14ac:dyDescent="0.15">
      <c r="A218" s="91">
        <v>37104</v>
      </c>
      <c r="B218" s="44"/>
      <c r="C218" s="45"/>
      <c r="D218" s="19"/>
      <c r="E218" s="44">
        <v>129.22</v>
      </c>
      <c r="F218" s="45">
        <v>-8.08</v>
      </c>
      <c r="G218" s="20">
        <v>291</v>
      </c>
      <c r="H218" s="44">
        <v>113.4</v>
      </c>
      <c r="I218" s="45">
        <v>-3.69</v>
      </c>
      <c r="J218" s="20">
        <v>239</v>
      </c>
      <c r="K218" s="44"/>
      <c r="L218" s="45"/>
      <c r="M218" s="19"/>
    </row>
    <row r="219" spans="1:13" ht="25.5" customHeight="1" x14ac:dyDescent="0.15">
      <c r="A219" s="91">
        <v>37135</v>
      </c>
      <c r="B219" s="44"/>
      <c r="C219" s="45"/>
      <c r="D219" s="19"/>
      <c r="E219" s="44">
        <v>127.99</v>
      </c>
      <c r="F219" s="45">
        <v>-7.39</v>
      </c>
      <c r="G219" s="20">
        <v>236</v>
      </c>
      <c r="H219" s="44">
        <v>109.86</v>
      </c>
      <c r="I219" s="45">
        <v>-5.24</v>
      </c>
      <c r="J219" s="20">
        <v>205</v>
      </c>
      <c r="K219" s="44"/>
      <c r="L219" s="45"/>
      <c r="M219" s="19"/>
    </row>
    <row r="220" spans="1:13" ht="25.5" customHeight="1" x14ac:dyDescent="0.15">
      <c r="A220" s="91">
        <v>37165</v>
      </c>
      <c r="B220" s="44"/>
      <c r="C220" s="45"/>
      <c r="D220" s="19"/>
      <c r="E220" s="44">
        <v>132.1</v>
      </c>
      <c r="F220" s="45">
        <v>-8.07</v>
      </c>
      <c r="G220" s="20">
        <v>259</v>
      </c>
      <c r="H220" s="44">
        <v>115.06</v>
      </c>
      <c r="I220" s="45">
        <v>-2.66</v>
      </c>
      <c r="J220" s="20">
        <v>204</v>
      </c>
      <c r="K220" s="44"/>
      <c r="L220" s="45"/>
      <c r="M220" s="19"/>
    </row>
    <row r="221" spans="1:13" ht="25.5" customHeight="1" x14ac:dyDescent="0.15">
      <c r="A221" s="91">
        <v>37196</v>
      </c>
      <c r="B221" s="44"/>
      <c r="C221" s="45"/>
      <c r="D221" s="19"/>
      <c r="E221" s="44">
        <v>121.62</v>
      </c>
      <c r="F221" s="45">
        <v>-13.69</v>
      </c>
      <c r="G221" s="20">
        <v>206</v>
      </c>
      <c r="H221" s="44">
        <v>111.82</v>
      </c>
      <c r="I221" s="45">
        <v>-4.66</v>
      </c>
      <c r="J221" s="20">
        <v>172</v>
      </c>
      <c r="K221" s="44"/>
      <c r="L221" s="45"/>
      <c r="M221" s="19"/>
    </row>
    <row r="222" spans="1:13" ht="25.5" customHeight="1" thickBot="1" x14ac:dyDescent="0.2">
      <c r="A222" s="92">
        <v>37226</v>
      </c>
      <c r="B222" s="46"/>
      <c r="C222" s="47"/>
      <c r="D222" s="21"/>
      <c r="E222" s="46">
        <v>128.35</v>
      </c>
      <c r="F222" s="47">
        <v>0.99</v>
      </c>
      <c r="G222" s="22">
        <v>172</v>
      </c>
      <c r="H222" s="46">
        <v>107.68</v>
      </c>
      <c r="I222" s="47">
        <v>-9.2200000000000006</v>
      </c>
      <c r="J222" s="22">
        <v>148</v>
      </c>
      <c r="K222" s="46"/>
      <c r="L222" s="47"/>
      <c r="M222" s="21"/>
    </row>
    <row r="223" spans="1:13" ht="25.5" customHeight="1" x14ac:dyDescent="0.15">
      <c r="A223" s="91">
        <v>37257</v>
      </c>
      <c r="B223" s="44"/>
      <c r="C223" s="45"/>
      <c r="D223" s="19"/>
      <c r="E223" s="44">
        <v>119.56</v>
      </c>
      <c r="F223" s="45">
        <v>-13.15</v>
      </c>
      <c r="G223" s="20">
        <v>230</v>
      </c>
      <c r="H223" s="44">
        <v>112.78</v>
      </c>
      <c r="I223" s="45">
        <v>-6.45</v>
      </c>
      <c r="J223" s="20">
        <v>173</v>
      </c>
      <c r="K223" s="44"/>
      <c r="L223" s="45"/>
      <c r="M223" s="19"/>
    </row>
    <row r="224" spans="1:13" ht="25.5" customHeight="1" x14ac:dyDescent="0.15">
      <c r="A224" s="91">
        <v>37288</v>
      </c>
      <c r="B224" s="44"/>
      <c r="C224" s="45"/>
      <c r="D224" s="19"/>
      <c r="E224" s="44">
        <v>124.6</v>
      </c>
      <c r="F224" s="45">
        <v>-7.49</v>
      </c>
      <c r="G224" s="20">
        <v>244</v>
      </c>
      <c r="H224" s="44">
        <v>107.79</v>
      </c>
      <c r="I224" s="45">
        <v>-5.14</v>
      </c>
      <c r="J224" s="20">
        <v>204</v>
      </c>
      <c r="K224" s="44"/>
      <c r="L224" s="45"/>
      <c r="M224" s="19"/>
    </row>
    <row r="225" spans="1:13" ht="25.5" customHeight="1" x14ac:dyDescent="0.15">
      <c r="A225" s="91">
        <v>37316</v>
      </c>
      <c r="B225" s="44"/>
      <c r="C225" s="45"/>
      <c r="D225" s="19"/>
      <c r="E225" s="44">
        <v>124.04</v>
      </c>
      <c r="F225" s="45">
        <v>-4.26</v>
      </c>
      <c r="G225" s="20">
        <v>311</v>
      </c>
      <c r="H225" s="44">
        <v>108.19</v>
      </c>
      <c r="I225" s="45">
        <v>-4.5999999999999996</v>
      </c>
      <c r="J225" s="20">
        <v>331</v>
      </c>
      <c r="K225" s="44"/>
      <c r="L225" s="45"/>
      <c r="M225" s="19"/>
    </row>
    <row r="226" spans="1:13" ht="25.5" customHeight="1" x14ac:dyDescent="0.15">
      <c r="A226" s="91">
        <v>37347</v>
      </c>
      <c r="B226" s="44"/>
      <c r="C226" s="45"/>
      <c r="D226" s="19"/>
      <c r="E226" s="44">
        <v>121.69</v>
      </c>
      <c r="F226" s="45">
        <v>-8.9600000000000009</v>
      </c>
      <c r="G226" s="20">
        <v>261</v>
      </c>
      <c r="H226" s="44">
        <v>109.7</v>
      </c>
      <c r="I226" s="45">
        <v>-5.78</v>
      </c>
      <c r="J226" s="20">
        <v>234</v>
      </c>
      <c r="K226" s="44"/>
      <c r="L226" s="45"/>
      <c r="M226" s="19"/>
    </row>
    <row r="227" spans="1:13" ht="25.5" customHeight="1" x14ac:dyDescent="0.15">
      <c r="A227" s="91">
        <v>37377</v>
      </c>
      <c r="B227" s="44"/>
      <c r="C227" s="45"/>
      <c r="D227" s="19"/>
      <c r="E227" s="44">
        <v>118.17</v>
      </c>
      <c r="F227" s="45">
        <v>-11.32</v>
      </c>
      <c r="G227" s="20">
        <v>251</v>
      </c>
      <c r="H227" s="44">
        <v>110.77</v>
      </c>
      <c r="I227" s="45">
        <v>-3.18</v>
      </c>
      <c r="J227" s="20">
        <v>164</v>
      </c>
      <c r="K227" s="44"/>
      <c r="L227" s="45"/>
      <c r="M227" s="19"/>
    </row>
    <row r="228" spans="1:13" ht="25.5" customHeight="1" x14ac:dyDescent="0.15">
      <c r="A228" s="91">
        <v>37408</v>
      </c>
      <c r="B228" s="44"/>
      <c r="C228" s="45"/>
      <c r="D228" s="19"/>
      <c r="E228" s="44">
        <v>120.87</v>
      </c>
      <c r="F228" s="45">
        <v>-7.63</v>
      </c>
      <c r="G228" s="20">
        <v>251</v>
      </c>
      <c r="H228" s="44">
        <v>105.22</v>
      </c>
      <c r="I228" s="45">
        <v>-12.21</v>
      </c>
      <c r="J228" s="20">
        <v>175</v>
      </c>
      <c r="K228" s="44"/>
      <c r="L228" s="45"/>
      <c r="M228" s="19"/>
    </row>
    <row r="229" spans="1:13" ht="25.5" customHeight="1" x14ac:dyDescent="0.15">
      <c r="A229" s="91">
        <v>37438</v>
      </c>
      <c r="B229" s="44"/>
      <c r="C229" s="45"/>
      <c r="D229" s="19"/>
      <c r="E229" s="44">
        <v>115.75</v>
      </c>
      <c r="F229" s="45">
        <v>-12.75</v>
      </c>
      <c r="G229" s="20">
        <v>348</v>
      </c>
      <c r="H229" s="44">
        <v>106.2</v>
      </c>
      <c r="I229" s="45">
        <v>-9.24</v>
      </c>
      <c r="J229" s="20">
        <v>280</v>
      </c>
      <c r="K229" s="44"/>
      <c r="L229" s="45"/>
      <c r="M229" s="19"/>
    </row>
    <row r="230" spans="1:13" ht="25.5" customHeight="1" x14ac:dyDescent="0.15">
      <c r="A230" s="91">
        <v>37469</v>
      </c>
      <c r="B230" s="44"/>
      <c r="C230" s="45"/>
      <c r="D230" s="19"/>
      <c r="E230" s="44">
        <v>117.78</v>
      </c>
      <c r="F230" s="45">
        <v>-8.85</v>
      </c>
      <c r="G230" s="20">
        <v>324</v>
      </c>
      <c r="H230" s="44">
        <v>103.23</v>
      </c>
      <c r="I230" s="45">
        <v>-8.9700000000000006</v>
      </c>
      <c r="J230" s="20">
        <v>230</v>
      </c>
      <c r="K230" s="44"/>
      <c r="L230" s="45"/>
      <c r="M230" s="19"/>
    </row>
    <row r="231" spans="1:13" ht="25.5" customHeight="1" x14ac:dyDescent="0.15">
      <c r="A231" s="91">
        <v>37500</v>
      </c>
      <c r="B231" s="44"/>
      <c r="C231" s="45"/>
      <c r="D231" s="19"/>
      <c r="E231" s="44">
        <v>112.41</v>
      </c>
      <c r="F231" s="45">
        <v>-12.17</v>
      </c>
      <c r="G231" s="20">
        <v>304</v>
      </c>
      <c r="H231" s="44">
        <v>106.46</v>
      </c>
      <c r="I231" s="45">
        <v>-3.09</v>
      </c>
      <c r="J231" s="20">
        <v>217</v>
      </c>
      <c r="K231" s="44"/>
      <c r="L231" s="45"/>
      <c r="M231" s="19"/>
    </row>
    <row r="232" spans="1:13" ht="25.5" customHeight="1" x14ac:dyDescent="0.15">
      <c r="A232" s="91">
        <v>37530</v>
      </c>
      <c r="B232" s="44"/>
      <c r="C232" s="45"/>
      <c r="D232" s="19"/>
      <c r="E232" s="44">
        <v>114.15</v>
      </c>
      <c r="F232" s="45">
        <v>-13.59</v>
      </c>
      <c r="G232" s="20">
        <v>280</v>
      </c>
      <c r="H232" s="44">
        <v>105.38</v>
      </c>
      <c r="I232" s="45">
        <v>-8.41</v>
      </c>
      <c r="J232" s="20">
        <v>207</v>
      </c>
      <c r="K232" s="44"/>
      <c r="L232" s="45"/>
      <c r="M232" s="19"/>
    </row>
    <row r="233" spans="1:13" ht="25.5" customHeight="1" x14ac:dyDescent="0.15">
      <c r="A233" s="91">
        <v>37561</v>
      </c>
      <c r="B233" s="44"/>
      <c r="C233" s="45"/>
      <c r="D233" s="19"/>
      <c r="E233" s="44">
        <v>117</v>
      </c>
      <c r="F233" s="45">
        <v>-3.8</v>
      </c>
      <c r="G233" s="20">
        <v>201</v>
      </c>
      <c r="H233" s="44">
        <v>106.66</v>
      </c>
      <c r="I233" s="45">
        <v>-4.6100000000000003</v>
      </c>
      <c r="J233" s="20">
        <v>192</v>
      </c>
      <c r="K233" s="44"/>
      <c r="L233" s="45"/>
      <c r="M233" s="19"/>
    </row>
    <row r="234" spans="1:13" ht="25.5" customHeight="1" thickBot="1" x14ac:dyDescent="0.2">
      <c r="A234" s="92">
        <v>37591</v>
      </c>
      <c r="B234" s="46"/>
      <c r="C234" s="47"/>
      <c r="D234" s="21"/>
      <c r="E234" s="46">
        <v>114.76</v>
      </c>
      <c r="F234" s="47">
        <v>-10.59</v>
      </c>
      <c r="G234" s="22">
        <v>220</v>
      </c>
      <c r="H234" s="46">
        <v>104.99</v>
      </c>
      <c r="I234" s="47">
        <v>-2.5</v>
      </c>
      <c r="J234" s="22">
        <v>172</v>
      </c>
      <c r="K234" s="46"/>
      <c r="L234" s="47"/>
      <c r="M234" s="21"/>
    </row>
    <row r="235" spans="1:13" ht="25.5" customHeight="1" x14ac:dyDescent="0.15">
      <c r="A235" s="91">
        <v>37622</v>
      </c>
      <c r="B235" s="44"/>
      <c r="C235" s="45"/>
      <c r="D235" s="19"/>
      <c r="E235" s="44">
        <v>112.1</v>
      </c>
      <c r="F235" s="45">
        <v>-6.24</v>
      </c>
      <c r="G235" s="20">
        <v>263</v>
      </c>
      <c r="H235" s="44">
        <v>106.22</v>
      </c>
      <c r="I235" s="45">
        <v>-5.82</v>
      </c>
      <c r="J235" s="20">
        <v>184</v>
      </c>
      <c r="K235" s="44"/>
      <c r="L235" s="45"/>
      <c r="M235" s="19"/>
    </row>
    <row r="236" spans="1:13" ht="25.5" customHeight="1" x14ac:dyDescent="0.15">
      <c r="A236" s="91">
        <v>37653</v>
      </c>
      <c r="B236" s="44"/>
      <c r="C236" s="45"/>
      <c r="D236" s="19"/>
      <c r="E236" s="44">
        <v>115</v>
      </c>
      <c r="F236" s="45">
        <v>-7.7</v>
      </c>
      <c r="G236" s="20">
        <v>202</v>
      </c>
      <c r="H236" s="44">
        <v>104.41</v>
      </c>
      <c r="I236" s="45">
        <v>-3.14</v>
      </c>
      <c r="J236" s="20">
        <v>171</v>
      </c>
      <c r="K236" s="44"/>
      <c r="L236" s="45"/>
      <c r="M236" s="19"/>
    </row>
    <row r="237" spans="1:13" ht="25.5" customHeight="1" x14ac:dyDescent="0.15">
      <c r="A237" s="91">
        <v>37681</v>
      </c>
      <c r="B237" s="44"/>
      <c r="C237" s="45"/>
      <c r="D237" s="19"/>
      <c r="E237" s="44">
        <v>116.6</v>
      </c>
      <c r="F237" s="45">
        <v>-6</v>
      </c>
      <c r="G237" s="20">
        <v>229</v>
      </c>
      <c r="H237" s="44">
        <v>107.21</v>
      </c>
      <c r="I237" s="45">
        <v>-0.91</v>
      </c>
      <c r="J237" s="20">
        <v>211</v>
      </c>
      <c r="K237" s="44"/>
      <c r="L237" s="45"/>
      <c r="M237" s="19"/>
    </row>
    <row r="238" spans="1:13" ht="25.5" customHeight="1" x14ac:dyDescent="0.15">
      <c r="A238" s="91">
        <v>37712</v>
      </c>
      <c r="B238" s="44"/>
      <c r="C238" s="45"/>
      <c r="D238" s="19"/>
      <c r="E238" s="44">
        <v>116.31</v>
      </c>
      <c r="F238" s="45">
        <v>-4.42</v>
      </c>
      <c r="G238" s="20">
        <v>351</v>
      </c>
      <c r="H238" s="44">
        <v>107.4</v>
      </c>
      <c r="I238" s="45">
        <v>-2.1</v>
      </c>
      <c r="J238" s="20">
        <v>216</v>
      </c>
      <c r="K238" s="44"/>
      <c r="L238" s="45"/>
      <c r="M238" s="19"/>
    </row>
    <row r="239" spans="1:13" ht="25.5" customHeight="1" x14ac:dyDescent="0.15">
      <c r="A239" s="91">
        <v>37742</v>
      </c>
      <c r="B239" s="44"/>
      <c r="C239" s="45"/>
      <c r="D239" s="19"/>
      <c r="E239" s="44">
        <v>113.51</v>
      </c>
      <c r="F239" s="45">
        <v>-3.94</v>
      </c>
      <c r="G239" s="20">
        <v>270</v>
      </c>
      <c r="H239" s="44">
        <v>104.9</v>
      </c>
      <c r="I239" s="45">
        <v>-5.3</v>
      </c>
      <c r="J239" s="20">
        <v>200</v>
      </c>
      <c r="K239" s="44"/>
      <c r="L239" s="45"/>
      <c r="M239" s="19"/>
    </row>
    <row r="240" spans="1:13" ht="25.5" customHeight="1" x14ac:dyDescent="0.15">
      <c r="A240" s="91">
        <v>37773</v>
      </c>
      <c r="B240" s="44"/>
      <c r="C240" s="45"/>
      <c r="D240" s="19"/>
      <c r="E240" s="44">
        <v>115.54</v>
      </c>
      <c r="F240" s="45">
        <v>-4.41</v>
      </c>
      <c r="G240" s="20">
        <v>305</v>
      </c>
      <c r="H240" s="44">
        <v>106.54</v>
      </c>
      <c r="I240" s="45">
        <v>1.25</v>
      </c>
      <c r="J240" s="20">
        <v>204</v>
      </c>
      <c r="K240" s="44"/>
      <c r="L240" s="45"/>
      <c r="M240" s="19"/>
    </row>
    <row r="241" spans="1:13" ht="25.5" customHeight="1" x14ac:dyDescent="0.15">
      <c r="A241" s="91">
        <v>37803</v>
      </c>
      <c r="B241" s="44"/>
      <c r="C241" s="45"/>
      <c r="D241" s="19"/>
      <c r="E241" s="44">
        <v>111.14</v>
      </c>
      <c r="F241" s="45">
        <v>-3.98</v>
      </c>
      <c r="G241" s="20">
        <v>329</v>
      </c>
      <c r="H241" s="44">
        <v>99.49</v>
      </c>
      <c r="I241" s="45">
        <v>-6.32</v>
      </c>
      <c r="J241" s="20">
        <v>237</v>
      </c>
      <c r="K241" s="44"/>
      <c r="L241" s="45"/>
      <c r="M241" s="19"/>
    </row>
    <row r="242" spans="1:13" ht="25.5" customHeight="1" x14ac:dyDescent="0.15">
      <c r="A242" s="91">
        <v>37834</v>
      </c>
      <c r="B242" s="44"/>
      <c r="C242" s="45"/>
      <c r="D242" s="19"/>
      <c r="E242" s="44">
        <v>109.09</v>
      </c>
      <c r="F242" s="45">
        <v>-7.38</v>
      </c>
      <c r="G242" s="20">
        <v>316</v>
      </c>
      <c r="H242" s="44">
        <v>101.43</v>
      </c>
      <c r="I242" s="45">
        <v>-1.74</v>
      </c>
      <c r="J242" s="20">
        <v>251</v>
      </c>
      <c r="K242" s="44"/>
      <c r="L242" s="45"/>
      <c r="M242" s="19"/>
    </row>
    <row r="243" spans="1:13" ht="25.5" customHeight="1" x14ac:dyDescent="0.15">
      <c r="A243" s="91">
        <v>37865</v>
      </c>
      <c r="B243" s="44"/>
      <c r="C243" s="45"/>
      <c r="D243" s="19"/>
      <c r="E243" s="44">
        <v>110.84</v>
      </c>
      <c r="F243" s="45">
        <v>-1.4</v>
      </c>
      <c r="G243" s="20">
        <v>291</v>
      </c>
      <c r="H243" s="44">
        <v>103.66</v>
      </c>
      <c r="I243" s="45">
        <v>-2.63</v>
      </c>
      <c r="J243" s="20">
        <v>195</v>
      </c>
      <c r="K243" s="44"/>
      <c r="L243" s="45"/>
      <c r="M243" s="19"/>
    </row>
    <row r="244" spans="1:13" ht="25.5" customHeight="1" x14ac:dyDescent="0.15">
      <c r="A244" s="91">
        <v>37895</v>
      </c>
      <c r="B244" s="44"/>
      <c r="C244" s="45"/>
      <c r="D244" s="19"/>
      <c r="E244" s="44">
        <v>109.23</v>
      </c>
      <c r="F244" s="45">
        <v>-4.3099999999999996</v>
      </c>
      <c r="G244" s="20">
        <v>249</v>
      </c>
      <c r="H244" s="44">
        <v>104.88</v>
      </c>
      <c r="I244" s="45">
        <v>-0.47</v>
      </c>
      <c r="J244" s="20">
        <v>153</v>
      </c>
      <c r="K244" s="44"/>
      <c r="L244" s="45"/>
      <c r="M244" s="19"/>
    </row>
    <row r="245" spans="1:13" ht="25.5" customHeight="1" x14ac:dyDescent="0.15">
      <c r="A245" s="91">
        <v>37926</v>
      </c>
      <c r="B245" s="44"/>
      <c r="C245" s="45"/>
      <c r="D245" s="19"/>
      <c r="E245" s="44">
        <v>104.72</v>
      </c>
      <c r="F245" s="45">
        <v>-10.5</v>
      </c>
      <c r="G245" s="20">
        <v>194</v>
      </c>
      <c r="H245" s="44">
        <v>105.69</v>
      </c>
      <c r="I245" s="45">
        <v>-0.91</v>
      </c>
      <c r="J245" s="20">
        <v>167</v>
      </c>
      <c r="K245" s="44"/>
      <c r="L245" s="45"/>
      <c r="M245" s="19"/>
    </row>
    <row r="246" spans="1:13" ht="25.5" customHeight="1" thickBot="1" x14ac:dyDescent="0.2">
      <c r="A246" s="92">
        <v>37956</v>
      </c>
      <c r="B246" s="46"/>
      <c r="C246" s="47"/>
      <c r="D246" s="21"/>
      <c r="E246" s="46">
        <v>104.07</v>
      </c>
      <c r="F246" s="47">
        <v>-9.32</v>
      </c>
      <c r="G246" s="22">
        <v>213</v>
      </c>
      <c r="H246" s="46">
        <v>101.82</v>
      </c>
      <c r="I246" s="47">
        <v>-3.02</v>
      </c>
      <c r="J246" s="22">
        <v>207</v>
      </c>
      <c r="K246" s="46"/>
      <c r="L246" s="47"/>
      <c r="M246" s="21"/>
    </row>
    <row r="247" spans="1:13" ht="25.5" customHeight="1" x14ac:dyDescent="0.15">
      <c r="A247" s="91">
        <v>37987</v>
      </c>
      <c r="B247" s="44"/>
      <c r="C247" s="45"/>
      <c r="D247" s="19"/>
      <c r="E247" s="44">
        <v>120.2</v>
      </c>
      <c r="F247" s="45">
        <v>7.23</v>
      </c>
      <c r="G247" s="20">
        <v>228</v>
      </c>
      <c r="H247" s="44">
        <v>99.34</v>
      </c>
      <c r="I247" s="45">
        <v>-6.48</v>
      </c>
      <c r="J247" s="20">
        <v>128</v>
      </c>
      <c r="K247" s="44"/>
      <c r="L247" s="45"/>
      <c r="M247" s="19"/>
    </row>
    <row r="248" spans="1:13" ht="25.5" customHeight="1" x14ac:dyDescent="0.15">
      <c r="A248" s="91">
        <v>38018</v>
      </c>
      <c r="B248" s="44"/>
      <c r="C248" s="45"/>
      <c r="D248" s="19"/>
      <c r="E248" s="44">
        <v>113.14</v>
      </c>
      <c r="F248" s="45">
        <v>-1.62</v>
      </c>
      <c r="G248" s="20">
        <v>232</v>
      </c>
      <c r="H248" s="44">
        <v>103.51</v>
      </c>
      <c r="I248" s="45">
        <v>-0.86</v>
      </c>
      <c r="J248" s="20">
        <v>159</v>
      </c>
      <c r="K248" s="44"/>
      <c r="L248" s="45"/>
      <c r="M248" s="19"/>
    </row>
    <row r="249" spans="1:13" ht="25.5" customHeight="1" x14ac:dyDescent="0.15">
      <c r="A249" s="91">
        <v>38047</v>
      </c>
      <c r="B249" s="44"/>
      <c r="C249" s="45"/>
      <c r="D249" s="19"/>
      <c r="E249" s="44">
        <v>105.93</v>
      </c>
      <c r="F249" s="45">
        <v>-9.15</v>
      </c>
      <c r="G249" s="20">
        <v>332</v>
      </c>
      <c r="H249" s="44">
        <v>104.26</v>
      </c>
      <c r="I249" s="45">
        <v>-2.75</v>
      </c>
      <c r="J249" s="20">
        <v>259</v>
      </c>
      <c r="K249" s="44"/>
      <c r="L249" s="45"/>
      <c r="M249" s="19"/>
    </row>
    <row r="250" spans="1:13" ht="25.5" customHeight="1" x14ac:dyDescent="0.15">
      <c r="A250" s="91">
        <v>38078</v>
      </c>
      <c r="B250" s="44"/>
      <c r="C250" s="45"/>
      <c r="D250" s="19"/>
      <c r="E250" s="44">
        <v>109.47</v>
      </c>
      <c r="F250" s="45">
        <v>-5.88</v>
      </c>
      <c r="G250" s="20">
        <v>312</v>
      </c>
      <c r="H250" s="44">
        <v>103.85</v>
      </c>
      <c r="I250" s="45">
        <v>-3.31</v>
      </c>
      <c r="J250" s="20">
        <v>220</v>
      </c>
      <c r="K250" s="44"/>
      <c r="L250" s="45"/>
      <c r="M250" s="19"/>
    </row>
    <row r="251" spans="1:13" ht="25.5" customHeight="1" x14ac:dyDescent="0.15">
      <c r="A251" s="91">
        <v>38108</v>
      </c>
      <c r="B251" s="44"/>
      <c r="C251" s="45"/>
      <c r="D251" s="19"/>
      <c r="E251" s="44">
        <v>109.19</v>
      </c>
      <c r="F251" s="45">
        <v>-3.81</v>
      </c>
      <c r="G251" s="20">
        <v>215</v>
      </c>
      <c r="H251" s="44">
        <v>105.3</v>
      </c>
      <c r="I251" s="45">
        <v>0.38</v>
      </c>
      <c r="J251" s="20">
        <v>172</v>
      </c>
      <c r="K251" s="44"/>
      <c r="L251" s="45"/>
      <c r="M251" s="19"/>
    </row>
    <row r="252" spans="1:13" ht="25.5" customHeight="1" x14ac:dyDescent="0.15">
      <c r="A252" s="91">
        <v>38139</v>
      </c>
      <c r="B252" s="44"/>
      <c r="C252" s="45"/>
      <c r="D252" s="19"/>
      <c r="E252" s="44">
        <v>106.33</v>
      </c>
      <c r="F252" s="45">
        <v>-7.97</v>
      </c>
      <c r="G252" s="20">
        <v>304</v>
      </c>
      <c r="H252" s="44">
        <v>101.34</v>
      </c>
      <c r="I252" s="45">
        <v>-4.88</v>
      </c>
      <c r="J252" s="20">
        <v>210</v>
      </c>
      <c r="K252" s="44"/>
      <c r="L252" s="45"/>
      <c r="M252" s="19"/>
    </row>
    <row r="253" spans="1:13" ht="25.5" customHeight="1" x14ac:dyDescent="0.15">
      <c r="A253" s="91">
        <v>38169</v>
      </c>
      <c r="B253" s="44"/>
      <c r="C253" s="45"/>
      <c r="D253" s="19"/>
      <c r="E253" s="44">
        <v>106.6</v>
      </c>
      <c r="F253" s="45">
        <v>-4.08</v>
      </c>
      <c r="G253" s="20">
        <v>331</v>
      </c>
      <c r="H253" s="44">
        <v>100.35</v>
      </c>
      <c r="I253" s="45">
        <v>0.86</v>
      </c>
      <c r="J253" s="20">
        <v>219</v>
      </c>
      <c r="K253" s="44"/>
      <c r="L253" s="45"/>
      <c r="M253" s="19"/>
    </row>
    <row r="254" spans="1:13" ht="25.5" customHeight="1" x14ac:dyDescent="0.15">
      <c r="A254" s="91">
        <v>38200</v>
      </c>
      <c r="B254" s="44"/>
      <c r="C254" s="45"/>
      <c r="D254" s="19"/>
      <c r="E254" s="44">
        <v>102.34</v>
      </c>
      <c r="F254" s="45">
        <v>-6.19</v>
      </c>
      <c r="G254" s="20">
        <v>273</v>
      </c>
      <c r="H254" s="44">
        <v>99.2</v>
      </c>
      <c r="I254" s="45">
        <v>-2.2000000000000002</v>
      </c>
      <c r="J254" s="20">
        <v>199</v>
      </c>
      <c r="K254" s="44"/>
      <c r="L254" s="45"/>
      <c r="M254" s="19"/>
    </row>
    <row r="255" spans="1:13" ht="25.5" customHeight="1" x14ac:dyDescent="0.15">
      <c r="A255" s="91">
        <v>38231</v>
      </c>
      <c r="B255" s="44"/>
      <c r="C255" s="45"/>
      <c r="D255" s="19"/>
      <c r="E255" s="44">
        <v>104.4</v>
      </c>
      <c r="F255" s="45">
        <v>-5.81</v>
      </c>
      <c r="G255" s="20">
        <v>264</v>
      </c>
      <c r="H255" s="44">
        <v>103.92</v>
      </c>
      <c r="I255" s="45">
        <v>0.25</v>
      </c>
      <c r="J255" s="20">
        <v>186</v>
      </c>
      <c r="K255" s="44"/>
      <c r="L255" s="45"/>
      <c r="M255" s="19"/>
    </row>
    <row r="256" spans="1:13" ht="25.5" customHeight="1" x14ac:dyDescent="0.15">
      <c r="A256" s="91">
        <v>38261</v>
      </c>
      <c r="B256" s="44"/>
      <c r="C256" s="45"/>
      <c r="D256" s="19"/>
      <c r="E256" s="44">
        <v>111.37</v>
      </c>
      <c r="F256" s="45">
        <v>1.96</v>
      </c>
      <c r="G256" s="20">
        <v>268</v>
      </c>
      <c r="H256" s="44">
        <v>101.78</v>
      </c>
      <c r="I256" s="45">
        <v>-2.96</v>
      </c>
      <c r="J256" s="20">
        <v>177</v>
      </c>
      <c r="K256" s="44"/>
      <c r="L256" s="45"/>
      <c r="M256" s="19"/>
    </row>
    <row r="257" spans="1:13" ht="25.5" customHeight="1" x14ac:dyDescent="0.15">
      <c r="A257" s="91">
        <v>38292</v>
      </c>
      <c r="B257" s="44"/>
      <c r="C257" s="45"/>
      <c r="D257" s="19"/>
      <c r="E257" s="44">
        <v>112.72</v>
      </c>
      <c r="F257" s="45">
        <v>7.64</v>
      </c>
      <c r="G257" s="20">
        <v>179</v>
      </c>
      <c r="H257" s="44">
        <v>103.82</v>
      </c>
      <c r="I257" s="45">
        <v>-1.77</v>
      </c>
      <c r="J257" s="20">
        <v>135</v>
      </c>
      <c r="K257" s="44"/>
      <c r="L257" s="45"/>
      <c r="M257" s="19"/>
    </row>
    <row r="258" spans="1:13" ht="25.5" customHeight="1" thickBot="1" x14ac:dyDescent="0.2">
      <c r="A258" s="92">
        <v>38322</v>
      </c>
      <c r="B258" s="46"/>
      <c r="C258" s="47"/>
      <c r="D258" s="21"/>
      <c r="E258" s="46">
        <v>106.07</v>
      </c>
      <c r="F258" s="47">
        <v>1.92</v>
      </c>
      <c r="G258" s="22">
        <v>191</v>
      </c>
      <c r="H258" s="46">
        <v>103.43</v>
      </c>
      <c r="I258" s="47">
        <v>1.58</v>
      </c>
      <c r="J258" s="22">
        <v>169</v>
      </c>
      <c r="K258" s="46"/>
      <c r="L258" s="47"/>
      <c r="M258" s="21"/>
    </row>
    <row r="259" spans="1:13" ht="25.5" customHeight="1" x14ac:dyDescent="0.15">
      <c r="A259" s="91">
        <v>38353</v>
      </c>
      <c r="B259" s="44"/>
      <c r="C259" s="45"/>
      <c r="D259" s="19"/>
      <c r="E259" s="44">
        <v>108.95</v>
      </c>
      <c r="F259" s="45">
        <v>-9.36</v>
      </c>
      <c r="G259" s="20">
        <v>190</v>
      </c>
      <c r="H259" s="44">
        <v>107.43</v>
      </c>
      <c r="I259" s="45">
        <v>8.14</v>
      </c>
      <c r="J259" s="20">
        <v>95</v>
      </c>
      <c r="K259" s="44"/>
      <c r="L259" s="45"/>
      <c r="M259" s="19"/>
    </row>
    <row r="260" spans="1:13" ht="25.5" customHeight="1" x14ac:dyDescent="0.15">
      <c r="A260" s="91">
        <v>38384</v>
      </c>
      <c r="B260" s="44"/>
      <c r="C260" s="45"/>
      <c r="D260" s="19"/>
      <c r="E260" s="44">
        <v>98.98</v>
      </c>
      <c r="F260" s="45">
        <v>-12.52</v>
      </c>
      <c r="G260" s="20">
        <v>202</v>
      </c>
      <c r="H260" s="44">
        <v>103.05</v>
      </c>
      <c r="I260" s="45">
        <v>-0.44</v>
      </c>
      <c r="J260" s="20">
        <v>109</v>
      </c>
      <c r="K260" s="44"/>
      <c r="L260" s="45"/>
      <c r="M260" s="19"/>
    </row>
    <row r="261" spans="1:13" ht="25.5" customHeight="1" x14ac:dyDescent="0.15">
      <c r="A261" s="91">
        <v>38412</v>
      </c>
      <c r="B261" s="44"/>
      <c r="C261" s="45"/>
      <c r="D261" s="19"/>
      <c r="E261" s="44">
        <v>108.1</v>
      </c>
      <c r="F261" s="45">
        <v>2.0499999999999998</v>
      </c>
      <c r="G261" s="20">
        <v>299</v>
      </c>
      <c r="H261" s="44">
        <v>105.51</v>
      </c>
      <c r="I261" s="45">
        <v>1.2</v>
      </c>
      <c r="J261" s="20">
        <v>231</v>
      </c>
      <c r="K261" s="44"/>
      <c r="L261" s="45"/>
      <c r="M261" s="19"/>
    </row>
    <row r="262" spans="1:13" ht="25.5" customHeight="1" x14ac:dyDescent="0.15">
      <c r="A262" s="91">
        <v>38443</v>
      </c>
      <c r="B262" s="44"/>
      <c r="C262" s="45"/>
      <c r="D262" s="19"/>
      <c r="E262" s="44">
        <v>103.05</v>
      </c>
      <c r="F262" s="45">
        <v>-5.86</v>
      </c>
      <c r="G262" s="20">
        <v>254</v>
      </c>
      <c r="H262" s="44">
        <v>100.88</v>
      </c>
      <c r="I262" s="45">
        <v>-2.86</v>
      </c>
      <c r="J262" s="20">
        <v>194</v>
      </c>
      <c r="K262" s="44"/>
      <c r="L262" s="45"/>
      <c r="M262" s="19"/>
    </row>
    <row r="263" spans="1:13" ht="25.5" customHeight="1" x14ac:dyDescent="0.15">
      <c r="A263" s="91">
        <v>38473</v>
      </c>
      <c r="B263" s="44"/>
      <c r="C263" s="45"/>
      <c r="D263" s="19"/>
      <c r="E263" s="44">
        <v>107.99</v>
      </c>
      <c r="F263" s="45">
        <v>-1.1000000000000001</v>
      </c>
      <c r="G263" s="20">
        <v>209</v>
      </c>
      <c r="H263" s="44">
        <v>102.16</v>
      </c>
      <c r="I263" s="45">
        <v>-2.98</v>
      </c>
      <c r="J263" s="20">
        <v>159</v>
      </c>
      <c r="K263" s="44"/>
      <c r="L263" s="45"/>
      <c r="M263" s="19"/>
    </row>
    <row r="264" spans="1:13" ht="25.5" customHeight="1" x14ac:dyDescent="0.15">
      <c r="A264" s="91">
        <v>38504</v>
      </c>
      <c r="B264" s="44"/>
      <c r="C264" s="45"/>
      <c r="D264" s="19"/>
      <c r="E264" s="44">
        <v>108.75</v>
      </c>
      <c r="F264" s="45">
        <v>2.2799999999999998</v>
      </c>
      <c r="G264" s="20">
        <v>234</v>
      </c>
      <c r="H264" s="44">
        <v>104.83</v>
      </c>
      <c r="I264" s="45">
        <v>3.44</v>
      </c>
      <c r="J264" s="20">
        <v>175</v>
      </c>
      <c r="K264" s="44"/>
      <c r="L264" s="45"/>
      <c r="M264" s="19"/>
    </row>
    <row r="265" spans="1:13" ht="25.5" customHeight="1" x14ac:dyDescent="0.15">
      <c r="A265" s="91">
        <v>38534</v>
      </c>
      <c r="B265" s="44"/>
      <c r="C265" s="45"/>
      <c r="D265" s="19"/>
      <c r="E265" s="44">
        <v>103.91</v>
      </c>
      <c r="F265" s="45">
        <v>-2.52</v>
      </c>
      <c r="G265" s="20">
        <v>355</v>
      </c>
      <c r="H265" s="44">
        <v>100.89</v>
      </c>
      <c r="I265" s="45">
        <v>0.54</v>
      </c>
      <c r="J265" s="20">
        <v>287</v>
      </c>
      <c r="K265" s="44"/>
      <c r="L265" s="45"/>
      <c r="M265" s="19"/>
    </row>
    <row r="266" spans="1:13" ht="25.5" customHeight="1" x14ac:dyDescent="0.15">
      <c r="A266" s="91">
        <v>38565</v>
      </c>
      <c r="B266" s="44"/>
      <c r="C266" s="45"/>
      <c r="D266" s="19"/>
      <c r="E266" s="44">
        <v>101.46</v>
      </c>
      <c r="F266" s="45">
        <v>-0.86</v>
      </c>
      <c r="G266" s="20">
        <v>341</v>
      </c>
      <c r="H266" s="44">
        <v>101.07</v>
      </c>
      <c r="I266" s="45">
        <v>1.89</v>
      </c>
      <c r="J266" s="20">
        <v>268</v>
      </c>
      <c r="K266" s="44"/>
      <c r="L266" s="45"/>
      <c r="M266" s="19"/>
    </row>
    <row r="267" spans="1:13" ht="25.5" customHeight="1" x14ac:dyDescent="0.15">
      <c r="A267" s="91">
        <v>38596</v>
      </c>
      <c r="B267" s="44"/>
      <c r="C267" s="45"/>
      <c r="D267" s="19"/>
      <c r="E267" s="44">
        <v>105.01</v>
      </c>
      <c r="F267" s="45">
        <v>0.57999999999999996</v>
      </c>
      <c r="G267" s="20">
        <v>368</v>
      </c>
      <c r="H267" s="44">
        <v>102.34</v>
      </c>
      <c r="I267" s="45">
        <v>-1.52</v>
      </c>
      <c r="J267" s="20">
        <v>239</v>
      </c>
      <c r="K267" s="44"/>
      <c r="L267" s="45"/>
      <c r="M267" s="19"/>
    </row>
    <row r="268" spans="1:13" ht="25.5" customHeight="1" x14ac:dyDescent="0.15">
      <c r="A268" s="91">
        <v>38656</v>
      </c>
      <c r="B268" s="44"/>
      <c r="C268" s="45"/>
      <c r="D268" s="19"/>
      <c r="E268" s="44">
        <v>106</v>
      </c>
      <c r="F268" s="45">
        <v>-4.82</v>
      </c>
      <c r="G268" s="20">
        <v>299</v>
      </c>
      <c r="H268" s="44">
        <v>104.09</v>
      </c>
      <c r="I268" s="45">
        <v>2.27</v>
      </c>
      <c r="J268" s="20">
        <v>270</v>
      </c>
      <c r="K268" s="44"/>
      <c r="L268" s="45"/>
      <c r="M268" s="19"/>
    </row>
    <row r="269" spans="1:13" ht="25.5" customHeight="1" x14ac:dyDescent="0.15">
      <c r="A269" s="91">
        <v>38657</v>
      </c>
      <c r="B269" s="44"/>
      <c r="C269" s="45"/>
      <c r="D269" s="19"/>
      <c r="E269" s="44">
        <v>112.33</v>
      </c>
      <c r="F269" s="45">
        <v>-0.35</v>
      </c>
      <c r="G269" s="20">
        <v>239</v>
      </c>
      <c r="H269" s="44">
        <v>108.76</v>
      </c>
      <c r="I269" s="45">
        <v>4.76</v>
      </c>
      <c r="J269" s="20">
        <v>251</v>
      </c>
      <c r="K269" s="44"/>
      <c r="L269" s="45"/>
      <c r="M269" s="19"/>
    </row>
    <row r="270" spans="1:13" ht="25.5" customHeight="1" thickBot="1" x14ac:dyDescent="0.2">
      <c r="A270" s="92">
        <v>38687</v>
      </c>
      <c r="B270" s="46"/>
      <c r="C270" s="47"/>
      <c r="D270" s="21"/>
      <c r="E270" s="46">
        <v>107.07</v>
      </c>
      <c r="F270" s="47">
        <v>0.94</v>
      </c>
      <c r="G270" s="22">
        <v>334</v>
      </c>
      <c r="H270" s="46">
        <v>103.29</v>
      </c>
      <c r="I270" s="47">
        <v>-0.14000000000000001</v>
      </c>
      <c r="J270" s="22">
        <v>281</v>
      </c>
      <c r="K270" s="46"/>
      <c r="L270" s="47"/>
      <c r="M270" s="21"/>
    </row>
    <row r="271" spans="1:13" ht="25.5" customHeight="1" x14ac:dyDescent="0.15">
      <c r="A271" s="91">
        <v>38718</v>
      </c>
      <c r="B271" s="44"/>
      <c r="C271" s="45"/>
      <c r="D271" s="19"/>
      <c r="E271" s="44">
        <v>107.74</v>
      </c>
      <c r="F271" s="45">
        <v>-1.1100000000000001</v>
      </c>
      <c r="G271" s="20">
        <v>225</v>
      </c>
      <c r="H271" s="44">
        <v>105.19</v>
      </c>
      <c r="I271" s="45">
        <v>-2.09</v>
      </c>
      <c r="J271" s="20">
        <v>170</v>
      </c>
      <c r="K271" s="44"/>
      <c r="L271" s="45"/>
      <c r="M271" s="19"/>
    </row>
    <row r="272" spans="1:13" ht="25.5" customHeight="1" x14ac:dyDescent="0.15">
      <c r="A272" s="91">
        <v>38749</v>
      </c>
      <c r="B272" s="44"/>
      <c r="C272" s="45"/>
      <c r="D272" s="19"/>
      <c r="E272" s="44">
        <v>104.43</v>
      </c>
      <c r="F272" s="45">
        <v>5.51</v>
      </c>
      <c r="G272" s="20">
        <v>274</v>
      </c>
      <c r="H272" s="44">
        <v>101.35</v>
      </c>
      <c r="I272" s="45">
        <v>-1.65</v>
      </c>
      <c r="J272" s="20">
        <v>204</v>
      </c>
      <c r="K272" s="44"/>
      <c r="L272" s="45"/>
      <c r="M272" s="19"/>
    </row>
    <row r="273" spans="1:13" ht="25.5" customHeight="1" x14ac:dyDescent="0.15">
      <c r="A273" s="91">
        <v>38777</v>
      </c>
      <c r="B273" s="44"/>
      <c r="C273" s="45"/>
      <c r="D273" s="19"/>
      <c r="E273" s="44">
        <v>104.31</v>
      </c>
      <c r="F273" s="45">
        <v>-3.51</v>
      </c>
      <c r="G273" s="20">
        <v>363</v>
      </c>
      <c r="H273" s="44">
        <v>102.71</v>
      </c>
      <c r="I273" s="45">
        <v>-2.65</v>
      </c>
      <c r="J273" s="20">
        <v>458</v>
      </c>
      <c r="K273" s="44"/>
      <c r="L273" s="45"/>
      <c r="M273" s="19"/>
    </row>
    <row r="274" spans="1:13" ht="25.5" customHeight="1" x14ac:dyDescent="0.15">
      <c r="A274" s="91">
        <v>38808</v>
      </c>
      <c r="B274" s="44"/>
      <c r="C274" s="45"/>
      <c r="D274" s="19"/>
      <c r="E274" s="44">
        <v>107.53</v>
      </c>
      <c r="F274" s="45">
        <v>4.3499999999999996</v>
      </c>
      <c r="G274" s="20">
        <v>319</v>
      </c>
      <c r="H274" s="44">
        <v>102.43</v>
      </c>
      <c r="I274" s="45">
        <v>1.54</v>
      </c>
      <c r="J274" s="20">
        <v>251</v>
      </c>
      <c r="K274" s="44"/>
      <c r="L274" s="45"/>
      <c r="M274" s="19"/>
    </row>
    <row r="275" spans="1:13" ht="25.5" customHeight="1" x14ac:dyDescent="0.15">
      <c r="A275" s="91">
        <v>38838</v>
      </c>
      <c r="B275" s="44"/>
      <c r="C275" s="45"/>
      <c r="D275" s="19"/>
      <c r="E275" s="44">
        <v>109.76</v>
      </c>
      <c r="F275" s="45">
        <v>1.64</v>
      </c>
      <c r="G275" s="20">
        <v>293</v>
      </c>
      <c r="H275" s="44">
        <v>101.66</v>
      </c>
      <c r="I275" s="45">
        <v>-0.49</v>
      </c>
      <c r="J275" s="20">
        <v>273</v>
      </c>
      <c r="K275" s="44"/>
      <c r="L275" s="45"/>
      <c r="M275" s="19"/>
    </row>
    <row r="276" spans="1:13" ht="25.5" customHeight="1" x14ac:dyDescent="0.15">
      <c r="A276" s="91">
        <v>38869</v>
      </c>
      <c r="B276" s="44"/>
      <c r="C276" s="45"/>
      <c r="D276" s="19"/>
      <c r="E276" s="44">
        <v>105.72</v>
      </c>
      <c r="F276" s="45">
        <v>-2.79</v>
      </c>
      <c r="G276" s="20">
        <v>329</v>
      </c>
      <c r="H276" s="44">
        <v>102.78</v>
      </c>
      <c r="I276" s="45">
        <v>-1.96</v>
      </c>
      <c r="J276" s="20">
        <v>378</v>
      </c>
      <c r="K276" s="44"/>
      <c r="L276" s="45"/>
      <c r="M276" s="19"/>
    </row>
    <row r="277" spans="1:13" ht="25.5" customHeight="1" x14ac:dyDescent="0.15">
      <c r="A277" s="91">
        <v>38899</v>
      </c>
      <c r="B277" s="44"/>
      <c r="C277" s="45"/>
      <c r="D277" s="19"/>
      <c r="E277" s="44">
        <v>106.93</v>
      </c>
      <c r="F277" s="45">
        <v>2.91</v>
      </c>
      <c r="G277" s="20">
        <v>306</v>
      </c>
      <c r="H277" s="44">
        <v>102.7</v>
      </c>
      <c r="I277" s="45">
        <v>1.79</v>
      </c>
      <c r="J277" s="20">
        <v>327</v>
      </c>
      <c r="K277" s="44"/>
      <c r="L277" s="45"/>
      <c r="M277" s="19"/>
    </row>
    <row r="278" spans="1:13" ht="25.5" customHeight="1" x14ac:dyDescent="0.15">
      <c r="A278" s="91">
        <v>38930</v>
      </c>
      <c r="B278" s="44"/>
      <c r="C278" s="45"/>
      <c r="D278" s="19"/>
      <c r="E278" s="44">
        <v>107.86</v>
      </c>
      <c r="F278" s="45">
        <v>6.31</v>
      </c>
      <c r="G278" s="20">
        <v>286</v>
      </c>
      <c r="H278" s="44">
        <v>100.76</v>
      </c>
      <c r="I278" s="45">
        <v>-0.31</v>
      </c>
      <c r="J278" s="20">
        <v>285</v>
      </c>
      <c r="K278" s="44"/>
      <c r="L278" s="45"/>
      <c r="M278" s="19"/>
    </row>
    <row r="279" spans="1:13" ht="25.5" customHeight="1" x14ac:dyDescent="0.15">
      <c r="A279" s="91">
        <v>38961</v>
      </c>
      <c r="B279" s="44"/>
      <c r="C279" s="45"/>
      <c r="D279" s="19"/>
      <c r="E279" s="44">
        <v>103.64</v>
      </c>
      <c r="F279" s="45">
        <v>-1.3</v>
      </c>
      <c r="G279" s="20">
        <v>280</v>
      </c>
      <c r="H279" s="44">
        <v>98.57</v>
      </c>
      <c r="I279" s="45">
        <v>-3.68</v>
      </c>
      <c r="J279" s="20">
        <v>205</v>
      </c>
      <c r="K279" s="44"/>
      <c r="L279" s="45"/>
      <c r="M279" s="19"/>
    </row>
    <row r="280" spans="1:13" ht="25.5" customHeight="1" x14ac:dyDescent="0.15">
      <c r="A280" s="91">
        <v>39021</v>
      </c>
      <c r="B280" s="44"/>
      <c r="C280" s="45"/>
      <c r="D280" s="19"/>
      <c r="E280" s="44">
        <v>108.04</v>
      </c>
      <c r="F280" s="45">
        <v>1.92</v>
      </c>
      <c r="G280" s="20">
        <v>181</v>
      </c>
      <c r="H280" s="44">
        <v>108.88</v>
      </c>
      <c r="I280" s="45">
        <v>4.5999999999999996</v>
      </c>
      <c r="J280" s="20">
        <v>158</v>
      </c>
      <c r="K280" s="44"/>
      <c r="L280" s="45"/>
      <c r="M280" s="19"/>
    </row>
    <row r="281" spans="1:13" ht="25.5" customHeight="1" x14ac:dyDescent="0.15">
      <c r="A281" s="91">
        <v>39022</v>
      </c>
      <c r="B281" s="44"/>
      <c r="C281" s="45"/>
      <c r="D281" s="19"/>
      <c r="E281" s="44">
        <v>97.67</v>
      </c>
      <c r="F281" s="45">
        <v>-13.05</v>
      </c>
      <c r="G281" s="20">
        <v>132</v>
      </c>
      <c r="H281" s="44">
        <v>105.04</v>
      </c>
      <c r="I281" s="45">
        <v>-3.42</v>
      </c>
      <c r="J281" s="20">
        <v>144</v>
      </c>
      <c r="K281" s="44"/>
      <c r="L281" s="45"/>
      <c r="M281" s="19"/>
    </row>
    <row r="282" spans="1:13" ht="25.5" customHeight="1" thickBot="1" x14ac:dyDescent="0.2">
      <c r="A282" s="92">
        <v>39052</v>
      </c>
      <c r="B282" s="46"/>
      <c r="C282" s="47"/>
      <c r="D282" s="21"/>
      <c r="E282" s="46">
        <v>98.57</v>
      </c>
      <c r="F282" s="47">
        <v>-7.94</v>
      </c>
      <c r="G282" s="22">
        <v>58</v>
      </c>
      <c r="H282" s="46">
        <v>107.87</v>
      </c>
      <c r="I282" s="47">
        <v>4.43</v>
      </c>
      <c r="J282" s="22">
        <v>83</v>
      </c>
      <c r="K282" s="46"/>
      <c r="L282" s="47"/>
      <c r="M282" s="21"/>
    </row>
    <row r="283" spans="1:13" ht="25.5" customHeight="1" x14ac:dyDescent="0.15">
      <c r="A283" s="91">
        <v>39083</v>
      </c>
      <c r="B283" s="44"/>
      <c r="C283" s="45"/>
      <c r="D283" s="19"/>
      <c r="E283" s="44">
        <v>100.86</v>
      </c>
      <c r="F283" s="45">
        <v>-6.39</v>
      </c>
      <c r="G283" s="20">
        <v>30</v>
      </c>
      <c r="H283" s="44">
        <v>112.58</v>
      </c>
      <c r="I283" s="45">
        <v>7.03</v>
      </c>
      <c r="J283" s="20">
        <v>40</v>
      </c>
      <c r="K283" s="44"/>
      <c r="L283" s="45"/>
      <c r="M283" s="19"/>
    </row>
    <row r="284" spans="1:13" ht="25.5" customHeight="1" x14ac:dyDescent="0.15">
      <c r="A284" s="91">
        <v>39136</v>
      </c>
      <c r="B284" s="44"/>
      <c r="C284" s="45"/>
      <c r="D284" s="19"/>
      <c r="E284" s="44">
        <v>95.61</v>
      </c>
      <c r="F284" s="45">
        <v>-8.4499999999999993</v>
      </c>
      <c r="G284" s="20">
        <v>42</v>
      </c>
      <c r="H284" s="44">
        <v>112.03</v>
      </c>
      <c r="I284" s="45">
        <v>10.54</v>
      </c>
      <c r="J284" s="20">
        <v>99</v>
      </c>
      <c r="K284" s="44"/>
      <c r="L284" s="45"/>
      <c r="M284" s="19"/>
    </row>
    <row r="285" spans="1:13" ht="25.5" customHeight="1" x14ac:dyDescent="0.15">
      <c r="A285" s="91">
        <v>39165</v>
      </c>
      <c r="B285" s="44"/>
      <c r="C285" s="45"/>
      <c r="D285" s="19"/>
      <c r="E285" s="44">
        <v>103.77</v>
      </c>
      <c r="F285" s="45">
        <v>-0.52</v>
      </c>
      <c r="G285" s="20">
        <v>79</v>
      </c>
      <c r="H285" s="44">
        <v>107.25</v>
      </c>
      <c r="I285" s="45">
        <v>4.42</v>
      </c>
      <c r="J285" s="20">
        <v>134</v>
      </c>
      <c r="K285" s="44"/>
      <c r="L285" s="45"/>
      <c r="M285" s="19"/>
    </row>
    <row r="286" spans="1:13" ht="25.5" customHeight="1" x14ac:dyDescent="0.15">
      <c r="A286" s="91">
        <v>39197</v>
      </c>
      <c r="B286" s="44">
        <v>105.56</v>
      </c>
      <c r="C286" s="45"/>
      <c r="D286" s="19">
        <v>553</v>
      </c>
      <c r="E286" s="44">
        <v>108</v>
      </c>
      <c r="F286" s="45">
        <v>0.44</v>
      </c>
      <c r="G286" s="20">
        <v>150</v>
      </c>
      <c r="H286" s="44">
        <v>108.24</v>
      </c>
      <c r="I286" s="45">
        <v>5.67</v>
      </c>
      <c r="J286" s="20">
        <v>253</v>
      </c>
      <c r="K286" s="44">
        <v>92.9</v>
      </c>
      <c r="L286" s="45"/>
      <c r="M286" s="19">
        <v>150</v>
      </c>
    </row>
    <row r="287" spans="1:13" ht="25.5" customHeight="1" x14ac:dyDescent="0.15">
      <c r="A287" s="91">
        <v>39228</v>
      </c>
      <c r="B287" s="44">
        <v>102.88</v>
      </c>
      <c r="C287" s="45"/>
      <c r="D287" s="19">
        <v>549</v>
      </c>
      <c r="E287" s="44">
        <v>108.23</v>
      </c>
      <c r="F287" s="45">
        <v>-1.39</v>
      </c>
      <c r="G287" s="20">
        <v>174</v>
      </c>
      <c r="H287" s="44">
        <v>102.86</v>
      </c>
      <c r="I287" s="45">
        <v>1.18</v>
      </c>
      <c r="J287" s="20">
        <v>224</v>
      </c>
      <c r="K287" s="44">
        <v>92.35</v>
      </c>
      <c r="L287" s="45"/>
      <c r="M287" s="19">
        <v>151</v>
      </c>
    </row>
    <row r="288" spans="1:13" ht="25.5" customHeight="1" x14ac:dyDescent="0.15">
      <c r="A288" s="91">
        <v>39260</v>
      </c>
      <c r="B288" s="44">
        <v>105.5</v>
      </c>
      <c r="C288" s="45"/>
      <c r="D288" s="19">
        <v>565</v>
      </c>
      <c r="E288" s="44">
        <v>106.76</v>
      </c>
      <c r="F288" s="45">
        <v>0.98</v>
      </c>
      <c r="G288" s="20">
        <v>170</v>
      </c>
      <c r="H288" s="44">
        <v>106.83</v>
      </c>
      <c r="I288" s="45">
        <v>3.94</v>
      </c>
      <c r="J288" s="20">
        <v>268</v>
      </c>
      <c r="K288" s="44">
        <v>98.43</v>
      </c>
      <c r="L288" s="45"/>
      <c r="M288" s="19">
        <v>127</v>
      </c>
    </row>
    <row r="289" spans="1:13" ht="25.5" customHeight="1" x14ac:dyDescent="0.15">
      <c r="A289" s="91">
        <v>39291</v>
      </c>
      <c r="B289" s="44">
        <v>105.13</v>
      </c>
      <c r="C289" s="45"/>
      <c r="D289" s="19">
        <v>560</v>
      </c>
      <c r="E289" s="44">
        <v>106.16</v>
      </c>
      <c r="F289" s="45">
        <v>-0.72</v>
      </c>
      <c r="G289" s="20">
        <v>172</v>
      </c>
      <c r="H289" s="44">
        <v>106.51</v>
      </c>
      <c r="I289" s="45">
        <v>3.71</v>
      </c>
      <c r="J289" s="20">
        <v>264</v>
      </c>
      <c r="K289" s="44">
        <v>98.12</v>
      </c>
      <c r="L289" s="45"/>
      <c r="M289" s="19">
        <v>124</v>
      </c>
    </row>
    <row r="290" spans="1:13" ht="25.5" customHeight="1" x14ac:dyDescent="0.15">
      <c r="A290" s="91">
        <v>39323</v>
      </c>
      <c r="B290" s="44">
        <v>108.61</v>
      </c>
      <c r="C290" s="45"/>
      <c r="D290" s="19">
        <v>553</v>
      </c>
      <c r="E290" s="44">
        <v>114.49</v>
      </c>
      <c r="F290" s="45">
        <v>6.15</v>
      </c>
      <c r="G290" s="20">
        <v>146</v>
      </c>
      <c r="H290" s="44">
        <v>107.22</v>
      </c>
      <c r="I290" s="45">
        <v>6.41</v>
      </c>
      <c r="J290" s="20">
        <v>258</v>
      </c>
      <c r="K290" s="44">
        <v>102.99</v>
      </c>
      <c r="L290" s="45"/>
      <c r="M290" s="19">
        <v>149</v>
      </c>
    </row>
    <row r="291" spans="1:13" ht="25.5" customHeight="1" x14ac:dyDescent="0.15">
      <c r="A291" s="91">
        <v>39355</v>
      </c>
      <c r="B291" s="44">
        <v>109.67</v>
      </c>
      <c r="C291" s="45"/>
      <c r="D291" s="19">
        <v>541</v>
      </c>
      <c r="E291" s="44">
        <v>114.79</v>
      </c>
      <c r="F291" s="45">
        <v>10.76</v>
      </c>
      <c r="G291" s="20">
        <v>160</v>
      </c>
      <c r="H291" s="44">
        <v>109.44</v>
      </c>
      <c r="I291" s="45">
        <v>11.03</v>
      </c>
      <c r="J291" s="20">
        <v>256</v>
      </c>
      <c r="K291" s="44">
        <v>100.47</v>
      </c>
      <c r="L291" s="45"/>
      <c r="M291" s="19">
        <v>125</v>
      </c>
    </row>
    <row r="292" spans="1:13" ht="25.5" customHeight="1" x14ac:dyDescent="0.15">
      <c r="A292" s="91">
        <v>39386</v>
      </c>
      <c r="B292" s="44">
        <v>104.3</v>
      </c>
      <c r="C292" s="45"/>
      <c r="D292" s="19">
        <v>557</v>
      </c>
      <c r="E292" s="44">
        <v>105.65</v>
      </c>
      <c r="F292" s="45">
        <v>-2.21</v>
      </c>
      <c r="G292" s="20">
        <v>157</v>
      </c>
      <c r="H292" s="44">
        <v>106.59</v>
      </c>
      <c r="I292" s="45">
        <v>-2.1</v>
      </c>
      <c r="J292" s="20">
        <v>258</v>
      </c>
      <c r="K292" s="44">
        <v>94.32</v>
      </c>
      <c r="L292" s="45"/>
      <c r="M292" s="19">
        <v>142</v>
      </c>
    </row>
    <row r="293" spans="1:13" ht="25.5" customHeight="1" x14ac:dyDescent="0.15">
      <c r="A293" s="91">
        <v>39387</v>
      </c>
      <c r="B293" s="44">
        <v>102.68</v>
      </c>
      <c r="C293" s="45"/>
      <c r="D293" s="19">
        <v>600</v>
      </c>
      <c r="E293" s="44">
        <v>97.23</v>
      </c>
      <c r="F293" s="45">
        <v>-0.45</v>
      </c>
      <c r="G293" s="20">
        <v>188</v>
      </c>
      <c r="H293" s="44">
        <v>105.81</v>
      </c>
      <c r="I293" s="45">
        <v>0.73</v>
      </c>
      <c r="J293" s="20">
        <v>269</v>
      </c>
      <c r="K293" s="44">
        <v>101.54</v>
      </c>
      <c r="L293" s="45"/>
      <c r="M293" s="19">
        <v>143</v>
      </c>
    </row>
    <row r="294" spans="1:13" ht="25.5" customHeight="1" thickBot="1" x14ac:dyDescent="0.2">
      <c r="A294" s="92">
        <v>39417</v>
      </c>
      <c r="B294" s="46">
        <v>108.57</v>
      </c>
      <c r="C294" s="47"/>
      <c r="D294" s="21">
        <v>647</v>
      </c>
      <c r="E294" s="46">
        <v>109.97</v>
      </c>
      <c r="F294" s="47">
        <v>11.57</v>
      </c>
      <c r="G294" s="22">
        <v>165</v>
      </c>
      <c r="H294" s="46">
        <v>109.91</v>
      </c>
      <c r="I294" s="47">
        <v>1.89</v>
      </c>
      <c r="J294" s="22">
        <v>343</v>
      </c>
      <c r="K294" s="46">
        <v>100.85</v>
      </c>
      <c r="L294" s="47"/>
      <c r="M294" s="21">
        <v>139</v>
      </c>
    </row>
    <row r="295" spans="1:13" ht="25.5" customHeight="1" x14ac:dyDescent="0.15">
      <c r="A295" s="91">
        <v>39448</v>
      </c>
      <c r="B295" s="44">
        <v>106.74</v>
      </c>
      <c r="C295" s="45"/>
      <c r="D295" s="19">
        <v>403</v>
      </c>
      <c r="E295" s="44">
        <v>105.04</v>
      </c>
      <c r="F295" s="45">
        <v>4.1399999999999997</v>
      </c>
      <c r="G295" s="20">
        <v>131</v>
      </c>
      <c r="H295" s="44">
        <v>111.5</v>
      </c>
      <c r="I295" s="45">
        <v>-0.96</v>
      </c>
      <c r="J295" s="20">
        <v>173</v>
      </c>
      <c r="K295" s="44">
        <v>95.12</v>
      </c>
      <c r="L295" s="45"/>
      <c r="M295" s="19">
        <v>99</v>
      </c>
    </row>
    <row r="296" spans="1:13" ht="25.5" customHeight="1" x14ac:dyDescent="0.15">
      <c r="A296" s="91">
        <v>39507</v>
      </c>
      <c r="B296" s="44">
        <v>106.76</v>
      </c>
      <c r="C296" s="45"/>
      <c r="D296" s="19">
        <v>520</v>
      </c>
      <c r="E296" s="44">
        <v>109.67</v>
      </c>
      <c r="F296" s="45">
        <v>14.71</v>
      </c>
      <c r="G296" s="20">
        <v>148</v>
      </c>
      <c r="H296" s="44">
        <v>108.44</v>
      </c>
      <c r="I296" s="45">
        <v>-3.2</v>
      </c>
      <c r="J296" s="20">
        <v>246</v>
      </c>
      <c r="K296" s="44">
        <v>95.96</v>
      </c>
      <c r="L296" s="45"/>
      <c r="M296" s="19">
        <v>126</v>
      </c>
    </row>
    <row r="297" spans="1:13" ht="25.5" customHeight="1" x14ac:dyDescent="0.15">
      <c r="A297" s="91">
        <v>39508</v>
      </c>
      <c r="B297" s="44">
        <v>109.93</v>
      </c>
      <c r="C297" s="45"/>
      <c r="D297" s="19">
        <v>829</v>
      </c>
      <c r="E297" s="44">
        <v>115.52</v>
      </c>
      <c r="F297" s="45">
        <v>11.32</v>
      </c>
      <c r="G297" s="20">
        <v>218</v>
      </c>
      <c r="H297" s="44">
        <v>109.52</v>
      </c>
      <c r="I297" s="45">
        <v>2.12</v>
      </c>
      <c r="J297" s="20">
        <v>404</v>
      </c>
      <c r="K297" s="44">
        <v>102.04</v>
      </c>
      <c r="L297" s="45"/>
      <c r="M297" s="19">
        <v>207</v>
      </c>
    </row>
    <row r="298" spans="1:13" ht="25.5" customHeight="1" x14ac:dyDescent="0.15">
      <c r="A298" s="91">
        <v>39539</v>
      </c>
      <c r="B298" s="44">
        <v>105.65</v>
      </c>
      <c r="C298" s="45">
        <v>0.09</v>
      </c>
      <c r="D298" s="19">
        <v>579</v>
      </c>
      <c r="E298" s="44">
        <v>104.21</v>
      </c>
      <c r="F298" s="45">
        <v>-3.51</v>
      </c>
      <c r="G298" s="20">
        <v>141</v>
      </c>
      <c r="H298" s="44">
        <v>109.28</v>
      </c>
      <c r="I298" s="45">
        <v>0.96</v>
      </c>
      <c r="J298" s="20">
        <v>266</v>
      </c>
      <c r="K298" s="44">
        <v>96.6</v>
      </c>
      <c r="L298" s="45">
        <v>3.98</v>
      </c>
      <c r="M298" s="19">
        <v>172</v>
      </c>
    </row>
    <row r="299" spans="1:13" ht="25.5" customHeight="1" x14ac:dyDescent="0.15">
      <c r="A299" s="91">
        <v>39569</v>
      </c>
      <c r="B299" s="44">
        <v>106.35</v>
      </c>
      <c r="C299" s="45">
        <v>3.37</v>
      </c>
      <c r="D299" s="19">
        <v>589</v>
      </c>
      <c r="E299" s="44">
        <v>112.62</v>
      </c>
      <c r="F299" s="45">
        <v>4.0599999999999996</v>
      </c>
      <c r="G299" s="20">
        <v>182</v>
      </c>
      <c r="H299" s="44">
        <v>105.05</v>
      </c>
      <c r="I299" s="45">
        <v>2.13</v>
      </c>
      <c r="J299" s="20">
        <v>257</v>
      </c>
      <c r="K299" s="44">
        <v>99.87</v>
      </c>
      <c r="L299" s="45">
        <v>8.14</v>
      </c>
      <c r="M299" s="19">
        <v>150</v>
      </c>
    </row>
    <row r="300" spans="1:13" ht="25.5" customHeight="1" x14ac:dyDescent="0.15">
      <c r="A300" s="91">
        <v>39600</v>
      </c>
      <c r="B300" s="44">
        <v>105.53</v>
      </c>
      <c r="C300" s="45">
        <v>0.03</v>
      </c>
      <c r="D300" s="19">
        <v>675</v>
      </c>
      <c r="E300" s="44">
        <v>109.81</v>
      </c>
      <c r="F300" s="45">
        <v>2.86</v>
      </c>
      <c r="G300" s="20">
        <v>163</v>
      </c>
      <c r="H300" s="44">
        <v>107.33</v>
      </c>
      <c r="I300" s="45">
        <v>0.47</v>
      </c>
      <c r="J300" s="20">
        <v>350</v>
      </c>
      <c r="K300" s="44">
        <v>93.76</v>
      </c>
      <c r="L300" s="45">
        <v>-4.74</v>
      </c>
      <c r="M300" s="19">
        <v>162</v>
      </c>
    </row>
    <row r="301" spans="1:13" ht="25.5" customHeight="1" x14ac:dyDescent="0.15">
      <c r="A301" s="91">
        <v>39630</v>
      </c>
      <c r="B301" s="44">
        <v>110.29</v>
      </c>
      <c r="C301" s="45">
        <v>4.91</v>
      </c>
      <c r="D301" s="19">
        <v>693</v>
      </c>
      <c r="E301" s="44">
        <v>117.74</v>
      </c>
      <c r="F301" s="45">
        <v>10.91</v>
      </c>
      <c r="G301" s="20">
        <v>202</v>
      </c>
      <c r="H301" s="44">
        <v>109.14</v>
      </c>
      <c r="I301" s="45">
        <v>2.4700000000000002</v>
      </c>
      <c r="J301" s="20">
        <v>327</v>
      </c>
      <c r="K301" s="44">
        <v>100.5</v>
      </c>
      <c r="L301" s="45">
        <v>2.4300000000000002</v>
      </c>
      <c r="M301" s="19">
        <v>164</v>
      </c>
    </row>
    <row r="302" spans="1:13" ht="25.5" customHeight="1" x14ac:dyDescent="0.15">
      <c r="A302" s="91">
        <v>39661</v>
      </c>
      <c r="B302" s="44">
        <v>106.24</v>
      </c>
      <c r="C302" s="45">
        <v>-2.1800000000000002</v>
      </c>
      <c r="D302" s="19">
        <v>664</v>
      </c>
      <c r="E302" s="44">
        <v>106.25</v>
      </c>
      <c r="F302" s="45">
        <v>-7.2</v>
      </c>
      <c r="G302" s="20">
        <v>203</v>
      </c>
      <c r="H302" s="44">
        <v>108.15</v>
      </c>
      <c r="I302" s="45">
        <v>0.87</v>
      </c>
      <c r="J302" s="20">
        <v>311</v>
      </c>
      <c r="K302" s="44">
        <v>99.54</v>
      </c>
      <c r="L302" s="45">
        <v>-3.35</v>
      </c>
      <c r="M302" s="19">
        <v>150</v>
      </c>
    </row>
    <row r="303" spans="1:13" ht="25.5" customHeight="1" x14ac:dyDescent="0.15">
      <c r="A303" s="91">
        <v>39692</v>
      </c>
      <c r="B303" s="44">
        <v>104.17</v>
      </c>
      <c r="C303" s="45">
        <v>-5.0199999999999996</v>
      </c>
      <c r="D303" s="19">
        <v>622</v>
      </c>
      <c r="E303" s="44">
        <v>109.35</v>
      </c>
      <c r="F303" s="45">
        <v>-4.74</v>
      </c>
      <c r="G303" s="20">
        <v>167</v>
      </c>
      <c r="H303" s="44">
        <v>103.84</v>
      </c>
      <c r="I303" s="45">
        <v>-5.12</v>
      </c>
      <c r="J303" s="20">
        <v>314</v>
      </c>
      <c r="K303" s="44">
        <v>95.58</v>
      </c>
      <c r="L303" s="45">
        <v>-4.87</v>
      </c>
      <c r="M303" s="19">
        <v>141</v>
      </c>
    </row>
    <row r="304" spans="1:13" ht="25.5" customHeight="1" x14ac:dyDescent="0.15">
      <c r="A304" s="91">
        <v>39722</v>
      </c>
      <c r="B304" s="44">
        <v>108.27</v>
      </c>
      <c r="C304" s="45">
        <v>3.81</v>
      </c>
      <c r="D304" s="19">
        <v>629</v>
      </c>
      <c r="E304" s="44">
        <v>110.19</v>
      </c>
      <c r="F304" s="45">
        <v>4.3</v>
      </c>
      <c r="G304" s="20">
        <v>171</v>
      </c>
      <c r="H304" s="44">
        <v>110.7</v>
      </c>
      <c r="I304" s="45">
        <v>3.86</v>
      </c>
      <c r="J304" s="20">
        <v>309</v>
      </c>
      <c r="K304" s="44">
        <v>96.6</v>
      </c>
      <c r="L304" s="45">
        <v>2.42</v>
      </c>
      <c r="M304" s="19">
        <v>149</v>
      </c>
    </row>
    <row r="305" spans="1:13" ht="25.5" customHeight="1" x14ac:dyDescent="0.15">
      <c r="A305" s="91">
        <v>39753</v>
      </c>
      <c r="B305" s="44">
        <v>102.98</v>
      </c>
      <c r="C305" s="45">
        <v>0.28999999999999998</v>
      </c>
      <c r="D305" s="19">
        <v>625</v>
      </c>
      <c r="E305" s="44">
        <v>104.02</v>
      </c>
      <c r="F305" s="45">
        <v>6.98</v>
      </c>
      <c r="G305" s="20">
        <v>165</v>
      </c>
      <c r="H305" s="44">
        <v>104.75</v>
      </c>
      <c r="I305" s="45">
        <v>-1</v>
      </c>
      <c r="J305" s="20">
        <v>309</v>
      </c>
      <c r="K305" s="44">
        <v>94.81</v>
      </c>
      <c r="L305" s="45">
        <v>-6.63</v>
      </c>
      <c r="M305" s="19">
        <v>151</v>
      </c>
    </row>
    <row r="306" spans="1:13" ht="25.5" customHeight="1" thickBot="1" x14ac:dyDescent="0.2">
      <c r="A306" s="92">
        <v>39783</v>
      </c>
      <c r="B306" s="46">
        <v>104.11</v>
      </c>
      <c r="C306" s="47">
        <v>-4.1100000000000003</v>
      </c>
      <c r="D306" s="21">
        <v>579</v>
      </c>
      <c r="E306" s="46">
        <v>100.96</v>
      </c>
      <c r="F306" s="47">
        <v>-8.19</v>
      </c>
      <c r="G306" s="22">
        <v>191</v>
      </c>
      <c r="H306" s="46">
        <v>107.92</v>
      </c>
      <c r="I306" s="47">
        <v>-1.81</v>
      </c>
      <c r="J306" s="22">
        <v>256</v>
      </c>
      <c r="K306" s="46">
        <v>97.25</v>
      </c>
      <c r="L306" s="47">
        <v>-3.57</v>
      </c>
      <c r="M306" s="21">
        <v>132</v>
      </c>
    </row>
    <row r="307" spans="1:13" ht="25.5" customHeight="1" x14ac:dyDescent="0.15">
      <c r="A307" s="91">
        <v>39814</v>
      </c>
      <c r="B307" s="44">
        <v>104.23</v>
      </c>
      <c r="C307" s="45">
        <v>-2.35</v>
      </c>
      <c r="D307" s="19">
        <v>512</v>
      </c>
      <c r="E307" s="44">
        <v>104.01</v>
      </c>
      <c r="F307" s="45">
        <v>-0.98</v>
      </c>
      <c r="G307" s="20">
        <v>126</v>
      </c>
      <c r="H307" s="44">
        <v>106.96</v>
      </c>
      <c r="I307" s="45">
        <v>-4.07</v>
      </c>
      <c r="J307" s="20">
        <v>241</v>
      </c>
      <c r="K307" s="44">
        <v>95.72</v>
      </c>
      <c r="L307" s="45">
        <v>0.63</v>
      </c>
      <c r="M307" s="19">
        <v>145</v>
      </c>
    </row>
    <row r="308" spans="1:13" ht="25.5" customHeight="1" x14ac:dyDescent="0.15">
      <c r="A308" s="91">
        <v>39845</v>
      </c>
      <c r="B308" s="44">
        <v>103.31</v>
      </c>
      <c r="C308" s="45">
        <v>-3.23</v>
      </c>
      <c r="D308" s="19">
        <v>483</v>
      </c>
      <c r="E308" s="44">
        <v>98.06</v>
      </c>
      <c r="F308" s="45">
        <v>-10.59</v>
      </c>
      <c r="G308" s="20">
        <v>125</v>
      </c>
      <c r="H308" s="44">
        <v>106.85</v>
      </c>
      <c r="I308" s="45">
        <v>-1.47</v>
      </c>
      <c r="J308" s="20">
        <v>238</v>
      </c>
      <c r="K308" s="44">
        <v>99.89</v>
      </c>
      <c r="L308" s="45">
        <v>4.0999999999999996</v>
      </c>
      <c r="M308" s="19">
        <v>120</v>
      </c>
    </row>
    <row r="309" spans="1:13" ht="25.5" customHeight="1" x14ac:dyDescent="0.15">
      <c r="A309" s="91">
        <v>39873</v>
      </c>
      <c r="B309" s="44">
        <v>101.49</v>
      </c>
      <c r="C309" s="45">
        <v>-7.68</v>
      </c>
      <c r="D309" s="19">
        <v>853</v>
      </c>
      <c r="E309" s="44">
        <v>97.39</v>
      </c>
      <c r="F309" s="45">
        <v>-15.69</v>
      </c>
      <c r="G309" s="20">
        <v>198</v>
      </c>
      <c r="H309" s="44">
        <v>105.52</v>
      </c>
      <c r="I309" s="45">
        <v>-3.65</v>
      </c>
      <c r="J309" s="20">
        <v>386</v>
      </c>
      <c r="K309" s="44">
        <v>95.82</v>
      </c>
      <c r="L309" s="45">
        <v>-6.1</v>
      </c>
      <c r="M309" s="19">
        <v>269</v>
      </c>
    </row>
    <row r="310" spans="1:13" ht="25.5" customHeight="1" x14ac:dyDescent="0.15">
      <c r="A310" s="91">
        <v>39904</v>
      </c>
      <c r="B310" s="44">
        <v>97.86</v>
      </c>
      <c r="C310" s="45">
        <v>-7.37</v>
      </c>
      <c r="D310" s="19">
        <v>569</v>
      </c>
      <c r="E310" s="44">
        <v>100.45</v>
      </c>
      <c r="F310" s="45">
        <v>-3.61</v>
      </c>
      <c r="G310" s="20">
        <v>147</v>
      </c>
      <c r="H310" s="44">
        <v>97.79</v>
      </c>
      <c r="I310" s="45">
        <v>-10.51</v>
      </c>
      <c r="J310" s="20">
        <v>245</v>
      </c>
      <c r="K310" s="44">
        <v>94.51</v>
      </c>
      <c r="L310" s="45">
        <v>-2.16</v>
      </c>
      <c r="M310" s="19">
        <v>177</v>
      </c>
    </row>
    <row r="311" spans="1:13" ht="25.5" customHeight="1" x14ac:dyDescent="0.15">
      <c r="A311" s="91">
        <v>39934</v>
      </c>
      <c r="B311" s="44">
        <v>97.8</v>
      </c>
      <c r="C311" s="45">
        <v>-8.0399999999999991</v>
      </c>
      <c r="D311" s="19">
        <v>527</v>
      </c>
      <c r="E311" s="44">
        <v>99.82</v>
      </c>
      <c r="F311" s="45">
        <v>-11.37</v>
      </c>
      <c r="G311" s="20">
        <v>135</v>
      </c>
      <c r="H311" s="44">
        <v>99.4</v>
      </c>
      <c r="I311" s="45">
        <v>-5.38</v>
      </c>
      <c r="J311" s="20">
        <v>256</v>
      </c>
      <c r="K311" s="44">
        <v>89.34</v>
      </c>
      <c r="L311" s="45">
        <v>-10.54</v>
      </c>
      <c r="M311" s="19">
        <v>136</v>
      </c>
    </row>
    <row r="312" spans="1:13" ht="25.5" customHeight="1" x14ac:dyDescent="0.15">
      <c r="A312" s="91">
        <v>39965</v>
      </c>
      <c r="B312" s="44">
        <v>97.4</v>
      </c>
      <c r="C312" s="45">
        <v>-7.7</v>
      </c>
      <c r="D312" s="19">
        <v>721</v>
      </c>
      <c r="E312" s="44">
        <v>96.11</v>
      </c>
      <c r="F312" s="45">
        <v>-12.48</v>
      </c>
      <c r="G312" s="20">
        <v>210</v>
      </c>
      <c r="H312" s="44">
        <v>100.48</v>
      </c>
      <c r="I312" s="45">
        <v>-6.38</v>
      </c>
      <c r="J312" s="20">
        <v>336</v>
      </c>
      <c r="K312" s="44">
        <v>89.41</v>
      </c>
      <c r="L312" s="45">
        <v>-4.6399999999999997</v>
      </c>
      <c r="M312" s="19">
        <v>175</v>
      </c>
    </row>
    <row r="313" spans="1:13" ht="25.5" customHeight="1" x14ac:dyDescent="0.15">
      <c r="A313" s="91">
        <v>39995</v>
      </c>
      <c r="B313" s="44">
        <v>102.7</v>
      </c>
      <c r="C313" s="45">
        <v>-6.88</v>
      </c>
      <c r="D313" s="19">
        <v>696</v>
      </c>
      <c r="E313" s="44">
        <v>105.59</v>
      </c>
      <c r="F313" s="45">
        <v>-10.32</v>
      </c>
      <c r="G313" s="20">
        <v>184</v>
      </c>
      <c r="H313" s="44">
        <v>103.55</v>
      </c>
      <c r="I313" s="45">
        <v>-5.12</v>
      </c>
      <c r="J313" s="20">
        <v>305</v>
      </c>
      <c r="K313" s="44">
        <v>96.17</v>
      </c>
      <c r="L313" s="45">
        <v>-4.3099999999999996</v>
      </c>
      <c r="M313" s="19">
        <v>207</v>
      </c>
    </row>
    <row r="314" spans="1:13" ht="25.5" customHeight="1" x14ac:dyDescent="0.15">
      <c r="A314" s="91">
        <v>40026</v>
      </c>
      <c r="B314" s="44">
        <v>98.81</v>
      </c>
      <c r="C314" s="45">
        <v>-6.99</v>
      </c>
      <c r="D314" s="19">
        <v>553</v>
      </c>
      <c r="E314" s="44">
        <v>95.15</v>
      </c>
      <c r="F314" s="45">
        <v>-10.45</v>
      </c>
      <c r="G314" s="20">
        <v>141</v>
      </c>
      <c r="H314" s="44">
        <v>101.64</v>
      </c>
      <c r="I314" s="45">
        <v>-6.02</v>
      </c>
      <c r="J314" s="20">
        <v>268</v>
      </c>
      <c r="K314" s="44">
        <v>95.4</v>
      </c>
      <c r="L314" s="45">
        <v>-4.16</v>
      </c>
      <c r="M314" s="19">
        <v>144</v>
      </c>
    </row>
    <row r="315" spans="1:13" ht="25.5" customHeight="1" x14ac:dyDescent="0.15">
      <c r="A315" s="91">
        <v>40057</v>
      </c>
      <c r="B315" s="44">
        <v>102.75</v>
      </c>
      <c r="C315" s="45">
        <v>-1.36</v>
      </c>
      <c r="D315" s="19">
        <v>647</v>
      </c>
      <c r="E315" s="44">
        <v>104.54</v>
      </c>
      <c r="F315" s="45">
        <v>-4.4000000000000004</v>
      </c>
      <c r="G315" s="20">
        <v>206</v>
      </c>
      <c r="H315" s="44">
        <v>102.66</v>
      </c>
      <c r="I315" s="45">
        <v>-1.1399999999999999</v>
      </c>
      <c r="J315" s="20">
        <v>303</v>
      </c>
      <c r="K315" s="44">
        <v>99.82</v>
      </c>
      <c r="L315" s="45">
        <v>4.4400000000000004</v>
      </c>
      <c r="M315" s="19">
        <v>138</v>
      </c>
    </row>
    <row r="316" spans="1:13" ht="25.5" customHeight="1" x14ac:dyDescent="0.15">
      <c r="A316" s="91">
        <v>40087</v>
      </c>
      <c r="B316" s="44">
        <v>99.16</v>
      </c>
      <c r="C316" s="45">
        <v>-8.41</v>
      </c>
      <c r="D316" s="19">
        <v>595</v>
      </c>
      <c r="E316" s="44">
        <v>96.08</v>
      </c>
      <c r="F316" s="45">
        <v>-12.81</v>
      </c>
      <c r="G316" s="20">
        <v>159</v>
      </c>
      <c r="H316" s="44">
        <v>101.6</v>
      </c>
      <c r="I316" s="45">
        <v>-8.2200000000000006</v>
      </c>
      <c r="J316" s="20">
        <v>271</v>
      </c>
      <c r="K316" s="44">
        <v>96.04</v>
      </c>
      <c r="L316" s="45">
        <v>-0.57999999999999996</v>
      </c>
      <c r="M316" s="19">
        <v>165</v>
      </c>
    </row>
    <row r="317" spans="1:13" ht="25.5" customHeight="1" x14ac:dyDescent="0.15">
      <c r="A317" s="91">
        <v>40118</v>
      </c>
      <c r="B317" s="44">
        <v>98.95</v>
      </c>
      <c r="C317" s="45">
        <v>-3.91</v>
      </c>
      <c r="D317" s="19">
        <v>669</v>
      </c>
      <c r="E317" s="44">
        <v>96.08</v>
      </c>
      <c r="F317" s="45">
        <v>-7.63</v>
      </c>
      <c r="G317" s="20">
        <v>153</v>
      </c>
      <c r="H317" s="44">
        <v>101.32</v>
      </c>
      <c r="I317" s="45">
        <v>-3.27</v>
      </c>
      <c r="J317" s="20">
        <v>333</v>
      </c>
      <c r="K317" s="44">
        <v>95.11</v>
      </c>
      <c r="L317" s="45">
        <v>0.32</v>
      </c>
      <c r="M317" s="19">
        <v>183</v>
      </c>
    </row>
    <row r="318" spans="1:13" ht="25.5" customHeight="1" thickBot="1" x14ac:dyDescent="0.2">
      <c r="A318" s="92">
        <v>40148</v>
      </c>
      <c r="B318" s="46">
        <v>98.08</v>
      </c>
      <c r="C318" s="47">
        <v>-5.79</v>
      </c>
      <c r="D318" s="21">
        <v>679</v>
      </c>
      <c r="E318" s="46">
        <v>94.86</v>
      </c>
      <c r="F318" s="47">
        <v>-6.04</v>
      </c>
      <c r="G318" s="22">
        <v>212</v>
      </c>
      <c r="H318" s="46">
        <v>100.74</v>
      </c>
      <c r="I318" s="47">
        <v>-6.65</v>
      </c>
      <c r="J318" s="22">
        <v>299</v>
      </c>
      <c r="K318" s="46">
        <v>94.97</v>
      </c>
      <c r="L318" s="47">
        <v>-2.34</v>
      </c>
      <c r="M318" s="21">
        <v>168</v>
      </c>
    </row>
    <row r="319" spans="1:13" ht="25.5" customHeight="1" x14ac:dyDescent="0.15">
      <c r="A319" s="91">
        <v>40179</v>
      </c>
      <c r="B319" s="44">
        <v>99.82</v>
      </c>
      <c r="C319" s="45">
        <v>-4.2300000000000004</v>
      </c>
      <c r="D319" s="19">
        <v>524</v>
      </c>
      <c r="E319" s="44">
        <v>100.83</v>
      </c>
      <c r="F319" s="45">
        <v>-3.06</v>
      </c>
      <c r="G319" s="20">
        <v>154</v>
      </c>
      <c r="H319" s="44">
        <v>100.15</v>
      </c>
      <c r="I319" s="45">
        <v>-6.37</v>
      </c>
      <c r="J319" s="20">
        <v>208</v>
      </c>
      <c r="K319" s="44">
        <v>97.46</v>
      </c>
      <c r="L319" s="45">
        <v>1.82</v>
      </c>
      <c r="M319" s="19">
        <v>162</v>
      </c>
    </row>
    <row r="320" spans="1:13" ht="25.5" customHeight="1" x14ac:dyDescent="0.15">
      <c r="A320" s="91">
        <v>40210</v>
      </c>
      <c r="B320" s="44">
        <v>100.11</v>
      </c>
      <c r="C320" s="45">
        <v>-3.1</v>
      </c>
      <c r="D320" s="19">
        <v>581</v>
      </c>
      <c r="E320" s="44">
        <v>96.39</v>
      </c>
      <c r="F320" s="45">
        <v>-1.7</v>
      </c>
      <c r="G320" s="20">
        <v>145</v>
      </c>
      <c r="H320" s="44">
        <v>101.96</v>
      </c>
      <c r="I320" s="45">
        <v>-4.58</v>
      </c>
      <c r="J320" s="20">
        <v>282</v>
      </c>
      <c r="K320" s="44">
        <v>99.21</v>
      </c>
      <c r="L320" s="45">
        <v>-0.68</v>
      </c>
      <c r="M320" s="19">
        <v>154</v>
      </c>
    </row>
    <row r="321" spans="1:13" ht="25.5" customHeight="1" x14ac:dyDescent="0.15">
      <c r="A321" s="91">
        <v>40238</v>
      </c>
      <c r="B321" s="44">
        <v>100.49</v>
      </c>
      <c r="C321" s="45">
        <v>-0.99</v>
      </c>
      <c r="D321" s="19">
        <v>979</v>
      </c>
      <c r="E321" s="44">
        <v>102.35</v>
      </c>
      <c r="F321" s="45">
        <v>5.09</v>
      </c>
      <c r="G321" s="20">
        <v>220</v>
      </c>
      <c r="H321" s="44">
        <v>100.15</v>
      </c>
      <c r="I321" s="45">
        <v>-5.09</v>
      </c>
      <c r="J321" s="20">
        <v>474</v>
      </c>
      <c r="K321" s="44">
        <v>99.06</v>
      </c>
      <c r="L321" s="45">
        <v>3.38</v>
      </c>
      <c r="M321" s="19">
        <v>285</v>
      </c>
    </row>
    <row r="322" spans="1:13" ht="25.5" customHeight="1" x14ac:dyDescent="0.15">
      <c r="A322" s="91">
        <v>40269</v>
      </c>
      <c r="B322" s="44">
        <v>103.32</v>
      </c>
      <c r="C322" s="45">
        <v>5.58</v>
      </c>
      <c r="D322" s="19">
        <v>773</v>
      </c>
      <c r="E322" s="44">
        <v>106.04</v>
      </c>
      <c r="F322" s="45">
        <v>5.56</v>
      </c>
      <c r="G322" s="20">
        <v>210</v>
      </c>
      <c r="H322" s="44">
        <v>103.93</v>
      </c>
      <c r="I322" s="45">
        <v>6.28</v>
      </c>
      <c r="J322" s="20">
        <v>330</v>
      </c>
      <c r="K322" s="44">
        <v>97.85</v>
      </c>
      <c r="L322" s="45">
        <v>3.53</v>
      </c>
      <c r="M322" s="19">
        <v>233</v>
      </c>
    </row>
    <row r="323" spans="1:13" ht="25.5" customHeight="1" x14ac:dyDescent="0.15">
      <c r="A323" s="91">
        <v>40299</v>
      </c>
      <c r="B323" s="44">
        <v>99.5</v>
      </c>
      <c r="C323" s="45">
        <v>1.74</v>
      </c>
      <c r="D323" s="19">
        <v>598</v>
      </c>
      <c r="E323" s="44">
        <v>100.6</v>
      </c>
      <c r="F323" s="45">
        <v>0.78</v>
      </c>
      <c r="G323" s="20">
        <v>186</v>
      </c>
      <c r="H323" s="44">
        <v>99.2</v>
      </c>
      <c r="I323" s="45">
        <v>-0.2</v>
      </c>
      <c r="J323" s="20">
        <v>246</v>
      </c>
      <c r="K323" s="44">
        <v>98.61</v>
      </c>
      <c r="L323" s="45">
        <v>10.38</v>
      </c>
      <c r="M323" s="19">
        <v>166</v>
      </c>
    </row>
    <row r="324" spans="1:13" ht="25.5" customHeight="1" x14ac:dyDescent="0.15">
      <c r="A324" s="91">
        <v>40330</v>
      </c>
      <c r="B324" s="44">
        <v>101.66</v>
      </c>
      <c r="C324" s="45">
        <v>4.37</v>
      </c>
      <c r="D324" s="19">
        <v>636</v>
      </c>
      <c r="E324" s="44">
        <v>104.93</v>
      </c>
      <c r="F324" s="45">
        <v>9.18</v>
      </c>
      <c r="G324" s="20">
        <v>231</v>
      </c>
      <c r="H324" s="44">
        <v>101</v>
      </c>
      <c r="I324" s="45">
        <v>0.52</v>
      </c>
      <c r="J324" s="20">
        <v>262</v>
      </c>
      <c r="K324" s="44">
        <v>97.34</v>
      </c>
      <c r="L324" s="45">
        <v>8.8699999999999992</v>
      </c>
      <c r="M324" s="19">
        <v>143</v>
      </c>
    </row>
    <row r="325" spans="1:13" ht="25.5" customHeight="1" x14ac:dyDescent="0.15">
      <c r="A325" s="91">
        <v>40360</v>
      </c>
      <c r="B325" s="44">
        <v>97.88</v>
      </c>
      <c r="C325" s="45">
        <v>-4.6900000000000004</v>
      </c>
      <c r="D325" s="19">
        <v>822</v>
      </c>
      <c r="E325" s="44">
        <v>98.02</v>
      </c>
      <c r="F325" s="45">
        <v>-7.17</v>
      </c>
      <c r="G325" s="20">
        <v>239</v>
      </c>
      <c r="H325" s="44">
        <v>97.6</v>
      </c>
      <c r="I325" s="45">
        <v>-5.75</v>
      </c>
      <c r="J325" s="20">
        <v>365</v>
      </c>
      <c r="K325" s="44">
        <v>98.62</v>
      </c>
      <c r="L325" s="45">
        <v>2.5499999999999998</v>
      </c>
      <c r="M325" s="19">
        <v>218</v>
      </c>
    </row>
    <row r="326" spans="1:13" ht="25.5" customHeight="1" x14ac:dyDescent="0.15">
      <c r="A326" s="91">
        <v>40391</v>
      </c>
      <c r="B326" s="44">
        <v>99.76</v>
      </c>
      <c r="C326" s="45">
        <v>0.96</v>
      </c>
      <c r="D326" s="19">
        <v>683</v>
      </c>
      <c r="E326" s="44">
        <v>97.61</v>
      </c>
      <c r="F326" s="45">
        <v>2.59</v>
      </c>
      <c r="G326" s="20">
        <v>208</v>
      </c>
      <c r="H326" s="44">
        <v>100.25</v>
      </c>
      <c r="I326" s="45">
        <v>-1.37</v>
      </c>
      <c r="J326" s="20">
        <v>309</v>
      </c>
      <c r="K326" s="44">
        <v>101.65</v>
      </c>
      <c r="L326" s="45">
        <v>6.55</v>
      </c>
      <c r="M326" s="19">
        <v>166</v>
      </c>
    </row>
    <row r="327" spans="1:13" ht="25.5" customHeight="1" x14ac:dyDescent="0.15">
      <c r="A327" s="91">
        <v>40422</v>
      </c>
      <c r="B327" s="44">
        <v>98.19</v>
      </c>
      <c r="C327" s="45">
        <v>-4.4400000000000004</v>
      </c>
      <c r="D327" s="19">
        <v>718</v>
      </c>
      <c r="E327" s="44">
        <v>97.82</v>
      </c>
      <c r="F327" s="45">
        <v>-6.43</v>
      </c>
      <c r="G327" s="20">
        <v>202</v>
      </c>
      <c r="H327" s="44">
        <v>97.83</v>
      </c>
      <c r="I327" s="45">
        <v>-4.7</v>
      </c>
      <c r="J327" s="20">
        <v>335</v>
      </c>
      <c r="K327" s="44">
        <v>100.11</v>
      </c>
      <c r="L327" s="45">
        <v>0.28999999999999998</v>
      </c>
      <c r="M327" s="19">
        <v>181</v>
      </c>
    </row>
    <row r="328" spans="1:13" ht="25.5" customHeight="1" x14ac:dyDescent="0.15">
      <c r="A328" s="91">
        <v>40452</v>
      </c>
      <c r="B328" s="44">
        <v>98.49</v>
      </c>
      <c r="C328" s="45">
        <v>-0.68</v>
      </c>
      <c r="D328" s="19">
        <v>727</v>
      </c>
      <c r="E328" s="44">
        <v>95.43</v>
      </c>
      <c r="F328" s="45">
        <v>-0.68</v>
      </c>
      <c r="G328" s="20">
        <v>234</v>
      </c>
      <c r="H328" s="44">
        <v>99.16</v>
      </c>
      <c r="I328" s="45">
        <v>-2.4</v>
      </c>
      <c r="J328" s="20">
        <v>314</v>
      </c>
      <c r="K328" s="44">
        <v>101.88</v>
      </c>
      <c r="L328" s="45">
        <v>6.08</v>
      </c>
      <c r="M328" s="19">
        <v>179</v>
      </c>
    </row>
    <row r="329" spans="1:13" ht="25.5" customHeight="1" x14ac:dyDescent="0.15">
      <c r="A329" s="91">
        <v>40483</v>
      </c>
      <c r="B329" s="44">
        <v>99.39</v>
      </c>
      <c r="C329" s="45">
        <v>0.44</v>
      </c>
      <c r="D329" s="19">
        <v>767</v>
      </c>
      <c r="E329" s="44">
        <v>100.61</v>
      </c>
      <c r="F329" s="45">
        <v>4.71</v>
      </c>
      <c r="G329" s="20">
        <v>213</v>
      </c>
      <c r="H329" s="44">
        <v>97.5</v>
      </c>
      <c r="I329" s="45">
        <v>-3.77</v>
      </c>
      <c r="J329" s="20">
        <v>357</v>
      </c>
      <c r="K329" s="44">
        <v>103.9</v>
      </c>
      <c r="L329" s="45">
        <v>9.24</v>
      </c>
      <c r="M329" s="19">
        <v>197</v>
      </c>
    </row>
    <row r="330" spans="1:13" ht="25.5" customHeight="1" thickBot="1" x14ac:dyDescent="0.2">
      <c r="A330" s="92">
        <v>40513</v>
      </c>
      <c r="B330" s="46">
        <v>101.1</v>
      </c>
      <c r="C330" s="47">
        <v>3.08</v>
      </c>
      <c r="D330" s="21">
        <v>848</v>
      </c>
      <c r="E330" s="46">
        <v>99.3</v>
      </c>
      <c r="F330" s="47">
        <v>4.68</v>
      </c>
      <c r="G330" s="22">
        <v>291</v>
      </c>
      <c r="H330" s="46">
        <v>101.21</v>
      </c>
      <c r="I330" s="47">
        <v>0.47</v>
      </c>
      <c r="J330" s="22">
        <v>362</v>
      </c>
      <c r="K330" s="46">
        <v>104.25</v>
      </c>
      <c r="L330" s="47">
        <v>9.77</v>
      </c>
      <c r="M330" s="21">
        <v>195</v>
      </c>
    </row>
    <row r="331" spans="1:13" ht="25.5" customHeight="1" x14ac:dyDescent="0.15">
      <c r="A331" s="91">
        <v>40544</v>
      </c>
      <c r="B331" s="44">
        <v>103.45</v>
      </c>
      <c r="C331" s="45">
        <v>3.64</v>
      </c>
      <c r="D331" s="19">
        <v>581</v>
      </c>
      <c r="E331" s="44">
        <v>101.17</v>
      </c>
      <c r="F331" s="45">
        <v>0.34</v>
      </c>
      <c r="G331" s="20">
        <v>191</v>
      </c>
      <c r="H331" s="44">
        <v>104.01</v>
      </c>
      <c r="I331" s="45">
        <v>3.85</v>
      </c>
      <c r="J331" s="20">
        <v>233</v>
      </c>
      <c r="K331" s="44">
        <v>105.46</v>
      </c>
      <c r="L331" s="45">
        <v>8.2100000000000009</v>
      </c>
      <c r="M331" s="19">
        <v>157</v>
      </c>
    </row>
    <row r="332" spans="1:13" ht="25.5" customHeight="1" x14ac:dyDescent="0.15">
      <c r="A332" s="91">
        <v>40575</v>
      </c>
      <c r="B332" s="44">
        <v>95.79</v>
      </c>
      <c r="C332" s="45">
        <v>-4.32</v>
      </c>
      <c r="D332" s="19">
        <v>585</v>
      </c>
      <c r="E332" s="44">
        <v>91.92</v>
      </c>
      <c r="F332" s="45">
        <v>-4.6399999999999997</v>
      </c>
      <c r="G332" s="20">
        <v>156</v>
      </c>
      <c r="H332" s="44">
        <v>95.96</v>
      </c>
      <c r="I332" s="45">
        <v>-5.88</v>
      </c>
      <c r="J332" s="20">
        <v>269</v>
      </c>
      <c r="K332" s="44">
        <v>101.14</v>
      </c>
      <c r="L332" s="45">
        <v>1.95</v>
      </c>
      <c r="M332" s="19">
        <v>160</v>
      </c>
    </row>
    <row r="333" spans="1:13" ht="25.5" customHeight="1" x14ac:dyDescent="0.15">
      <c r="A333" s="91">
        <v>40603</v>
      </c>
      <c r="B333" s="44">
        <v>97.64</v>
      </c>
      <c r="C333" s="45">
        <v>-2.84</v>
      </c>
      <c r="D333" s="19">
        <v>918</v>
      </c>
      <c r="E333" s="44">
        <v>93.11</v>
      </c>
      <c r="F333" s="45">
        <v>-9.0299999999999994</v>
      </c>
      <c r="G333" s="20">
        <v>243</v>
      </c>
      <c r="H333" s="44">
        <v>98.95</v>
      </c>
      <c r="I333" s="45">
        <v>-1.2</v>
      </c>
      <c r="J333" s="20">
        <v>410</v>
      </c>
      <c r="K333" s="44">
        <v>100.47</v>
      </c>
      <c r="L333" s="45">
        <v>1.42</v>
      </c>
      <c r="M333" s="19">
        <v>265</v>
      </c>
    </row>
    <row r="334" spans="1:13" ht="25.5" customHeight="1" x14ac:dyDescent="0.15">
      <c r="A334" s="91">
        <v>40634</v>
      </c>
      <c r="B334" s="44">
        <v>98.81</v>
      </c>
      <c r="C334" s="45">
        <v>-4.37</v>
      </c>
      <c r="D334" s="19">
        <v>638</v>
      </c>
      <c r="E334" s="44">
        <v>95.75</v>
      </c>
      <c r="F334" s="45">
        <v>-9.6999999999999993</v>
      </c>
      <c r="G334" s="20">
        <v>179</v>
      </c>
      <c r="H334" s="44">
        <v>99.8</v>
      </c>
      <c r="I334" s="45">
        <v>-3.97</v>
      </c>
      <c r="J334" s="20">
        <v>295</v>
      </c>
      <c r="K334" s="44">
        <v>100.43</v>
      </c>
      <c r="L334" s="45">
        <v>2.64</v>
      </c>
      <c r="M334" s="19">
        <v>164</v>
      </c>
    </row>
    <row r="335" spans="1:13" ht="25.5" customHeight="1" x14ac:dyDescent="0.15">
      <c r="A335" s="91">
        <v>40664</v>
      </c>
      <c r="B335" s="44">
        <v>97.77</v>
      </c>
      <c r="C335" s="45">
        <v>-1.74</v>
      </c>
      <c r="D335" s="19">
        <v>649</v>
      </c>
      <c r="E335" s="44">
        <v>98.71</v>
      </c>
      <c r="F335" s="45">
        <v>-1.88</v>
      </c>
      <c r="G335" s="20">
        <v>210</v>
      </c>
      <c r="H335" s="44">
        <v>95.76</v>
      </c>
      <c r="I335" s="45">
        <v>-3.47</v>
      </c>
      <c r="J335" s="20">
        <v>284</v>
      </c>
      <c r="K335" s="44">
        <v>102.94</v>
      </c>
      <c r="L335" s="45">
        <v>4.3899999999999997</v>
      </c>
      <c r="M335" s="19">
        <v>155</v>
      </c>
    </row>
    <row r="336" spans="1:13" ht="25.5" customHeight="1" x14ac:dyDescent="0.15">
      <c r="A336" s="91">
        <v>40695</v>
      </c>
      <c r="B336" s="44">
        <v>98.53</v>
      </c>
      <c r="C336" s="45">
        <v>-3.08</v>
      </c>
      <c r="D336" s="19">
        <v>788</v>
      </c>
      <c r="E336" s="44">
        <v>97.16</v>
      </c>
      <c r="F336" s="45">
        <v>-7.4</v>
      </c>
      <c r="G336" s="20">
        <v>233</v>
      </c>
      <c r="H336" s="44">
        <v>97.66</v>
      </c>
      <c r="I336" s="45">
        <v>-3.31</v>
      </c>
      <c r="J336" s="20">
        <v>379</v>
      </c>
      <c r="K336" s="44">
        <v>104.56</v>
      </c>
      <c r="L336" s="45">
        <v>7.42</v>
      </c>
      <c r="M336" s="19">
        <v>176</v>
      </c>
    </row>
    <row r="337" spans="1:13" ht="25.5" customHeight="1" x14ac:dyDescent="0.15">
      <c r="A337" s="91">
        <v>40725</v>
      </c>
      <c r="B337" s="44">
        <v>99.11</v>
      </c>
      <c r="C337" s="45">
        <v>1.26</v>
      </c>
      <c r="D337" s="19">
        <v>717</v>
      </c>
      <c r="E337" s="44">
        <v>94.28</v>
      </c>
      <c r="F337" s="45">
        <v>-3.82</v>
      </c>
      <c r="G337" s="20">
        <v>231</v>
      </c>
      <c r="H337" s="44">
        <v>100.98</v>
      </c>
      <c r="I337" s="45">
        <v>3.46</v>
      </c>
      <c r="J337" s="20">
        <v>297</v>
      </c>
      <c r="K337" s="44">
        <v>102.53</v>
      </c>
      <c r="L337" s="45">
        <v>3.96</v>
      </c>
      <c r="M337" s="19">
        <v>189</v>
      </c>
    </row>
    <row r="338" spans="1:13" ht="25.5" customHeight="1" x14ac:dyDescent="0.15">
      <c r="A338" s="91">
        <v>40756</v>
      </c>
      <c r="B338" s="44">
        <v>98.26</v>
      </c>
      <c r="C338" s="45">
        <v>-1.5</v>
      </c>
      <c r="D338" s="19">
        <v>763</v>
      </c>
      <c r="E338" s="44">
        <v>98.41</v>
      </c>
      <c r="F338" s="45">
        <v>0.82</v>
      </c>
      <c r="G338" s="20">
        <v>190</v>
      </c>
      <c r="H338" s="44">
        <v>96.88</v>
      </c>
      <c r="I338" s="45">
        <v>-3.36</v>
      </c>
      <c r="J338" s="20">
        <v>387</v>
      </c>
      <c r="K338" s="44">
        <v>103.17</v>
      </c>
      <c r="L338" s="45">
        <v>1.5</v>
      </c>
      <c r="M338" s="19">
        <v>186</v>
      </c>
    </row>
    <row r="339" spans="1:13" ht="25.5" customHeight="1" x14ac:dyDescent="0.15">
      <c r="A339" s="91">
        <v>40787</v>
      </c>
      <c r="B339" s="44">
        <v>100.78</v>
      </c>
      <c r="C339" s="45">
        <v>2.64</v>
      </c>
      <c r="D339" s="19">
        <v>799</v>
      </c>
      <c r="E339" s="44">
        <v>100.01</v>
      </c>
      <c r="F339" s="45">
        <v>2.2400000000000002</v>
      </c>
      <c r="G339" s="20">
        <v>260</v>
      </c>
      <c r="H339" s="44">
        <v>100.05</v>
      </c>
      <c r="I339" s="45">
        <v>2.27</v>
      </c>
      <c r="J339" s="20">
        <v>378</v>
      </c>
      <c r="K339" s="44">
        <v>105.06</v>
      </c>
      <c r="L339" s="45">
        <v>4.9400000000000004</v>
      </c>
      <c r="M339" s="19">
        <v>161</v>
      </c>
    </row>
    <row r="340" spans="1:13" ht="25.5" customHeight="1" x14ac:dyDescent="0.15">
      <c r="A340" s="91">
        <v>40817</v>
      </c>
      <c r="B340" s="44">
        <v>96.08</v>
      </c>
      <c r="C340" s="45">
        <v>-2.4500000000000002</v>
      </c>
      <c r="D340" s="19">
        <v>671</v>
      </c>
      <c r="E340" s="44">
        <v>90.65</v>
      </c>
      <c r="F340" s="45">
        <v>-5.01</v>
      </c>
      <c r="G340" s="20">
        <v>205</v>
      </c>
      <c r="H340" s="44">
        <v>96.64</v>
      </c>
      <c r="I340" s="45">
        <v>-2.54</v>
      </c>
      <c r="J340" s="20">
        <v>319</v>
      </c>
      <c r="K340" s="44">
        <v>104.35</v>
      </c>
      <c r="L340" s="45">
        <v>2.42</v>
      </c>
      <c r="M340" s="19">
        <v>147</v>
      </c>
    </row>
    <row r="341" spans="1:13" ht="25.5" customHeight="1" x14ac:dyDescent="0.15">
      <c r="A341" s="91">
        <v>40848</v>
      </c>
      <c r="B341" s="44">
        <v>97.15</v>
      </c>
      <c r="C341" s="45">
        <v>-2.25</v>
      </c>
      <c r="D341" s="19">
        <v>751</v>
      </c>
      <c r="E341" s="44">
        <v>94.03</v>
      </c>
      <c r="F341" s="45">
        <v>-6.54</v>
      </c>
      <c r="G341" s="20">
        <v>212</v>
      </c>
      <c r="H341" s="44">
        <v>96.84</v>
      </c>
      <c r="I341" s="45">
        <v>-0.68</v>
      </c>
      <c r="J341" s="20">
        <v>370</v>
      </c>
      <c r="K341" s="44">
        <v>104.27</v>
      </c>
      <c r="L341" s="45">
        <v>0.36</v>
      </c>
      <c r="M341" s="19">
        <v>169</v>
      </c>
    </row>
    <row r="342" spans="1:13" ht="25.5" customHeight="1" thickBot="1" x14ac:dyDescent="0.2">
      <c r="A342" s="92">
        <v>40878</v>
      </c>
      <c r="B342" s="46">
        <v>95.53</v>
      </c>
      <c r="C342" s="47">
        <v>-5.51</v>
      </c>
      <c r="D342" s="21">
        <v>865</v>
      </c>
      <c r="E342" s="46">
        <v>86.71</v>
      </c>
      <c r="F342" s="47">
        <v>-12.68</v>
      </c>
      <c r="G342" s="22">
        <v>243</v>
      </c>
      <c r="H342" s="46">
        <v>96.95</v>
      </c>
      <c r="I342" s="47">
        <v>-4.21</v>
      </c>
      <c r="J342" s="22">
        <v>428</v>
      </c>
      <c r="K342" s="46">
        <v>106.83</v>
      </c>
      <c r="L342" s="47">
        <v>2.4700000000000002</v>
      </c>
      <c r="M342" s="21">
        <v>194</v>
      </c>
    </row>
    <row r="343" spans="1:13" ht="25.5" customHeight="1" x14ac:dyDescent="0.15">
      <c r="A343" s="91">
        <v>40909</v>
      </c>
      <c r="B343" s="44">
        <v>98.22</v>
      </c>
      <c r="C343" s="45">
        <v>-5.0599999999999996</v>
      </c>
      <c r="D343" s="19">
        <v>533</v>
      </c>
      <c r="E343" s="44">
        <v>94.14</v>
      </c>
      <c r="F343" s="45">
        <v>-6.95</v>
      </c>
      <c r="G343" s="20">
        <v>172</v>
      </c>
      <c r="H343" s="44">
        <v>100.36</v>
      </c>
      <c r="I343" s="45">
        <v>-3.51</v>
      </c>
      <c r="J343" s="20">
        <v>230</v>
      </c>
      <c r="K343" s="44">
        <v>99.13</v>
      </c>
      <c r="L343" s="45">
        <v>-6</v>
      </c>
      <c r="M343" s="19">
        <v>131</v>
      </c>
    </row>
    <row r="344" spans="1:13" ht="25.5" customHeight="1" x14ac:dyDescent="0.15">
      <c r="A344" s="91">
        <v>40940</v>
      </c>
      <c r="B344" s="44">
        <v>97.65</v>
      </c>
      <c r="C344" s="45">
        <v>1.94</v>
      </c>
      <c r="D344" s="19">
        <v>681</v>
      </c>
      <c r="E344" s="44">
        <v>94.58</v>
      </c>
      <c r="F344" s="45">
        <v>2.89</v>
      </c>
      <c r="G344" s="20">
        <v>180</v>
      </c>
      <c r="H344" s="44">
        <v>96.94</v>
      </c>
      <c r="I344" s="45">
        <v>1.02</v>
      </c>
      <c r="J344" s="20">
        <v>332</v>
      </c>
      <c r="K344" s="44">
        <v>104.98</v>
      </c>
      <c r="L344" s="45">
        <v>3.8</v>
      </c>
      <c r="M344" s="19">
        <v>169</v>
      </c>
    </row>
    <row r="345" spans="1:13" ht="25.5" customHeight="1" x14ac:dyDescent="0.15">
      <c r="A345" s="91">
        <v>40969</v>
      </c>
      <c r="B345" s="44">
        <v>98.18</v>
      </c>
      <c r="C345" s="45">
        <v>0.55000000000000004</v>
      </c>
      <c r="D345" s="19">
        <v>1031</v>
      </c>
      <c r="E345" s="44">
        <v>99.9</v>
      </c>
      <c r="F345" s="45">
        <v>7.29</v>
      </c>
      <c r="G345" s="20">
        <v>268</v>
      </c>
      <c r="H345" s="44">
        <v>97.4</v>
      </c>
      <c r="I345" s="45">
        <v>-1.57</v>
      </c>
      <c r="J345" s="20">
        <v>538</v>
      </c>
      <c r="K345" s="44">
        <v>98.32</v>
      </c>
      <c r="L345" s="45">
        <v>-2.14</v>
      </c>
      <c r="M345" s="19">
        <v>225</v>
      </c>
    </row>
    <row r="346" spans="1:13" ht="25.5" customHeight="1" x14ac:dyDescent="0.15">
      <c r="A346" s="91">
        <v>41000</v>
      </c>
      <c r="B346" s="44">
        <v>97.21</v>
      </c>
      <c r="C346" s="45">
        <v>-1.62</v>
      </c>
      <c r="D346" s="19">
        <v>688</v>
      </c>
      <c r="E346" s="44">
        <v>97.61</v>
      </c>
      <c r="F346" s="45">
        <v>1.94</v>
      </c>
      <c r="G346" s="20">
        <v>171</v>
      </c>
      <c r="H346" s="44">
        <v>95.08</v>
      </c>
      <c r="I346" s="45">
        <v>-4.7300000000000004</v>
      </c>
      <c r="J346" s="20">
        <v>351</v>
      </c>
      <c r="K346" s="44">
        <v>104.37</v>
      </c>
      <c r="L346" s="45">
        <v>3.92</v>
      </c>
      <c r="M346" s="19">
        <v>166</v>
      </c>
    </row>
    <row r="347" spans="1:13" ht="25.5" customHeight="1" x14ac:dyDescent="0.15">
      <c r="A347" s="91">
        <v>41030</v>
      </c>
      <c r="B347" s="44">
        <v>95.89</v>
      </c>
      <c r="C347" s="45">
        <v>-1.92</v>
      </c>
      <c r="D347" s="19">
        <v>713</v>
      </c>
      <c r="E347" s="44">
        <v>91.08</v>
      </c>
      <c r="F347" s="45">
        <v>-7.73</v>
      </c>
      <c r="G347" s="20">
        <v>217</v>
      </c>
      <c r="H347" s="44">
        <v>97.11</v>
      </c>
      <c r="I347" s="45">
        <v>1.41</v>
      </c>
      <c r="J347" s="20">
        <v>339</v>
      </c>
      <c r="K347" s="44">
        <v>100.75</v>
      </c>
      <c r="L347" s="45">
        <v>-2.13</v>
      </c>
      <c r="M347" s="19">
        <v>157</v>
      </c>
    </row>
    <row r="348" spans="1:13" ht="25.5" customHeight="1" x14ac:dyDescent="0.15">
      <c r="A348" s="91">
        <v>41061</v>
      </c>
      <c r="B348" s="44">
        <v>98.04</v>
      </c>
      <c r="C348" s="45">
        <v>-0.5</v>
      </c>
      <c r="D348" s="19">
        <v>793</v>
      </c>
      <c r="E348" s="44">
        <v>102.58</v>
      </c>
      <c r="F348" s="45">
        <v>5.58</v>
      </c>
      <c r="G348" s="20">
        <v>231</v>
      </c>
      <c r="H348" s="44">
        <v>95.02</v>
      </c>
      <c r="I348" s="45">
        <v>-2.7</v>
      </c>
      <c r="J348" s="20">
        <v>388</v>
      </c>
      <c r="K348" s="44">
        <v>101.15</v>
      </c>
      <c r="L348" s="45">
        <v>-3.26</v>
      </c>
      <c r="M348" s="19">
        <v>174</v>
      </c>
    </row>
    <row r="349" spans="1:13" ht="25.5" customHeight="1" x14ac:dyDescent="0.15">
      <c r="A349" s="91">
        <v>41091</v>
      </c>
      <c r="B349" s="44">
        <v>96.89</v>
      </c>
      <c r="C349" s="45">
        <v>-2.2400000000000002</v>
      </c>
      <c r="D349" s="19">
        <v>839</v>
      </c>
      <c r="E349" s="44">
        <v>97.29</v>
      </c>
      <c r="F349" s="45">
        <v>3.19</v>
      </c>
      <c r="G349" s="20">
        <v>253</v>
      </c>
      <c r="H349" s="44">
        <v>96.11</v>
      </c>
      <c r="I349" s="45">
        <v>-4.82</v>
      </c>
      <c r="J349" s="20">
        <v>390</v>
      </c>
      <c r="K349" s="44">
        <v>99.02</v>
      </c>
      <c r="L349" s="45">
        <v>-3.42</v>
      </c>
      <c r="M349" s="19">
        <v>196</v>
      </c>
    </row>
    <row r="350" spans="1:13" ht="25.5" customHeight="1" x14ac:dyDescent="0.15">
      <c r="A350" s="91">
        <v>41122</v>
      </c>
      <c r="B350" s="44">
        <v>95.53</v>
      </c>
      <c r="C350" s="45">
        <v>-2.78</v>
      </c>
      <c r="D350" s="19">
        <v>794</v>
      </c>
      <c r="E350" s="44">
        <v>90.98</v>
      </c>
      <c r="F350" s="45">
        <v>-7.55</v>
      </c>
      <c r="G350" s="20">
        <v>241</v>
      </c>
      <c r="H350" s="44">
        <v>96.67</v>
      </c>
      <c r="I350" s="45">
        <v>-0.22</v>
      </c>
      <c r="J350" s="20">
        <v>401</v>
      </c>
      <c r="K350" s="44">
        <v>99.93</v>
      </c>
      <c r="L350" s="45">
        <v>-3.14</v>
      </c>
      <c r="M350" s="19">
        <v>152</v>
      </c>
    </row>
    <row r="351" spans="1:13" ht="25.5" customHeight="1" x14ac:dyDescent="0.15">
      <c r="A351" s="91">
        <v>41153</v>
      </c>
      <c r="B351" s="44">
        <v>96.74</v>
      </c>
      <c r="C351" s="45">
        <v>-4.01</v>
      </c>
      <c r="D351" s="19">
        <v>744</v>
      </c>
      <c r="E351" s="44">
        <v>99.43</v>
      </c>
      <c r="F351" s="45">
        <v>-0.57999999999999996</v>
      </c>
      <c r="G351" s="20">
        <v>247</v>
      </c>
      <c r="H351" s="44">
        <v>94.36</v>
      </c>
      <c r="I351" s="45">
        <v>-5.69</v>
      </c>
      <c r="J351" s="20">
        <v>353</v>
      </c>
      <c r="K351" s="44">
        <v>100.63</v>
      </c>
      <c r="L351" s="45">
        <v>-4.22</v>
      </c>
      <c r="M351" s="19">
        <v>144</v>
      </c>
    </row>
    <row r="352" spans="1:13" ht="25.5" customHeight="1" x14ac:dyDescent="0.15">
      <c r="A352" s="91">
        <v>41183</v>
      </c>
      <c r="B352" s="44">
        <v>97</v>
      </c>
      <c r="C352" s="45">
        <v>0.96</v>
      </c>
      <c r="D352" s="19">
        <v>757</v>
      </c>
      <c r="E352" s="44">
        <v>93.46</v>
      </c>
      <c r="F352" s="45">
        <v>3.1</v>
      </c>
      <c r="G352" s="20">
        <v>251</v>
      </c>
      <c r="H352" s="44">
        <v>98.41</v>
      </c>
      <c r="I352" s="45">
        <v>1.83</v>
      </c>
      <c r="J352" s="20">
        <v>337</v>
      </c>
      <c r="K352" s="44">
        <v>99.61</v>
      </c>
      <c r="L352" s="45">
        <v>-4.54</v>
      </c>
      <c r="M352" s="19">
        <v>169</v>
      </c>
    </row>
    <row r="353" spans="1:13" ht="25.5" customHeight="1" x14ac:dyDescent="0.15">
      <c r="A353" s="91">
        <v>41214</v>
      </c>
      <c r="B353" s="44">
        <v>99.11</v>
      </c>
      <c r="C353" s="45">
        <v>2.02</v>
      </c>
      <c r="D353" s="19">
        <v>781</v>
      </c>
      <c r="E353" s="44">
        <v>97.38</v>
      </c>
      <c r="F353" s="45">
        <v>3.56</v>
      </c>
      <c r="G353" s="20">
        <v>264</v>
      </c>
      <c r="H353" s="44">
        <v>98.93</v>
      </c>
      <c r="I353" s="45">
        <v>2.16</v>
      </c>
      <c r="J353" s="20">
        <v>353</v>
      </c>
      <c r="K353" s="44">
        <v>103.5</v>
      </c>
      <c r="L353" s="45">
        <v>-0.74</v>
      </c>
      <c r="M353" s="19">
        <v>164</v>
      </c>
    </row>
    <row r="354" spans="1:13" ht="25.5" customHeight="1" thickBot="1" x14ac:dyDescent="0.2">
      <c r="A354" s="92">
        <v>41244</v>
      </c>
      <c r="B354" s="46">
        <v>97</v>
      </c>
      <c r="C354" s="47">
        <v>1.54</v>
      </c>
      <c r="D354" s="21">
        <v>914</v>
      </c>
      <c r="E354" s="46">
        <v>94.75</v>
      </c>
      <c r="F354" s="47">
        <v>9.27</v>
      </c>
      <c r="G354" s="22">
        <v>275</v>
      </c>
      <c r="H354" s="46">
        <v>96.67</v>
      </c>
      <c r="I354" s="47">
        <v>-0.28999999999999998</v>
      </c>
      <c r="J354" s="22">
        <v>462</v>
      </c>
      <c r="K354" s="46">
        <v>102.94</v>
      </c>
      <c r="L354" s="47">
        <v>-3.64</v>
      </c>
      <c r="M354" s="21">
        <v>177</v>
      </c>
    </row>
    <row r="355" spans="1:13" ht="25.5" customHeight="1" x14ac:dyDescent="0.15">
      <c r="A355" s="91">
        <v>41275</v>
      </c>
      <c r="B355" s="44">
        <v>94.79</v>
      </c>
      <c r="C355" s="45">
        <v>-3.49</v>
      </c>
      <c r="D355" s="19">
        <v>587</v>
      </c>
      <c r="E355" s="44">
        <v>94.07</v>
      </c>
      <c r="F355" s="45">
        <v>-7.0000000000000007E-2</v>
      </c>
      <c r="G355" s="20">
        <v>182</v>
      </c>
      <c r="H355" s="44">
        <v>94.59</v>
      </c>
      <c r="I355" s="45">
        <v>-5.75</v>
      </c>
      <c r="J355" s="20">
        <v>256</v>
      </c>
      <c r="K355" s="44">
        <v>97.17</v>
      </c>
      <c r="L355" s="45">
        <v>-1.98</v>
      </c>
      <c r="M355" s="19">
        <v>149</v>
      </c>
    </row>
    <row r="356" spans="1:13" ht="25.5" customHeight="1" x14ac:dyDescent="0.15">
      <c r="A356" s="91">
        <v>41306</v>
      </c>
      <c r="B356" s="44">
        <v>95.71</v>
      </c>
      <c r="C356" s="45">
        <v>-1.99</v>
      </c>
      <c r="D356" s="19">
        <v>699</v>
      </c>
      <c r="E356" s="44">
        <v>93.11</v>
      </c>
      <c r="F356" s="45">
        <v>-1.55</v>
      </c>
      <c r="G356" s="20">
        <v>184</v>
      </c>
      <c r="H356" s="44">
        <v>96.16</v>
      </c>
      <c r="I356" s="45">
        <v>-0.8</v>
      </c>
      <c r="J356" s="20">
        <v>331</v>
      </c>
      <c r="K356" s="44">
        <v>98.37</v>
      </c>
      <c r="L356" s="45">
        <v>-6.3</v>
      </c>
      <c r="M356" s="19">
        <v>184</v>
      </c>
    </row>
    <row r="357" spans="1:13" ht="25.5" customHeight="1" x14ac:dyDescent="0.15">
      <c r="A357" s="91">
        <v>41334</v>
      </c>
      <c r="B357" s="44">
        <v>95.55</v>
      </c>
      <c r="C357" s="45">
        <v>-2.68</v>
      </c>
      <c r="D357" s="19">
        <v>1148</v>
      </c>
      <c r="E357" s="44">
        <v>94.94</v>
      </c>
      <c r="F357" s="45">
        <v>-4.96</v>
      </c>
      <c r="G357" s="20">
        <v>261</v>
      </c>
      <c r="H357" s="44">
        <v>93.31</v>
      </c>
      <c r="I357" s="45">
        <v>-4.2</v>
      </c>
      <c r="J357" s="20">
        <v>576</v>
      </c>
      <c r="K357" s="44">
        <v>104.51</v>
      </c>
      <c r="L357" s="45">
        <v>6.3</v>
      </c>
      <c r="M357" s="19">
        <v>311</v>
      </c>
    </row>
    <row r="358" spans="1:13" ht="25.5" customHeight="1" x14ac:dyDescent="0.15">
      <c r="A358" s="91">
        <v>41365</v>
      </c>
      <c r="B358" s="44">
        <v>100.54</v>
      </c>
      <c r="C358" s="45">
        <v>3.43</v>
      </c>
      <c r="D358" s="19">
        <v>786</v>
      </c>
      <c r="E358" s="44">
        <v>98.85</v>
      </c>
      <c r="F358" s="45">
        <v>1.27</v>
      </c>
      <c r="G358" s="20">
        <v>218</v>
      </c>
      <c r="H358" s="44">
        <v>98.53</v>
      </c>
      <c r="I358" s="45">
        <v>3.63</v>
      </c>
      <c r="J358" s="20">
        <v>343</v>
      </c>
      <c r="K358" s="44">
        <v>109.88</v>
      </c>
      <c r="L358" s="45">
        <v>5.28</v>
      </c>
      <c r="M358" s="19">
        <v>225</v>
      </c>
    </row>
    <row r="359" spans="1:13" ht="25.5" customHeight="1" x14ac:dyDescent="0.15">
      <c r="A359" s="91">
        <v>41395</v>
      </c>
      <c r="B359" s="44">
        <v>95.88</v>
      </c>
      <c r="C359" s="45">
        <v>-0.01</v>
      </c>
      <c r="D359" s="19">
        <v>833</v>
      </c>
      <c r="E359" s="44">
        <v>94.29</v>
      </c>
      <c r="F359" s="45">
        <v>3.52</v>
      </c>
      <c r="G359" s="20">
        <v>257</v>
      </c>
      <c r="H359" s="44">
        <v>94.46</v>
      </c>
      <c r="I359" s="45">
        <v>-2.73</v>
      </c>
      <c r="J359" s="20">
        <v>397</v>
      </c>
      <c r="K359" s="44">
        <v>104.25</v>
      </c>
      <c r="L359" s="45">
        <v>3.47</v>
      </c>
      <c r="M359" s="19">
        <v>179</v>
      </c>
    </row>
    <row r="360" spans="1:13" ht="25.5" customHeight="1" x14ac:dyDescent="0.15">
      <c r="A360" s="91">
        <v>41426</v>
      </c>
      <c r="B360" s="44">
        <v>98.95</v>
      </c>
      <c r="C360" s="45">
        <v>0.93</v>
      </c>
      <c r="D360" s="19">
        <v>875</v>
      </c>
      <c r="E360" s="44">
        <v>101.58</v>
      </c>
      <c r="F360" s="45">
        <v>-0.97</v>
      </c>
      <c r="G360" s="20">
        <v>228</v>
      </c>
      <c r="H360" s="44">
        <v>95.03</v>
      </c>
      <c r="I360" s="45">
        <v>0.01</v>
      </c>
      <c r="J360" s="20">
        <v>434</v>
      </c>
      <c r="K360" s="44">
        <v>108.95</v>
      </c>
      <c r="L360" s="45">
        <v>7.71</v>
      </c>
      <c r="M360" s="19">
        <v>213</v>
      </c>
    </row>
    <row r="361" spans="1:13" ht="25.5" customHeight="1" x14ac:dyDescent="0.15">
      <c r="A361" s="91">
        <v>41456</v>
      </c>
      <c r="B361" s="44">
        <v>97.59</v>
      </c>
      <c r="C361" s="45">
        <v>0.72</v>
      </c>
      <c r="D361" s="19">
        <v>965</v>
      </c>
      <c r="E361" s="44">
        <v>96.08</v>
      </c>
      <c r="F361" s="45">
        <v>-1.24</v>
      </c>
      <c r="G361" s="20">
        <v>285</v>
      </c>
      <c r="H361" s="44">
        <v>95.7</v>
      </c>
      <c r="I361" s="45">
        <v>-0.43</v>
      </c>
      <c r="J361" s="20">
        <v>444</v>
      </c>
      <c r="K361" s="44">
        <v>107.18</v>
      </c>
      <c r="L361" s="45">
        <v>8.24</v>
      </c>
      <c r="M361" s="19">
        <v>236</v>
      </c>
    </row>
    <row r="362" spans="1:13" ht="25.5" customHeight="1" x14ac:dyDescent="0.15">
      <c r="A362" s="91">
        <v>41487</v>
      </c>
      <c r="B362" s="44">
        <v>100.72</v>
      </c>
      <c r="C362" s="45">
        <v>5.43</v>
      </c>
      <c r="D362" s="19">
        <v>827</v>
      </c>
      <c r="E362" s="44">
        <v>99.34</v>
      </c>
      <c r="F362" s="45">
        <v>9.19</v>
      </c>
      <c r="G362" s="20">
        <v>221</v>
      </c>
      <c r="H362" s="44">
        <v>99.55</v>
      </c>
      <c r="I362" s="45">
        <v>2.98</v>
      </c>
      <c r="J362" s="20">
        <v>430</v>
      </c>
      <c r="K362" s="44">
        <v>108.14</v>
      </c>
      <c r="L362" s="45">
        <v>8.2200000000000006</v>
      </c>
      <c r="M362" s="19">
        <v>176</v>
      </c>
    </row>
    <row r="363" spans="1:13" ht="25.5" customHeight="1" x14ac:dyDescent="0.15">
      <c r="A363" s="91">
        <v>41518</v>
      </c>
      <c r="B363" s="44">
        <v>97.53</v>
      </c>
      <c r="C363" s="45">
        <v>0.82</v>
      </c>
      <c r="D363" s="19">
        <v>817</v>
      </c>
      <c r="E363" s="44">
        <v>94.52</v>
      </c>
      <c r="F363" s="45">
        <v>-4.9400000000000004</v>
      </c>
      <c r="G363" s="20">
        <v>264</v>
      </c>
      <c r="H363" s="44">
        <v>97.03</v>
      </c>
      <c r="I363" s="45">
        <v>2.83</v>
      </c>
      <c r="J363" s="20">
        <v>385</v>
      </c>
      <c r="K363" s="44">
        <v>105.4</v>
      </c>
      <c r="L363" s="45">
        <v>4.74</v>
      </c>
      <c r="M363" s="19">
        <v>168</v>
      </c>
    </row>
    <row r="364" spans="1:13" ht="25.5" customHeight="1" x14ac:dyDescent="0.15">
      <c r="A364" s="91">
        <v>41548</v>
      </c>
      <c r="B364" s="44">
        <v>96.61</v>
      </c>
      <c r="C364" s="45">
        <v>-0.4</v>
      </c>
      <c r="D364" s="19">
        <v>802</v>
      </c>
      <c r="E364" s="44">
        <v>92.27</v>
      </c>
      <c r="F364" s="45">
        <v>-1.27</v>
      </c>
      <c r="G364" s="20">
        <v>289</v>
      </c>
      <c r="H364" s="44">
        <v>96.64</v>
      </c>
      <c r="I364" s="45">
        <v>-1.8</v>
      </c>
      <c r="J364" s="20">
        <v>332</v>
      </c>
      <c r="K364" s="44">
        <v>105.99</v>
      </c>
      <c r="L364" s="45">
        <v>6.4</v>
      </c>
      <c r="M364" s="19">
        <v>181</v>
      </c>
    </row>
    <row r="365" spans="1:13" ht="25.5" customHeight="1" x14ac:dyDescent="0.15">
      <c r="A365" s="91">
        <v>41579</v>
      </c>
      <c r="B365" s="44">
        <v>96.33</v>
      </c>
      <c r="C365" s="45">
        <v>-2.8</v>
      </c>
      <c r="D365" s="19">
        <v>799</v>
      </c>
      <c r="E365" s="44">
        <v>94.68</v>
      </c>
      <c r="F365" s="45">
        <v>-2.77</v>
      </c>
      <c r="G365" s="20">
        <v>198</v>
      </c>
      <c r="H365" s="44">
        <v>93.66</v>
      </c>
      <c r="I365" s="45">
        <v>-5.33</v>
      </c>
      <c r="J365" s="20">
        <v>376</v>
      </c>
      <c r="K365" s="44">
        <v>108.77</v>
      </c>
      <c r="L365" s="45">
        <v>5.09</v>
      </c>
      <c r="M365" s="19">
        <v>225</v>
      </c>
    </row>
    <row r="366" spans="1:13" ht="25.5" customHeight="1" thickBot="1" x14ac:dyDescent="0.2">
      <c r="A366" s="92">
        <v>41609</v>
      </c>
      <c r="B366" s="46">
        <v>97.41</v>
      </c>
      <c r="C366" s="47">
        <v>0.42</v>
      </c>
      <c r="D366" s="21">
        <v>890</v>
      </c>
      <c r="E366" s="46">
        <v>94.06</v>
      </c>
      <c r="F366" s="47">
        <v>-0.73</v>
      </c>
      <c r="G366" s="22">
        <v>243</v>
      </c>
      <c r="H366" s="46">
        <v>95.87</v>
      </c>
      <c r="I366" s="47">
        <v>-0.83</v>
      </c>
      <c r="J366" s="22">
        <v>447</v>
      </c>
      <c r="K366" s="46">
        <v>110.21</v>
      </c>
      <c r="L366" s="47">
        <v>7.06</v>
      </c>
      <c r="M366" s="21">
        <v>200</v>
      </c>
    </row>
    <row r="367" spans="1:13" ht="25.5" customHeight="1" x14ac:dyDescent="0.15">
      <c r="A367" s="91">
        <v>41640</v>
      </c>
      <c r="B367" s="44">
        <v>98</v>
      </c>
      <c r="C367" s="45">
        <v>3.39</v>
      </c>
      <c r="D367" s="19">
        <v>606</v>
      </c>
      <c r="E367" s="44">
        <v>93.93</v>
      </c>
      <c r="F367" s="45">
        <v>-0.15</v>
      </c>
      <c r="G367" s="20">
        <v>174</v>
      </c>
      <c r="H367" s="44">
        <v>96.76</v>
      </c>
      <c r="I367" s="45">
        <v>2.29</v>
      </c>
      <c r="J367" s="20">
        <v>274</v>
      </c>
      <c r="K367" s="44">
        <v>109.92</v>
      </c>
      <c r="L367" s="45">
        <v>13.12</v>
      </c>
      <c r="M367" s="19">
        <v>158</v>
      </c>
    </row>
    <row r="368" spans="1:13" ht="25.5" customHeight="1" x14ac:dyDescent="0.15">
      <c r="A368" s="91">
        <v>41671</v>
      </c>
      <c r="B368" s="44">
        <v>98.02</v>
      </c>
      <c r="C368" s="45">
        <v>2.41</v>
      </c>
      <c r="D368" s="19">
        <v>689</v>
      </c>
      <c r="E368" s="44">
        <v>89.55</v>
      </c>
      <c r="F368" s="45">
        <v>-3.82</v>
      </c>
      <c r="G368" s="20">
        <v>143</v>
      </c>
      <c r="H368" s="44">
        <v>98.52</v>
      </c>
      <c r="I368" s="45">
        <v>2.4500000000000002</v>
      </c>
      <c r="J368" s="20">
        <v>365</v>
      </c>
      <c r="K368" s="44">
        <v>109.67</v>
      </c>
      <c r="L368" s="45">
        <v>11.49</v>
      </c>
      <c r="M368" s="19">
        <v>181</v>
      </c>
    </row>
    <row r="369" spans="1:13" ht="25.5" customHeight="1" x14ac:dyDescent="0.15">
      <c r="A369" s="91">
        <v>41699</v>
      </c>
      <c r="B369" s="44">
        <v>98.54</v>
      </c>
      <c r="C369" s="45">
        <v>3.13</v>
      </c>
      <c r="D369" s="19">
        <v>1228</v>
      </c>
      <c r="E369" s="44">
        <v>94.44</v>
      </c>
      <c r="F369" s="45">
        <v>-0.53</v>
      </c>
      <c r="G369" s="20">
        <v>265</v>
      </c>
      <c r="H369" s="44">
        <v>97.11</v>
      </c>
      <c r="I369" s="45">
        <v>4.07</v>
      </c>
      <c r="J369" s="20">
        <v>629</v>
      </c>
      <c r="K369" s="44">
        <v>110.03</v>
      </c>
      <c r="L369" s="45">
        <v>5.28</v>
      </c>
      <c r="M369" s="19">
        <v>334</v>
      </c>
    </row>
    <row r="370" spans="1:13" ht="25.5" customHeight="1" x14ac:dyDescent="0.15">
      <c r="A370" s="91">
        <v>41730</v>
      </c>
      <c r="B370" s="44">
        <v>95.16</v>
      </c>
      <c r="C370" s="45">
        <v>-5.35</v>
      </c>
      <c r="D370" s="19">
        <v>611</v>
      </c>
      <c r="E370" s="44">
        <v>86.75</v>
      </c>
      <c r="F370" s="45">
        <v>-12.24</v>
      </c>
      <c r="G370" s="20">
        <v>192</v>
      </c>
      <c r="H370" s="44">
        <v>95.14</v>
      </c>
      <c r="I370" s="45">
        <v>-3.44</v>
      </c>
      <c r="J370" s="20">
        <v>247</v>
      </c>
      <c r="K370" s="44">
        <v>109.9</v>
      </c>
      <c r="L370" s="45">
        <v>0.02</v>
      </c>
      <c r="M370" s="19">
        <v>172</v>
      </c>
    </row>
    <row r="371" spans="1:13" ht="25.5" customHeight="1" x14ac:dyDescent="0.15">
      <c r="A371" s="91">
        <v>41760</v>
      </c>
      <c r="B371" s="44">
        <v>97.84</v>
      </c>
      <c r="C371" s="45">
        <v>2.04</v>
      </c>
      <c r="D371" s="19">
        <v>641</v>
      </c>
      <c r="E371" s="44">
        <v>97.1</v>
      </c>
      <c r="F371" s="45">
        <v>2.98</v>
      </c>
      <c r="G371" s="20">
        <v>193</v>
      </c>
      <c r="H371" s="44">
        <v>94.97</v>
      </c>
      <c r="I371" s="45">
        <v>0.54</v>
      </c>
      <c r="J371" s="20">
        <v>281</v>
      </c>
      <c r="K371" s="44">
        <v>108.75</v>
      </c>
      <c r="L371" s="45">
        <v>4.32</v>
      </c>
      <c r="M371" s="19">
        <v>167</v>
      </c>
    </row>
    <row r="372" spans="1:13" ht="25.5" customHeight="1" x14ac:dyDescent="0.15">
      <c r="A372" s="91">
        <v>41791</v>
      </c>
      <c r="B372" s="44">
        <v>94.81</v>
      </c>
      <c r="C372" s="45">
        <v>-4.18</v>
      </c>
      <c r="D372" s="19">
        <v>783</v>
      </c>
      <c r="E372" s="44">
        <v>96.8</v>
      </c>
      <c r="F372" s="45">
        <v>-4.71</v>
      </c>
      <c r="G372" s="20">
        <v>230</v>
      </c>
      <c r="H372" s="44">
        <v>92.02</v>
      </c>
      <c r="I372" s="45">
        <v>-3.17</v>
      </c>
      <c r="J372" s="20">
        <v>352</v>
      </c>
      <c r="K372" s="44">
        <v>101.32</v>
      </c>
      <c r="L372" s="45">
        <v>-7</v>
      </c>
      <c r="M372" s="19">
        <v>201</v>
      </c>
    </row>
    <row r="373" spans="1:13" ht="25.5" customHeight="1" x14ac:dyDescent="0.15">
      <c r="A373" s="91">
        <v>41821</v>
      </c>
      <c r="B373" s="44">
        <v>97.06</v>
      </c>
      <c r="C373" s="45">
        <v>-0.54</v>
      </c>
      <c r="D373" s="19">
        <v>811</v>
      </c>
      <c r="E373" s="44">
        <v>92.48</v>
      </c>
      <c r="F373" s="45">
        <v>-3.75</v>
      </c>
      <c r="G373" s="20">
        <v>255</v>
      </c>
      <c r="H373" s="44">
        <v>96.22</v>
      </c>
      <c r="I373" s="45">
        <v>0.54</v>
      </c>
      <c r="J373" s="20">
        <v>352</v>
      </c>
      <c r="K373" s="44">
        <v>107.83</v>
      </c>
      <c r="L373" s="45">
        <v>0.61</v>
      </c>
      <c r="M373" s="19">
        <v>204</v>
      </c>
    </row>
    <row r="374" spans="1:13" ht="25.5" customHeight="1" x14ac:dyDescent="0.15">
      <c r="A374" s="91">
        <v>41852</v>
      </c>
      <c r="B374" s="44">
        <v>97.86</v>
      </c>
      <c r="C374" s="45">
        <v>-2.84</v>
      </c>
      <c r="D374" s="19">
        <v>724</v>
      </c>
      <c r="E374" s="44">
        <v>93.71</v>
      </c>
      <c r="F374" s="45">
        <v>-5.67</v>
      </c>
      <c r="G374" s="20">
        <v>182</v>
      </c>
      <c r="H374" s="44">
        <v>97.14</v>
      </c>
      <c r="I374" s="45">
        <v>-2.42</v>
      </c>
      <c r="J374" s="20">
        <v>363</v>
      </c>
      <c r="K374" s="44">
        <v>107.62</v>
      </c>
      <c r="L374" s="45">
        <v>-0.48</v>
      </c>
      <c r="M374" s="19">
        <v>179</v>
      </c>
    </row>
    <row r="375" spans="1:13" ht="25.5" customHeight="1" x14ac:dyDescent="0.15">
      <c r="A375" s="91">
        <v>41883</v>
      </c>
      <c r="B375" s="44">
        <v>94.74</v>
      </c>
      <c r="C375" s="45">
        <v>-2.86</v>
      </c>
      <c r="D375" s="19">
        <v>815</v>
      </c>
      <c r="E375" s="44">
        <v>93.73</v>
      </c>
      <c r="F375" s="45">
        <v>-0.84</v>
      </c>
      <c r="G375" s="20">
        <v>257</v>
      </c>
      <c r="H375" s="44">
        <v>90.89</v>
      </c>
      <c r="I375" s="45">
        <v>-6.33</v>
      </c>
      <c r="J375" s="20">
        <v>368</v>
      </c>
      <c r="K375" s="44">
        <v>110.87</v>
      </c>
      <c r="L375" s="45">
        <v>5.19</v>
      </c>
      <c r="M375" s="19">
        <v>190</v>
      </c>
    </row>
    <row r="376" spans="1:13" ht="25.5" customHeight="1" x14ac:dyDescent="0.15">
      <c r="A376" s="91">
        <v>41913</v>
      </c>
      <c r="B376" s="44">
        <v>99.09</v>
      </c>
      <c r="C376" s="45">
        <v>2.57</v>
      </c>
      <c r="D376" s="19">
        <v>722</v>
      </c>
      <c r="E376" s="44">
        <v>95.23</v>
      </c>
      <c r="F376" s="45">
        <v>3.21</v>
      </c>
      <c r="G376" s="20">
        <v>235</v>
      </c>
      <c r="H376" s="44">
        <v>97.56</v>
      </c>
      <c r="I376" s="45">
        <v>0.95</v>
      </c>
      <c r="J376" s="20">
        <v>323</v>
      </c>
      <c r="K376" s="44">
        <v>111.71</v>
      </c>
      <c r="L376" s="45">
        <v>5.4</v>
      </c>
      <c r="M376" s="19">
        <v>164</v>
      </c>
    </row>
    <row r="377" spans="1:13" ht="25.5" customHeight="1" x14ac:dyDescent="0.15">
      <c r="A377" s="91">
        <v>41944</v>
      </c>
      <c r="B377" s="44">
        <v>97.18</v>
      </c>
      <c r="C377" s="45">
        <v>0.88</v>
      </c>
      <c r="D377" s="19">
        <v>735</v>
      </c>
      <c r="E377" s="44">
        <v>93.03</v>
      </c>
      <c r="F377" s="45">
        <v>-1.74</v>
      </c>
      <c r="G377" s="20">
        <v>197</v>
      </c>
      <c r="H377" s="44">
        <v>95.43</v>
      </c>
      <c r="I377" s="45">
        <v>1.89</v>
      </c>
      <c r="J377" s="20">
        <v>350</v>
      </c>
      <c r="K377" s="44">
        <v>110.94</v>
      </c>
      <c r="L377" s="45">
        <v>2</v>
      </c>
      <c r="M377" s="19">
        <v>188</v>
      </c>
    </row>
    <row r="378" spans="1:13" ht="25.5" customHeight="1" thickBot="1" x14ac:dyDescent="0.2">
      <c r="A378" s="92">
        <v>41974</v>
      </c>
      <c r="B378" s="46">
        <v>99.69</v>
      </c>
      <c r="C378" s="47">
        <v>2.34</v>
      </c>
      <c r="D378" s="21">
        <v>906</v>
      </c>
      <c r="E378" s="46">
        <v>96.98</v>
      </c>
      <c r="F378" s="47">
        <v>3.1</v>
      </c>
      <c r="G378" s="22">
        <v>274</v>
      </c>
      <c r="H378" s="46">
        <v>97.61</v>
      </c>
      <c r="I378" s="47">
        <v>1.81</v>
      </c>
      <c r="J378" s="22">
        <v>443</v>
      </c>
      <c r="K378" s="46">
        <v>114.19</v>
      </c>
      <c r="L378" s="47">
        <v>3.61</v>
      </c>
      <c r="M378" s="21">
        <v>189</v>
      </c>
    </row>
    <row r="379" spans="1:13" ht="25.5" customHeight="1" x14ac:dyDescent="0.15">
      <c r="A379" s="91">
        <v>42005</v>
      </c>
      <c r="B379" s="44">
        <v>103.13</v>
      </c>
      <c r="C379" s="45">
        <v>5.23</v>
      </c>
      <c r="D379" s="19">
        <v>544</v>
      </c>
      <c r="E379" s="44">
        <v>102.05</v>
      </c>
      <c r="F379" s="45">
        <v>8.64</v>
      </c>
      <c r="G379" s="20">
        <v>167</v>
      </c>
      <c r="H379" s="44">
        <v>99.19</v>
      </c>
      <c r="I379" s="45">
        <v>2.5099999999999998</v>
      </c>
      <c r="J379" s="20">
        <v>238</v>
      </c>
      <c r="K379" s="44">
        <v>120.38</v>
      </c>
      <c r="L379" s="45">
        <v>9.52</v>
      </c>
      <c r="M379" s="19">
        <v>139</v>
      </c>
    </row>
    <row r="380" spans="1:13" ht="25.5" customHeight="1" x14ac:dyDescent="0.15">
      <c r="A380" s="91">
        <v>42036</v>
      </c>
      <c r="B380" s="44">
        <v>100.17</v>
      </c>
      <c r="C380" s="45">
        <v>2.19</v>
      </c>
      <c r="D380" s="19">
        <v>668</v>
      </c>
      <c r="E380" s="44">
        <v>94.36</v>
      </c>
      <c r="F380" s="45">
        <v>5.37</v>
      </c>
      <c r="G380" s="20">
        <v>158</v>
      </c>
      <c r="H380" s="44">
        <v>97.72</v>
      </c>
      <c r="I380" s="45">
        <v>-0.81</v>
      </c>
      <c r="J380" s="20">
        <v>348</v>
      </c>
      <c r="K380" s="44">
        <v>120.33</v>
      </c>
      <c r="L380" s="45">
        <v>9.7200000000000006</v>
      </c>
      <c r="M380" s="19">
        <v>162</v>
      </c>
    </row>
    <row r="381" spans="1:13" ht="25.5" customHeight="1" x14ac:dyDescent="0.15">
      <c r="A381" s="91">
        <v>42064</v>
      </c>
      <c r="B381" s="44">
        <v>99.72</v>
      </c>
      <c r="C381" s="45">
        <v>1.2</v>
      </c>
      <c r="D381" s="19">
        <v>1071</v>
      </c>
      <c r="E381" s="44">
        <v>93.03</v>
      </c>
      <c r="F381" s="45">
        <v>-1.49</v>
      </c>
      <c r="G381" s="20">
        <v>253</v>
      </c>
      <c r="H381" s="44">
        <v>97.86</v>
      </c>
      <c r="I381" s="45">
        <v>0.77</v>
      </c>
      <c r="J381" s="20">
        <v>508</v>
      </c>
      <c r="K381" s="44">
        <v>116.37</v>
      </c>
      <c r="L381" s="45">
        <v>5.76</v>
      </c>
      <c r="M381" s="19">
        <v>310</v>
      </c>
    </row>
    <row r="382" spans="1:13" ht="25.5" customHeight="1" x14ac:dyDescent="0.15">
      <c r="A382" s="91">
        <v>42095</v>
      </c>
      <c r="B382" s="44">
        <v>102.47</v>
      </c>
      <c r="C382" s="45">
        <v>7.68</v>
      </c>
      <c r="D382" s="19">
        <v>759</v>
      </c>
      <c r="E382" s="44">
        <v>99.7</v>
      </c>
      <c r="F382" s="45">
        <v>14.93</v>
      </c>
      <c r="G382" s="20">
        <v>180</v>
      </c>
      <c r="H382" s="44">
        <v>99.2</v>
      </c>
      <c r="I382" s="45">
        <v>4.2699999999999996</v>
      </c>
      <c r="J382" s="20">
        <v>370</v>
      </c>
      <c r="K382" s="44">
        <v>118.62</v>
      </c>
      <c r="L382" s="45">
        <v>7.93</v>
      </c>
      <c r="M382" s="19">
        <v>209</v>
      </c>
    </row>
    <row r="383" spans="1:13" ht="25.5" customHeight="1" x14ac:dyDescent="0.15">
      <c r="A383" s="91">
        <v>42125</v>
      </c>
      <c r="B383" s="44">
        <v>98.29</v>
      </c>
      <c r="C383" s="45">
        <v>0.46</v>
      </c>
      <c r="D383" s="19">
        <v>691</v>
      </c>
      <c r="E383" s="44">
        <v>93.99</v>
      </c>
      <c r="F383" s="45">
        <v>-3.2</v>
      </c>
      <c r="G383" s="20">
        <v>214</v>
      </c>
      <c r="H383" s="44">
        <v>96.42</v>
      </c>
      <c r="I383" s="45">
        <v>1.53</v>
      </c>
      <c r="J383" s="20">
        <v>308</v>
      </c>
      <c r="K383" s="44">
        <v>114.36</v>
      </c>
      <c r="L383" s="45">
        <v>5.16</v>
      </c>
      <c r="M383" s="19">
        <v>169</v>
      </c>
    </row>
    <row r="384" spans="1:13" ht="25.5" customHeight="1" x14ac:dyDescent="0.15">
      <c r="A384" s="91">
        <v>42156</v>
      </c>
      <c r="B384" s="44">
        <v>98.82</v>
      </c>
      <c r="C384" s="45">
        <v>4.2300000000000004</v>
      </c>
      <c r="D384" s="19">
        <v>780</v>
      </c>
      <c r="E384" s="44">
        <v>92.51</v>
      </c>
      <c r="F384" s="45">
        <v>-4.43</v>
      </c>
      <c r="G384" s="20">
        <v>203</v>
      </c>
      <c r="H384" s="44">
        <v>96.49</v>
      </c>
      <c r="I384" s="45">
        <v>4.8600000000000003</v>
      </c>
      <c r="J384" s="20">
        <v>364</v>
      </c>
      <c r="K384" s="44">
        <v>117.95</v>
      </c>
      <c r="L384" s="45">
        <v>16.41</v>
      </c>
      <c r="M384" s="19">
        <v>213</v>
      </c>
    </row>
    <row r="385" spans="1:13" ht="25.5" customHeight="1" x14ac:dyDescent="0.15">
      <c r="A385" s="91">
        <v>42186</v>
      </c>
      <c r="B385" s="44">
        <v>98.96</v>
      </c>
      <c r="C385" s="45">
        <v>1.96</v>
      </c>
      <c r="D385" s="19">
        <v>883</v>
      </c>
      <c r="E385" s="44">
        <v>94.13</v>
      </c>
      <c r="F385" s="45">
        <v>1.78</v>
      </c>
      <c r="G385" s="20">
        <v>270</v>
      </c>
      <c r="H385" s="44">
        <v>96.04</v>
      </c>
      <c r="I385" s="45">
        <v>-0.19</v>
      </c>
      <c r="J385" s="20">
        <v>387</v>
      </c>
      <c r="K385" s="44">
        <v>118.55</v>
      </c>
      <c r="L385" s="45">
        <v>9.94</v>
      </c>
      <c r="M385" s="19">
        <v>226</v>
      </c>
    </row>
    <row r="386" spans="1:13" ht="25.5" customHeight="1" x14ac:dyDescent="0.15">
      <c r="A386" s="91">
        <v>42217</v>
      </c>
      <c r="B386" s="44">
        <v>102.04</v>
      </c>
      <c r="C386" s="45">
        <v>4.2699999999999996</v>
      </c>
      <c r="D386" s="19">
        <v>816</v>
      </c>
      <c r="E386" s="44">
        <v>98.57</v>
      </c>
      <c r="F386" s="45">
        <v>5.19</v>
      </c>
      <c r="G386" s="20">
        <v>227</v>
      </c>
      <c r="H386" s="44">
        <v>98.16</v>
      </c>
      <c r="I386" s="45">
        <v>1.05</v>
      </c>
      <c r="J386" s="20">
        <v>365</v>
      </c>
      <c r="K386" s="44">
        <v>120.98</v>
      </c>
      <c r="L386" s="45">
        <v>12.41</v>
      </c>
      <c r="M386" s="19">
        <v>224</v>
      </c>
    </row>
    <row r="387" spans="1:13" ht="25.5" customHeight="1" x14ac:dyDescent="0.15">
      <c r="A387" s="91">
        <v>42248</v>
      </c>
      <c r="B387" s="44">
        <v>102.17</v>
      </c>
      <c r="C387" s="45">
        <v>7.84</v>
      </c>
      <c r="D387" s="19">
        <v>818</v>
      </c>
      <c r="E387" s="44">
        <v>95.63</v>
      </c>
      <c r="F387" s="45">
        <v>2.0299999999999998</v>
      </c>
      <c r="G387" s="20">
        <v>228</v>
      </c>
      <c r="H387" s="44">
        <v>101.07</v>
      </c>
      <c r="I387" s="45">
        <v>11.2</v>
      </c>
      <c r="J387" s="20">
        <v>389</v>
      </c>
      <c r="K387" s="44">
        <v>118.02</v>
      </c>
      <c r="L387" s="45">
        <v>6.45</v>
      </c>
      <c r="M387" s="19">
        <v>201</v>
      </c>
    </row>
    <row r="388" spans="1:13" ht="25.5" customHeight="1" x14ac:dyDescent="0.15">
      <c r="A388" s="91">
        <v>42278</v>
      </c>
      <c r="B388" s="44">
        <v>100.19</v>
      </c>
      <c r="C388" s="45">
        <v>1.1100000000000001</v>
      </c>
      <c r="D388" s="19">
        <v>718</v>
      </c>
      <c r="E388" s="44">
        <v>99.17</v>
      </c>
      <c r="F388" s="45">
        <v>4.1399999999999997</v>
      </c>
      <c r="G388" s="20">
        <v>212</v>
      </c>
      <c r="H388" s="44">
        <v>96.27</v>
      </c>
      <c r="I388" s="45">
        <v>-1.32</v>
      </c>
      <c r="J388" s="20">
        <v>335</v>
      </c>
      <c r="K388" s="44">
        <v>116.8</v>
      </c>
      <c r="L388" s="45">
        <v>4.5599999999999996</v>
      </c>
      <c r="M388" s="19">
        <v>171</v>
      </c>
    </row>
    <row r="389" spans="1:13" ht="25.5" customHeight="1" x14ac:dyDescent="0.15">
      <c r="A389" s="91">
        <v>42309</v>
      </c>
      <c r="B389" s="44">
        <v>100.66</v>
      </c>
      <c r="C389" s="45">
        <v>3.58</v>
      </c>
      <c r="D389" s="19">
        <v>758</v>
      </c>
      <c r="E389" s="44">
        <v>92.04</v>
      </c>
      <c r="F389" s="45">
        <v>-1.06</v>
      </c>
      <c r="G389" s="20">
        <v>212</v>
      </c>
      <c r="H389" s="44">
        <v>99.04</v>
      </c>
      <c r="I389" s="45">
        <v>3.78</v>
      </c>
      <c r="J389" s="20">
        <v>347</v>
      </c>
      <c r="K389" s="44">
        <v>121.32</v>
      </c>
      <c r="L389" s="45">
        <v>9.36</v>
      </c>
      <c r="M389" s="19">
        <v>199</v>
      </c>
    </row>
    <row r="390" spans="1:13" ht="25.5" customHeight="1" thickBot="1" x14ac:dyDescent="0.2">
      <c r="A390" s="92">
        <v>42339</v>
      </c>
      <c r="B390" s="46">
        <v>102.67</v>
      </c>
      <c r="C390" s="47">
        <v>2.99</v>
      </c>
      <c r="D390" s="21">
        <v>829</v>
      </c>
      <c r="E390" s="46">
        <v>101.47</v>
      </c>
      <c r="F390" s="47">
        <v>4.63</v>
      </c>
      <c r="G390" s="22">
        <v>269</v>
      </c>
      <c r="H390" s="46">
        <v>99.52</v>
      </c>
      <c r="I390" s="47">
        <v>1.96</v>
      </c>
      <c r="J390" s="22">
        <v>354</v>
      </c>
      <c r="K390" s="46">
        <v>115.98</v>
      </c>
      <c r="L390" s="47">
        <v>1.57</v>
      </c>
      <c r="M390" s="21">
        <v>206</v>
      </c>
    </row>
    <row r="391" spans="1:13" ht="25.5" customHeight="1" x14ac:dyDescent="0.15">
      <c r="A391" s="91">
        <v>42370</v>
      </c>
      <c r="B391" s="44">
        <v>101.79</v>
      </c>
      <c r="C391" s="45">
        <v>-1.3</v>
      </c>
      <c r="D391" s="19">
        <v>569</v>
      </c>
      <c r="E391" s="44">
        <v>93.25</v>
      </c>
      <c r="F391" s="45">
        <v>-8.6199999999999992</v>
      </c>
      <c r="G391" s="20">
        <v>185</v>
      </c>
      <c r="H391" s="44">
        <v>100.74</v>
      </c>
      <c r="I391" s="45">
        <v>1.56</v>
      </c>
      <c r="J391" s="20">
        <v>237</v>
      </c>
      <c r="K391" s="44">
        <v>120.47</v>
      </c>
      <c r="L391" s="45">
        <v>7.0000000000000007E-2</v>
      </c>
      <c r="M391" s="19">
        <v>147</v>
      </c>
    </row>
    <row r="392" spans="1:13" ht="25.5" customHeight="1" x14ac:dyDescent="0.15">
      <c r="A392" s="91">
        <v>42401</v>
      </c>
      <c r="B392" s="44">
        <v>98.52</v>
      </c>
      <c r="C392" s="45">
        <v>-1.65</v>
      </c>
      <c r="D392" s="19">
        <v>689</v>
      </c>
      <c r="E392" s="44">
        <v>90.09</v>
      </c>
      <c r="F392" s="45">
        <v>-4.53</v>
      </c>
      <c r="G392" s="20">
        <v>190</v>
      </c>
      <c r="H392" s="44">
        <v>96.61</v>
      </c>
      <c r="I392" s="45">
        <v>-1.1399999999999999</v>
      </c>
      <c r="J392" s="20">
        <v>328</v>
      </c>
      <c r="K392" s="44">
        <v>121.4</v>
      </c>
      <c r="L392" s="45">
        <v>0.89</v>
      </c>
      <c r="M392" s="19">
        <v>171</v>
      </c>
    </row>
    <row r="393" spans="1:13" ht="25.5" customHeight="1" x14ac:dyDescent="0.15">
      <c r="A393" s="91">
        <v>42430</v>
      </c>
      <c r="B393" s="44">
        <v>102.08</v>
      </c>
      <c r="C393" s="45">
        <v>2.37</v>
      </c>
      <c r="D393" s="19">
        <v>1038</v>
      </c>
      <c r="E393" s="44">
        <v>92.92</v>
      </c>
      <c r="F393" s="45">
        <v>-0.12</v>
      </c>
      <c r="G393" s="20">
        <v>251</v>
      </c>
      <c r="H393" s="44">
        <v>100.46</v>
      </c>
      <c r="I393" s="45">
        <v>2.66</v>
      </c>
      <c r="J393" s="20">
        <v>501</v>
      </c>
      <c r="K393" s="44">
        <v>124.64</v>
      </c>
      <c r="L393" s="45">
        <v>7.11</v>
      </c>
      <c r="M393" s="19">
        <v>286</v>
      </c>
    </row>
    <row r="394" spans="1:13" ht="25.5" customHeight="1" x14ac:dyDescent="0.15">
      <c r="A394" s="91">
        <v>42461</v>
      </c>
      <c r="B394" s="44">
        <v>102.63</v>
      </c>
      <c r="C394" s="45">
        <v>0.16</v>
      </c>
      <c r="D394" s="19">
        <v>742</v>
      </c>
      <c r="E394" s="44">
        <v>91.83</v>
      </c>
      <c r="F394" s="45">
        <v>-7.89</v>
      </c>
      <c r="G394" s="20">
        <v>196</v>
      </c>
      <c r="H394" s="44">
        <v>100.08</v>
      </c>
      <c r="I394" s="45">
        <v>0.89</v>
      </c>
      <c r="J394" s="20">
        <v>334</v>
      </c>
      <c r="K394" s="44">
        <v>128.56</v>
      </c>
      <c r="L394" s="45">
        <v>8.3800000000000008</v>
      </c>
      <c r="M394" s="19">
        <v>212</v>
      </c>
    </row>
    <row r="395" spans="1:13" ht="25.5" customHeight="1" x14ac:dyDescent="0.15">
      <c r="A395" s="91">
        <v>42491</v>
      </c>
      <c r="B395" s="44">
        <v>102.08</v>
      </c>
      <c r="C395" s="45">
        <v>3.86</v>
      </c>
      <c r="D395" s="19">
        <v>716</v>
      </c>
      <c r="E395" s="44">
        <v>96.06</v>
      </c>
      <c r="F395" s="45">
        <v>2.2000000000000002</v>
      </c>
      <c r="G395" s="20">
        <v>212</v>
      </c>
      <c r="H395" s="44">
        <v>98.42</v>
      </c>
      <c r="I395" s="45">
        <v>2.0699999999999998</v>
      </c>
      <c r="J395" s="20">
        <v>320</v>
      </c>
      <c r="K395" s="44">
        <v>127.21</v>
      </c>
      <c r="L395" s="45">
        <v>11.24</v>
      </c>
      <c r="M395" s="19">
        <v>184</v>
      </c>
    </row>
    <row r="396" spans="1:13" ht="25.5" customHeight="1" x14ac:dyDescent="0.15">
      <c r="A396" s="91">
        <v>42522</v>
      </c>
      <c r="B396" s="44">
        <v>103.2</v>
      </c>
      <c r="C396" s="45">
        <v>4.43</v>
      </c>
      <c r="D396" s="19">
        <v>808</v>
      </c>
      <c r="E396" s="44">
        <v>97.89</v>
      </c>
      <c r="F396" s="45">
        <v>5.82</v>
      </c>
      <c r="G396" s="20">
        <v>247</v>
      </c>
      <c r="H396" s="44">
        <v>100.12</v>
      </c>
      <c r="I396" s="45">
        <v>3.76</v>
      </c>
      <c r="J396" s="20">
        <v>361</v>
      </c>
      <c r="K396" s="44">
        <v>124.95</v>
      </c>
      <c r="L396" s="45">
        <v>5.93</v>
      </c>
      <c r="M396" s="19">
        <v>200</v>
      </c>
    </row>
    <row r="397" spans="1:13" ht="25.5" customHeight="1" x14ac:dyDescent="0.15">
      <c r="A397" s="91">
        <v>42552</v>
      </c>
      <c r="B397" s="44">
        <v>104.55</v>
      </c>
      <c r="C397" s="45">
        <v>5.65</v>
      </c>
      <c r="D397" s="19">
        <v>788</v>
      </c>
      <c r="E397" s="44">
        <v>100.17</v>
      </c>
      <c r="F397" s="45">
        <v>6.42</v>
      </c>
      <c r="G397" s="20">
        <v>226</v>
      </c>
      <c r="H397" s="44">
        <v>100.18</v>
      </c>
      <c r="I397" s="45">
        <v>4.3099999999999996</v>
      </c>
      <c r="J397" s="20">
        <v>346</v>
      </c>
      <c r="K397" s="44">
        <v>127.35</v>
      </c>
      <c r="L397" s="45">
        <v>7.42</v>
      </c>
      <c r="M397" s="19">
        <v>216</v>
      </c>
    </row>
    <row r="398" spans="1:13" ht="25.5" customHeight="1" x14ac:dyDescent="0.15">
      <c r="A398" s="91">
        <v>42583</v>
      </c>
      <c r="B398" s="44">
        <v>104.63</v>
      </c>
      <c r="C398" s="45">
        <v>2.54</v>
      </c>
      <c r="D398" s="19">
        <v>790</v>
      </c>
      <c r="E398" s="44">
        <v>94.24</v>
      </c>
      <c r="F398" s="45">
        <v>-4.3899999999999997</v>
      </c>
      <c r="G398" s="20">
        <v>209</v>
      </c>
      <c r="H398" s="44">
        <v>101.63</v>
      </c>
      <c r="I398" s="45">
        <v>3.54</v>
      </c>
      <c r="J398" s="20">
        <v>388</v>
      </c>
      <c r="K398" s="44">
        <v>135.87</v>
      </c>
      <c r="L398" s="45">
        <v>12.31</v>
      </c>
      <c r="M398" s="19">
        <v>193</v>
      </c>
    </row>
    <row r="399" spans="1:13" ht="25.5" customHeight="1" x14ac:dyDescent="0.15">
      <c r="A399" s="91">
        <v>42614</v>
      </c>
      <c r="B399" s="44">
        <v>102.07</v>
      </c>
      <c r="C399" s="45">
        <v>-0.1</v>
      </c>
      <c r="D399" s="19">
        <v>787</v>
      </c>
      <c r="E399" s="44">
        <v>96.46</v>
      </c>
      <c r="F399" s="45">
        <v>0.87</v>
      </c>
      <c r="G399" s="20">
        <v>189</v>
      </c>
      <c r="H399" s="44">
        <v>97.85</v>
      </c>
      <c r="I399" s="45">
        <v>-3.19</v>
      </c>
      <c r="J399" s="20">
        <v>405</v>
      </c>
      <c r="K399" s="44">
        <v>129.38999999999999</v>
      </c>
      <c r="L399" s="45">
        <v>9.6300000000000008</v>
      </c>
      <c r="M399" s="19">
        <v>193</v>
      </c>
    </row>
    <row r="400" spans="1:13" ht="25.5" customHeight="1" x14ac:dyDescent="0.15">
      <c r="A400" s="91">
        <v>42644</v>
      </c>
      <c r="B400" s="44">
        <v>105.77</v>
      </c>
      <c r="C400" s="45">
        <v>5.57</v>
      </c>
      <c r="D400" s="19">
        <v>748</v>
      </c>
      <c r="E400" s="44">
        <v>94.24</v>
      </c>
      <c r="F400" s="45">
        <v>-4.97</v>
      </c>
      <c r="G400" s="20">
        <v>224</v>
      </c>
      <c r="H400" s="44">
        <v>104.39</v>
      </c>
      <c r="I400" s="45">
        <v>8.43</v>
      </c>
      <c r="J400" s="20">
        <v>312</v>
      </c>
      <c r="K400" s="44">
        <v>130.38999999999999</v>
      </c>
      <c r="L400" s="45">
        <v>11.64</v>
      </c>
      <c r="M400" s="19">
        <v>212</v>
      </c>
    </row>
    <row r="401" spans="1:13" ht="25.5" customHeight="1" x14ac:dyDescent="0.15">
      <c r="A401" s="91">
        <v>42675</v>
      </c>
      <c r="B401" s="44">
        <v>103.18</v>
      </c>
      <c r="C401" s="45">
        <v>2.5</v>
      </c>
      <c r="D401" s="19">
        <v>769</v>
      </c>
      <c r="E401" s="44">
        <v>94.52</v>
      </c>
      <c r="F401" s="45">
        <v>2.69</v>
      </c>
      <c r="G401" s="20">
        <v>226</v>
      </c>
      <c r="H401" s="44">
        <v>101.31</v>
      </c>
      <c r="I401" s="45">
        <v>2.29</v>
      </c>
      <c r="J401" s="20">
        <v>341</v>
      </c>
      <c r="K401" s="44">
        <v>125.05</v>
      </c>
      <c r="L401" s="45">
        <v>3.07</v>
      </c>
      <c r="M401" s="19">
        <v>202</v>
      </c>
    </row>
    <row r="402" spans="1:13" ht="25.5" customHeight="1" thickBot="1" x14ac:dyDescent="0.2">
      <c r="A402" s="92">
        <v>42705</v>
      </c>
      <c r="B402" s="46">
        <v>101.78</v>
      </c>
      <c r="C402" s="47">
        <v>-0.87</v>
      </c>
      <c r="D402" s="21">
        <v>831</v>
      </c>
      <c r="E402" s="46">
        <v>91.02</v>
      </c>
      <c r="F402" s="47">
        <v>-10.3</v>
      </c>
      <c r="G402" s="22">
        <v>256</v>
      </c>
      <c r="H402" s="46">
        <v>98.15</v>
      </c>
      <c r="I402" s="47">
        <v>-1.38</v>
      </c>
      <c r="J402" s="22">
        <v>372</v>
      </c>
      <c r="K402" s="46">
        <v>136.66</v>
      </c>
      <c r="L402" s="47">
        <v>17.829999999999998</v>
      </c>
      <c r="M402" s="21">
        <v>203</v>
      </c>
    </row>
    <row r="403" spans="1:13" s="112" customFormat="1" ht="25.5" customHeight="1" x14ac:dyDescent="0.15">
      <c r="A403" s="96">
        <v>42736</v>
      </c>
      <c r="B403" s="29">
        <v>107.74</v>
      </c>
      <c r="C403" s="29">
        <v>5.85</v>
      </c>
      <c r="D403" s="8">
        <v>567</v>
      </c>
      <c r="E403" s="27">
        <v>102.43</v>
      </c>
      <c r="F403" s="29">
        <v>9.84</v>
      </c>
      <c r="G403" s="8">
        <v>157</v>
      </c>
      <c r="H403" s="27">
        <v>104.66</v>
      </c>
      <c r="I403" s="29">
        <v>3.89</v>
      </c>
      <c r="J403" s="8">
        <v>260</v>
      </c>
      <c r="K403" s="27">
        <v>128.99</v>
      </c>
      <c r="L403" s="29">
        <v>7.07</v>
      </c>
      <c r="M403" s="8">
        <v>150</v>
      </c>
    </row>
    <row r="404" spans="1:13" s="112" customFormat="1" ht="25.5" customHeight="1" x14ac:dyDescent="0.15">
      <c r="A404" s="97">
        <v>42767</v>
      </c>
      <c r="B404" s="31">
        <v>103.41</v>
      </c>
      <c r="C404" s="31">
        <v>4.96</v>
      </c>
      <c r="D404" s="9">
        <v>758</v>
      </c>
      <c r="E404" s="30">
        <v>86.04</v>
      </c>
      <c r="F404" s="31">
        <v>-4.5</v>
      </c>
      <c r="G404" s="9">
        <v>165</v>
      </c>
      <c r="H404" s="30">
        <v>101.59</v>
      </c>
      <c r="I404" s="31">
        <v>5.15</v>
      </c>
      <c r="J404" s="9">
        <v>403</v>
      </c>
      <c r="K404" s="30">
        <v>138.66999999999999</v>
      </c>
      <c r="L404" s="31">
        <v>14.23</v>
      </c>
      <c r="M404" s="9">
        <v>190</v>
      </c>
    </row>
    <row r="405" spans="1:13" s="112" customFormat="1" ht="25.5" customHeight="1" x14ac:dyDescent="0.15">
      <c r="A405" s="97">
        <v>42795</v>
      </c>
      <c r="B405" s="31">
        <v>106.97</v>
      </c>
      <c r="C405" s="31">
        <v>4.79</v>
      </c>
      <c r="D405" s="9">
        <v>1024</v>
      </c>
      <c r="E405" s="30">
        <v>98.19</v>
      </c>
      <c r="F405" s="31">
        <v>5.67</v>
      </c>
      <c r="G405" s="9">
        <v>241</v>
      </c>
      <c r="H405" s="30">
        <v>102.9</v>
      </c>
      <c r="I405" s="31">
        <v>2.4300000000000002</v>
      </c>
      <c r="J405" s="9">
        <v>491</v>
      </c>
      <c r="K405" s="30">
        <v>134.71</v>
      </c>
      <c r="L405" s="31">
        <v>8.08</v>
      </c>
      <c r="M405" s="9">
        <v>292</v>
      </c>
    </row>
    <row r="406" spans="1:13" s="112" customFormat="1" ht="25.5" customHeight="1" x14ac:dyDescent="0.15">
      <c r="A406" s="97">
        <v>42826</v>
      </c>
      <c r="B406" s="31">
        <v>103.32</v>
      </c>
      <c r="C406" s="31">
        <v>0.67</v>
      </c>
      <c r="D406" s="9">
        <v>543</v>
      </c>
      <c r="E406" s="30">
        <v>98.59</v>
      </c>
      <c r="F406" s="31">
        <v>7.36</v>
      </c>
      <c r="G406" s="9">
        <v>145</v>
      </c>
      <c r="H406" s="30">
        <v>95.58</v>
      </c>
      <c r="I406" s="31">
        <v>-4.5</v>
      </c>
      <c r="J406" s="9">
        <v>224</v>
      </c>
      <c r="K406" s="30">
        <v>135.43</v>
      </c>
      <c r="L406" s="31">
        <v>5.34</v>
      </c>
      <c r="M406" s="9">
        <v>174</v>
      </c>
    </row>
    <row r="407" spans="1:13" s="112" customFormat="1" ht="25.5" customHeight="1" x14ac:dyDescent="0.15">
      <c r="A407" s="97">
        <v>42856</v>
      </c>
      <c r="B407" s="31">
        <v>108.81</v>
      </c>
      <c r="C407" s="31">
        <v>6.59</v>
      </c>
      <c r="D407" s="9">
        <v>634</v>
      </c>
      <c r="E407" s="30">
        <v>101.77</v>
      </c>
      <c r="F407" s="31">
        <v>5.94</v>
      </c>
      <c r="G407" s="9">
        <v>170</v>
      </c>
      <c r="H407" s="30">
        <v>104.11</v>
      </c>
      <c r="I407" s="31">
        <v>5.78</v>
      </c>
      <c r="J407" s="9">
        <v>297</v>
      </c>
      <c r="K407" s="30">
        <v>138.62</v>
      </c>
      <c r="L407" s="31">
        <v>8.9700000000000006</v>
      </c>
      <c r="M407" s="9">
        <v>167</v>
      </c>
    </row>
    <row r="408" spans="1:13" s="112" customFormat="1" ht="25.5" customHeight="1" x14ac:dyDescent="0.15">
      <c r="A408" s="97">
        <v>42887</v>
      </c>
      <c r="B408" s="31">
        <v>104.68</v>
      </c>
      <c r="C408" s="31">
        <v>1.43</v>
      </c>
      <c r="D408" s="9">
        <v>814</v>
      </c>
      <c r="E408" s="30">
        <v>95.46</v>
      </c>
      <c r="F408" s="31">
        <v>-2.48</v>
      </c>
      <c r="G408" s="9">
        <v>216</v>
      </c>
      <c r="H408" s="30">
        <v>101.4</v>
      </c>
      <c r="I408" s="31">
        <v>1.28</v>
      </c>
      <c r="J408" s="9">
        <v>387</v>
      </c>
      <c r="K408" s="30">
        <v>133.96</v>
      </c>
      <c r="L408" s="31">
        <v>7.21</v>
      </c>
      <c r="M408" s="9">
        <v>211</v>
      </c>
    </row>
    <row r="409" spans="1:13" s="112" customFormat="1" ht="25.5" customHeight="1" x14ac:dyDescent="0.15">
      <c r="A409" s="97">
        <v>42917</v>
      </c>
      <c r="B409" s="31">
        <v>106.76</v>
      </c>
      <c r="C409" s="31">
        <v>2.11</v>
      </c>
      <c r="D409" s="9">
        <v>792</v>
      </c>
      <c r="E409" s="30">
        <v>98.25</v>
      </c>
      <c r="F409" s="31">
        <v>-1.92</v>
      </c>
      <c r="G409" s="9">
        <v>218</v>
      </c>
      <c r="H409" s="30">
        <v>103.33</v>
      </c>
      <c r="I409" s="31">
        <v>3.14</v>
      </c>
      <c r="J409" s="9">
        <v>367</v>
      </c>
      <c r="K409" s="30">
        <v>133.71</v>
      </c>
      <c r="L409" s="31">
        <v>4.99</v>
      </c>
      <c r="M409" s="9">
        <v>207</v>
      </c>
    </row>
    <row r="410" spans="1:13" s="112" customFormat="1" ht="25.5" customHeight="1" x14ac:dyDescent="0.15">
      <c r="A410" s="97">
        <v>42948</v>
      </c>
      <c r="B410" s="31">
        <v>108.07</v>
      </c>
      <c r="C410" s="31">
        <v>3.29</v>
      </c>
      <c r="D410" s="9">
        <v>788</v>
      </c>
      <c r="E410" s="30">
        <v>104.86</v>
      </c>
      <c r="F410" s="31">
        <v>11.27</v>
      </c>
      <c r="G410" s="9">
        <v>192</v>
      </c>
      <c r="H410" s="30">
        <v>101.94</v>
      </c>
      <c r="I410" s="31">
        <v>0.31</v>
      </c>
      <c r="J410" s="9">
        <v>404</v>
      </c>
      <c r="K410" s="30">
        <v>138.18</v>
      </c>
      <c r="L410" s="31">
        <v>1.7</v>
      </c>
      <c r="M410" s="9">
        <v>192</v>
      </c>
    </row>
    <row r="411" spans="1:13" s="112" customFormat="1" ht="25.5" customHeight="1" x14ac:dyDescent="0.15">
      <c r="A411" s="97">
        <v>42979</v>
      </c>
      <c r="B411" s="31">
        <v>109.45</v>
      </c>
      <c r="C411" s="31">
        <v>7.23</v>
      </c>
      <c r="D411" s="9">
        <v>848</v>
      </c>
      <c r="E411" s="30">
        <v>108.25</v>
      </c>
      <c r="F411" s="31">
        <v>12.22</v>
      </c>
      <c r="G411" s="9">
        <v>219</v>
      </c>
      <c r="H411" s="30">
        <v>103.87</v>
      </c>
      <c r="I411" s="31">
        <v>6.15</v>
      </c>
      <c r="J411" s="9">
        <v>445</v>
      </c>
      <c r="K411" s="30">
        <v>135.66</v>
      </c>
      <c r="L411" s="31">
        <v>4.8499999999999996</v>
      </c>
      <c r="M411" s="9">
        <v>184</v>
      </c>
    </row>
    <row r="412" spans="1:13" s="112" customFormat="1" ht="25.5" customHeight="1" x14ac:dyDescent="0.15">
      <c r="A412" s="97">
        <v>43009</v>
      </c>
      <c r="B412" s="31">
        <v>105.82</v>
      </c>
      <c r="C412" s="31">
        <v>0.05</v>
      </c>
      <c r="D412" s="9">
        <v>718</v>
      </c>
      <c r="E412" s="30">
        <v>103.44</v>
      </c>
      <c r="F412" s="31">
        <v>9.76</v>
      </c>
      <c r="G412" s="9">
        <v>191</v>
      </c>
      <c r="H412" s="30">
        <v>99.03</v>
      </c>
      <c r="I412" s="31">
        <v>-5.13</v>
      </c>
      <c r="J412" s="9">
        <v>356</v>
      </c>
      <c r="K412" s="30">
        <v>136</v>
      </c>
      <c r="L412" s="31">
        <v>4.3</v>
      </c>
      <c r="M412" s="9">
        <v>171</v>
      </c>
    </row>
    <row r="413" spans="1:13" s="112" customFormat="1" ht="25.5" customHeight="1" x14ac:dyDescent="0.15">
      <c r="A413" s="97">
        <v>43040</v>
      </c>
      <c r="B413" s="31">
        <v>107.09</v>
      </c>
      <c r="C413" s="31">
        <v>3.79</v>
      </c>
      <c r="D413" s="9">
        <v>729</v>
      </c>
      <c r="E413" s="30">
        <v>109.45</v>
      </c>
      <c r="F413" s="31">
        <v>15.8</v>
      </c>
      <c r="G413" s="9">
        <v>185</v>
      </c>
      <c r="H413" s="30">
        <v>100.27</v>
      </c>
      <c r="I413" s="31">
        <v>-1.03</v>
      </c>
      <c r="J413" s="9">
        <v>351</v>
      </c>
      <c r="K413" s="30">
        <v>129.03</v>
      </c>
      <c r="L413" s="31">
        <v>3.18</v>
      </c>
      <c r="M413" s="9">
        <v>193</v>
      </c>
    </row>
    <row r="414" spans="1:13" s="115" customFormat="1" ht="25.5" customHeight="1" thickBot="1" x14ac:dyDescent="0.2">
      <c r="A414" s="100">
        <v>43070</v>
      </c>
      <c r="B414" s="101">
        <v>107.36</v>
      </c>
      <c r="C414" s="101">
        <v>5.48</v>
      </c>
      <c r="D414" s="14">
        <v>861</v>
      </c>
      <c r="E414" s="119">
        <v>102.29</v>
      </c>
      <c r="F414" s="101">
        <v>12.38</v>
      </c>
      <c r="G414" s="14">
        <v>269</v>
      </c>
      <c r="H414" s="119">
        <v>102.57</v>
      </c>
      <c r="I414" s="101">
        <v>4.5</v>
      </c>
      <c r="J414" s="14">
        <v>390</v>
      </c>
      <c r="K414" s="119">
        <v>136.44</v>
      </c>
      <c r="L414" s="101">
        <v>-0.16</v>
      </c>
      <c r="M414" s="14">
        <v>202</v>
      </c>
    </row>
    <row r="415" spans="1:13" s="112" customFormat="1" ht="25.5" customHeight="1" x14ac:dyDescent="0.15">
      <c r="A415" s="96">
        <v>43101</v>
      </c>
      <c r="B415" s="29">
        <v>108.56</v>
      </c>
      <c r="C415" s="29">
        <v>0.76</v>
      </c>
      <c r="D415" s="8">
        <v>626</v>
      </c>
      <c r="E415" s="27">
        <v>101.82</v>
      </c>
      <c r="F415" s="29">
        <v>-0.6</v>
      </c>
      <c r="G415" s="8">
        <v>164</v>
      </c>
      <c r="H415" s="27">
        <v>101.98</v>
      </c>
      <c r="I415" s="29">
        <v>-2.56</v>
      </c>
      <c r="J415" s="8">
        <v>287</v>
      </c>
      <c r="K415" s="27">
        <v>144.46</v>
      </c>
      <c r="L415" s="29">
        <v>11.99</v>
      </c>
      <c r="M415" s="8">
        <v>175</v>
      </c>
    </row>
    <row r="416" spans="1:13" s="115" customFormat="1" ht="25.5" customHeight="1" x14ac:dyDescent="0.15">
      <c r="A416" s="97">
        <v>43132</v>
      </c>
      <c r="B416" s="31">
        <v>108.44</v>
      </c>
      <c r="C416" s="31">
        <v>4.8600000000000003</v>
      </c>
      <c r="D416" s="9">
        <v>702</v>
      </c>
      <c r="E416" s="30">
        <v>96.26</v>
      </c>
      <c r="F416" s="31">
        <v>11.88</v>
      </c>
      <c r="G416" s="9">
        <v>159</v>
      </c>
      <c r="H416" s="30">
        <v>103.17</v>
      </c>
      <c r="I416" s="31">
        <v>1.56</v>
      </c>
      <c r="J416" s="9">
        <v>369</v>
      </c>
      <c r="K416" s="30">
        <v>149.94999999999999</v>
      </c>
      <c r="L416" s="31">
        <v>8.1300000000000008</v>
      </c>
      <c r="M416" s="9">
        <v>174</v>
      </c>
    </row>
    <row r="417" spans="1:13" s="115" customFormat="1" ht="25.5" customHeight="1" x14ac:dyDescent="0.15">
      <c r="A417" s="97">
        <v>43160</v>
      </c>
      <c r="B417" s="31">
        <v>108.04</v>
      </c>
      <c r="C417" s="31">
        <v>1</v>
      </c>
      <c r="D417" s="9">
        <v>970</v>
      </c>
      <c r="E417" s="30">
        <v>100.63</v>
      </c>
      <c r="F417" s="31">
        <v>2.48</v>
      </c>
      <c r="G417" s="9">
        <v>224</v>
      </c>
      <c r="H417" s="30">
        <v>100.6</v>
      </c>
      <c r="I417" s="31">
        <v>-2.2400000000000002</v>
      </c>
      <c r="J417" s="9">
        <v>496</v>
      </c>
      <c r="K417" s="30">
        <v>149.52000000000001</v>
      </c>
      <c r="L417" s="31">
        <v>10.99</v>
      </c>
      <c r="M417" s="9">
        <v>250</v>
      </c>
    </row>
    <row r="418" spans="1:13" s="115" customFormat="1" ht="25.5" customHeight="1" x14ac:dyDescent="0.15">
      <c r="A418" s="97">
        <v>43191</v>
      </c>
      <c r="B418" s="31">
        <v>106.74</v>
      </c>
      <c r="C418" s="31">
        <v>3.31</v>
      </c>
      <c r="D418" s="9">
        <v>737</v>
      </c>
      <c r="E418" s="30">
        <v>99.22</v>
      </c>
      <c r="F418" s="31">
        <v>0.64</v>
      </c>
      <c r="G418" s="9">
        <v>198</v>
      </c>
      <c r="H418" s="30">
        <v>100.25</v>
      </c>
      <c r="I418" s="31">
        <v>4.8899999999999997</v>
      </c>
      <c r="J418" s="9">
        <v>345</v>
      </c>
      <c r="K418" s="30">
        <v>143.94999999999999</v>
      </c>
      <c r="L418" s="31">
        <v>6.29</v>
      </c>
      <c r="M418" s="9">
        <v>194</v>
      </c>
    </row>
    <row r="419" spans="1:13" s="115" customFormat="1" ht="25.5" customHeight="1" x14ac:dyDescent="0.15">
      <c r="A419" s="97">
        <v>43221</v>
      </c>
      <c r="B419" s="31">
        <v>106.11</v>
      </c>
      <c r="C419" s="31">
        <v>-2.48</v>
      </c>
      <c r="D419" s="9">
        <v>684</v>
      </c>
      <c r="E419" s="30">
        <v>105.2</v>
      </c>
      <c r="F419" s="31">
        <v>3.37</v>
      </c>
      <c r="G419" s="9">
        <v>209</v>
      </c>
      <c r="H419" s="30">
        <v>98.08</v>
      </c>
      <c r="I419" s="31">
        <v>-5.79</v>
      </c>
      <c r="J419" s="9">
        <v>316</v>
      </c>
      <c r="K419" s="30">
        <v>140.58000000000001</v>
      </c>
      <c r="L419" s="31">
        <v>1.41</v>
      </c>
      <c r="M419" s="9">
        <v>159</v>
      </c>
    </row>
    <row r="420" spans="1:13" s="115" customFormat="1" ht="25.5" customHeight="1" x14ac:dyDescent="0.15">
      <c r="A420" s="97">
        <v>43252</v>
      </c>
      <c r="B420" s="31">
        <v>109.56</v>
      </c>
      <c r="C420" s="31">
        <v>4.66</v>
      </c>
      <c r="D420" s="9">
        <v>748</v>
      </c>
      <c r="E420" s="30">
        <v>104.88</v>
      </c>
      <c r="F420" s="31">
        <v>9.8699999999999992</v>
      </c>
      <c r="G420" s="9">
        <v>242</v>
      </c>
      <c r="H420" s="30">
        <v>100.69</v>
      </c>
      <c r="I420" s="31">
        <v>-0.7</v>
      </c>
      <c r="J420" s="9">
        <v>318</v>
      </c>
      <c r="K420" s="30">
        <v>152.77000000000001</v>
      </c>
      <c r="L420" s="31">
        <v>14.04</v>
      </c>
      <c r="M420" s="9">
        <v>188</v>
      </c>
    </row>
    <row r="421" spans="1:13" ht="25.5" customHeight="1" x14ac:dyDescent="0.15">
      <c r="A421" s="97">
        <v>43282</v>
      </c>
      <c r="B421" s="31">
        <v>107.88</v>
      </c>
      <c r="C421" s="31">
        <v>1.05</v>
      </c>
      <c r="D421" s="9">
        <v>844</v>
      </c>
      <c r="E421" s="30">
        <v>102.1</v>
      </c>
      <c r="F421" s="31">
        <v>3.92</v>
      </c>
      <c r="G421" s="9">
        <v>238</v>
      </c>
      <c r="H421" s="30">
        <v>101.5</v>
      </c>
      <c r="I421" s="31">
        <v>-1.77</v>
      </c>
      <c r="J421" s="9">
        <v>387</v>
      </c>
      <c r="K421" s="30">
        <v>142.13</v>
      </c>
      <c r="L421" s="31">
        <v>6.3</v>
      </c>
      <c r="M421" s="9">
        <v>219</v>
      </c>
    </row>
    <row r="422" spans="1:13" ht="25.5" customHeight="1" x14ac:dyDescent="0.15">
      <c r="A422" s="97">
        <v>43313</v>
      </c>
      <c r="B422" s="31">
        <v>102.46</v>
      </c>
      <c r="C422" s="31">
        <v>-5.19</v>
      </c>
      <c r="D422" s="9">
        <v>790</v>
      </c>
      <c r="E422" s="30">
        <v>93.94</v>
      </c>
      <c r="F422" s="31">
        <v>-10.41</v>
      </c>
      <c r="G422" s="9">
        <v>211</v>
      </c>
      <c r="H422" s="30">
        <v>95.73</v>
      </c>
      <c r="I422" s="31">
        <v>-6.09</v>
      </c>
      <c r="J422" s="9">
        <v>391</v>
      </c>
      <c r="K422" s="30">
        <v>143.71</v>
      </c>
      <c r="L422" s="31">
        <v>4</v>
      </c>
      <c r="M422" s="9">
        <v>188</v>
      </c>
    </row>
    <row r="423" spans="1:13" ht="25.5" customHeight="1" x14ac:dyDescent="0.15">
      <c r="A423" s="97">
        <v>43344</v>
      </c>
      <c r="B423" s="31">
        <v>109.74</v>
      </c>
      <c r="C423" s="31">
        <v>0.26</v>
      </c>
      <c r="D423" s="9">
        <v>734</v>
      </c>
      <c r="E423" s="30">
        <v>109.69</v>
      </c>
      <c r="F423" s="31">
        <v>1.33</v>
      </c>
      <c r="G423" s="9">
        <v>207</v>
      </c>
      <c r="H423" s="30">
        <v>101.12</v>
      </c>
      <c r="I423" s="31">
        <v>-2.65</v>
      </c>
      <c r="J423" s="9">
        <v>366</v>
      </c>
      <c r="K423" s="30">
        <v>147.16</v>
      </c>
      <c r="L423" s="31">
        <v>8.48</v>
      </c>
      <c r="M423" s="9">
        <v>161</v>
      </c>
    </row>
    <row r="424" spans="1:13" ht="25.5" customHeight="1" x14ac:dyDescent="0.15">
      <c r="A424" s="97">
        <v>43374</v>
      </c>
      <c r="B424" s="31">
        <v>108.76</v>
      </c>
      <c r="C424" s="31">
        <v>2.78</v>
      </c>
      <c r="D424" s="9">
        <v>682</v>
      </c>
      <c r="E424" s="30">
        <v>100.54</v>
      </c>
      <c r="F424" s="31">
        <v>-2.8</v>
      </c>
      <c r="G424" s="9">
        <v>192</v>
      </c>
      <c r="H424" s="30">
        <v>102.06</v>
      </c>
      <c r="I424" s="31">
        <v>3.06</v>
      </c>
      <c r="J424" s="9">
        <v>303</v>
      </c>
      <c r="K424" s="30">
        <v>148.19999999999999</v>
      </c>
      <c r="L424" s="31">
        <v>8.9700000000000006</v>
      </c>
      <c r="M424" s="9">
        <v>187</v>
      </c>
    </row>
    <row r="425" spans="1:13" ht="25.5" customHeight="1" x14ac:dyDescent="0.15">
      <c r="A425" s="97">
        <v>43405</v>
      </c>
      <c r="B425" s="31">
        <v>110.14</v>
      </c>
      <c r="C425" s="31">
        <v>2.85</v>
      </c>
      <c r="D425" s="9">
        <v>799</v>
      </c>
      <c r="E425" s="30">
        <v>105.53</v>
      </c>
      <c r="F425" s="31">
        <v>-3.58</v>
      </c>
      <c r="G425" s="9">
        <v>214</v>
      </c>
      <c r="H425" s="30">
        <v>102.81</v>
      </c>
      <c r="I425" s="31">
        <v>2.5299999999999998</v>
      </c>
      <c r="J425" s="9">
        <v>364</v>
      </c>
      <c r="K425" s="30">
        <v>144.03</v>
      </c>
      <c r="L425" s="31">
        <v>11.63</v>
      </c>
      <c r="M425" s="9">
        <v>221</v>
      </c>
    </row>
    <row r="426" spans="1:13" ht="25.5" customHeight="1" thickBot="1" x14ac:dyDescent="0.2">
      <c r="A426" s="100">
        <v>43435</v>
      </c>
      <c r="B426" s="101">
        <v>109.96</v>
      </c>
      <c r="C426" s="101">
        <v>2.42</v>
      </c>
      <c r="D426" s="14">
        <v>847</v>
      </c>
      <c r="E426" s="119">
        <v>105.53</v>
      </c>
      <c r="F426" s="101">
        <v>3.17</v>
      </c>
      <c r="G426" s="14">
        <v>252</v>
      </c>
      <c r="H426" s="119">
        <v>103.18</v>
      </c>
      <c r="I426" s="101">
        <v>0.59</v>
      </c>
      <c r="J426" s="14">
        <v>415</v>
      </c>
      <c r="K426" s="119">
        <v>149.1</v>
      </c>
      <c r="L426" s="101">
        <v>9.2799999999999994</v>
      </c>
      <c r="M426" s="14">
        <v>180</v>
      </c>
    </row>
    <row r="427" spans="1:13" ht="25.5" customHeight="1" x14ac:dyDescent="0.15">
      <c r="A427" s="96">
        <v>43466</v>
      </c>
      <c r="B427" s="29">
        <v>115.43</v>
      </c>
      <c r="C427" s="29">
        <v>6.33</v>
      </c>
      <c r="D427" s="8">
        <v>587</v>
      </c>
      <c r="E427" s="27">
        <v>113.96</v>
      </c>
      <c r="F427" s="29">
        <v>11.92</v>
      </c>
      <c r="G427" s="8">
        <v>146</v>
      </c>
      <c r="H427" s="27">
        <v>105.04</v>
      </c>
      <c r="I427" s="29">
        <v>3</v>
      </c>
      <c r="J427" s="8">
        <v>272</v>
      </c>
      <c r="K427" s="27">
        <v>156.32</v>
      </c>
      <c r="L427" s="29">
        <v>8.2100000000000009</v>
      </c>
      <c r="M427" s="8">
        <v>169</v>
      </c>
    </row>
    <row r="428" spans="1:13" ht="25.5" customHeight="1" x14ac:dyDescent="0.15">
      <c r="A428" s="97">
        <v>43497</v>
      </c>
      <c r="B428" s="31">
        <v>114.12</v>
      </c>
      <c r="C428" s="31">
        <v>5.24</v>
      </c>
      <c r="D428" s="9">
        <v>647</v>
      </c>
      <c r="E428" s="30">
        <v>109.29</v>
      </c>
      <c r="F428" s="31">
        <v>13.54</v>
      </c>
      <c r="G428" s="9">
        <v>180</v>
      </c>
      <c r="H428" s="30">
        <v>105.96</v>
      </c>
      <c r="I428" s="31">
        <v>2.7</v>
      </c>
      <c r="J428" s="9">
        <v>310</v>
      </c>
      <c r="K428" s="30">
        <v>156.32</v>
      </c>
      <c r="L428" s="31">
        <v>4.25</v>
      </c>
      <c r="M428" s="9">
        <v>157</v>
      </c>
    </row>
    <row r="429" spans="1:13" ht="25.5" customHeight="1" x14ac:dyDescent="0.15">
      <c r="A429" s="97">
        <v>43525</v>
      </c>
      <c r="B429" s="31">
        <v>112.11</v>
      </c>
      <c r="C429" s="31">
        <v>3.77</v>
      </c>
      <c r="D429" s="9">
        <v>919</v>
      </c>
      <c r="E429" s="30">
        <v>101.16</v>
      </c>
      <c r="F429" s="31">
        <v>0.53</v>
      </c>
      <c r="G429" s="9">
        <v>238</v>
      </c>
      <c r="H429" s="30">
        <v>104.46</v>
      </c>
      <c r="I429" s="31">
        <v>3.84</v>
      </c>
      <c r="J429" s="9">
        <v>430</v>
      </c>
      <c r="K429" s="30">
        <v>158.72999999999999</v>
      </c>
      <c r="L429" s="31">
        <v>6.16</v>
      </c>
      <c r="M429" s="9">
        <v>251</v>
      </c>
    </row>
    <row r="430" spans="1:13" ht="25.5" customHeight="1" x14ac:dyDescent="0.15">
      <c r="A430" s="97">
        <v>43556</v>
      </c>
      <c r="B430" s="31">
        <v>109.08</v>
      </c>
      <c r="C430" s="31">
        <v>2.19</v>
      </c>
      <c r="D430" s="9">
        <v>706</v>
      </c>
      <c r="E430" s="30">
        <v>95.11</v>
      </c>
      <c r="F430" s="31">
        <v>-4.1399999999999997</v>
      </c>
      <c r="G430" s="9">
        <v>193</v>
      </c>
      <c r="H430" s="30">
        <v>103.97</v>
      </c>
      <c r="I430" s="31">
        <v>3.71</v>
      </c>
      <c r="J430" s="9">
        <v>309</v>
      </c>
      <c r="K430" s="30">
        <v>151.75</v>
      </c>
      <c r="L430" s="31">
        <v>5.42</v>
      </c>
      <c r="M430" s="9">
        <v>204</v>
      </c>
    </row>
    <row r="431" spans="1:13" ht="25.5" customHeight="1" x14ac:dyDescent="0.15">
      <c r="A431" s="97">
        <v>43586</v>
      </c>
      <c r="B431" s="31">
        <v>110.8</v>
      </c>
      <c r="C431" s="31">
        <v>4.42</v>
      </c>
      <c r="D431" s="9">
        <v>653</v>
      </c>
      <c r="E431" s="30">
        <v>102.66</v>
      </c>
      <c r="F431" s="31">
        <v>-2.41</v>
      </c>
      <c r="G431" s="9">
        <v>164</v>
      </c>
      <c r="H431" s="30">
        <v>101.04</v>
      </c>
      <c r="I431" s="31">
        <v>3.02</v>
      </c>
      <c r="J431" s="9">
        <v>298</v>
      </c>
      <c r="K431" s="30">
        <v>160.66999999999999</v>
      </c>
      <c r="L431" s="31">
        <v>14.29</v>
      </c>
      <c r="M431" s="9">
        <v>191</v>
      </c>
    </row>
    <row r="432" spans="1:13" ht="25.5" customHeight="1" x14ac:dyDescent="0.15">
      <c r="A432" s="97">
        <v>43617</v>
      </c>
      <c r="B432" s="31">
        <v>111.21</v>
      </c>
      <c r="C432" s="31">
        <v>1.51</v>
      </c>
      <c r="D432" s="9">
        <v>719</v>
      </c>
      <c r="E432" s="30">
        <v>99.92</v>
      </c>
      <c r="F432" s="31">
        <v>-4.7300000000000004</v>
      </c>
      <c r="G432" s="9">
        <v>184</v>
      </c>
      <c r="H432" s="30">
        <v>106.69</v>
      </c>
      <c r="I432" s="31">
        <v>5.96</v>
      </c>
      <c r="J432" s="9">
        <v>340</v>
      </c>
      <c r="K432" s="30">
        <v>149.69</v>
      </c>
      <c r="L432" s="31">
        <v>-2.02</v>
      </c>
      <c r="M432" s="9">
        <v>195</v>
      </c>
    </row>
    <row r="433" spans="1:13" ht="25.5" customHeight="1" x14ac:dyDescent="0.15">
      <c r="A433" s="97">
        <v>43647</v>
      </c>
      <c r="B433" s="31">
        <v>112.31</v>
      </c>
      <c r="C433" s="31">
        <v>4.1100000000000003</v>
      </c>
      <c r="D433" s="9">
        <v>789</v>
      </c>
      <c r="E433" s="30">
        <v>101.55</v>
      </c>
      <c r="F433" s="31">
        <v>-0.54</v>
      </c>
      <c r="G433" s="9">
        <v>227</v>
      </c>
      <c r="H433" s="30">
        <v>105.54</v>
      </c>
      <c r="I433" s="31">
        <v>3.98</v>
      </c>
      <c r="J433" s="9">
        <v>367</v>
      </c>
      <c r="K433" s="30">
        <v>159.24</v>
      </c>
      <c r="L433" s="31">
        <v>12.04</v>
      </c>
      <c r="M433" s="9">
        <v>195</v>
      </c>
    </row>
    <row r="434" spans="1:13" ht="25.5" customHeight="1" x14ac:dyDescent="0.15">
      <c r="A434" s="97">
        <v>43678</v>
      </c>
      <c r="B434" s="31">
        <v>115.48</v>
      </c>
      <c r="C434" s="31">
        <v>12.71</v>
      </c>
      <c r="D434" s="9">
        <v>759</v>
      </c>
      <c r="E434" s="30">
        <v>112.44</v>
      </c>
      <c r="F434" s="31">
        <v>19.690000000000001</v>
      </c>
      <c r="G434" s="9">
        <v>195</v>
      </c>
      <c r="H434" s="30">
        <v>106.5</v>
      </c>
      <c r="I434" s="31">
        <v>11.25</v>
      </c>
      <c r="J434" s="9">
        <v>375</v>
      </c>
      <c r="K434" s="30">
        <v>157.44</v>
      </c>
      <c r="L434" s="31">
        <v>9.5500000000000007</v>
      </c>
      <c r="M434" s="9">
        <v>189</v>
      </c>
    </row>
    <row r="435" spans="1:13" ht="25.5" customHeight="1" x14ac:dyDescent="0.15">
      <c r="A435" s="97">
        <v>43709</v>
      </c>
      <c r="B435" s="31">
        <v>113.17</v>
      </c>
      <c r="C435" s="31">
        <v>3.13</v>
      </c>
      <c r="D435" s="9">
        <v>839</v>
      </c>
      <c r="E435" s="30">
        <v>104.25</v>
      </c>
      <c r="F435" s="31">
        <v>-4.96</v>
      </c>
      <c r="G435" s="9">
        <v>227</v>
      </c>
      <c r="H435" s="30">
        <v>104.93</v>
      </c>
      <c r="I435" s="31">
        <v>3.77</v>
      </c>
      <c r="J435" s="9">
        <v>398</v>
      </c>
      <c r="K435" s="30">
        <v>160.57</v>
      </c>
      <c r="L435" s="31">
        <v>9.11</v>
      </c>
      <c r="M435" s="9">
        <v>214</v>
      </c>
    </row>
    <row r="436" spans="1:13" ht="25.5" customHeight="1" x14ac:dyDescent="0.15">
      <c r="A436" s="97">
        <v>43739</v>
      </c>
      <c r="B436" s="31">
        <v>109.68</v>
      </c>
      <c r="C436" s="31">
        <v>0.85</v>
      </c>
      <c r="D436" s="9">
        <v>641</v>
      </c>
      <c r="E436" s="30">
        <v>99.87</v>
      </c>
      <c r="F436" s="31">
        <v>-0.67</v>
      </c>
      <c r="G436" s="9">
        <v>178</v>
      </c>
      <c r="H436" s="30">
        <v>104.41</v>
      </c>
      <c r="I436" s="31">
        <v>2.2999999999999998</v>
      </c>
      <c r="J436" s="9">
        <v>305</v>
      </c>
      <c r="K436" s="30">
        <v>152.37</v>
      </c>
      <c r="L436" s="31">
        <v>2.81</v>
      </c>
      <c r="M436" s="9">
        <v>158</v>
      </c>
    </row>
    <row r="437" spans="1:13" ht="25.5" customHeight="1" x14ac:dyDescent="0.15">
      <c r="A437" s="97">
        <v>43770</v>
      </c>
      <c r="B437" s="31">
        <v>112.07</v>
      </c>
      <c r="C437" s="31">
        <v>1.75</v>
      </c>
      <c r="D437" s="9">
        <v>691</v>
      </c>
      <c r="E437" s="30">
        <v>100.8</v>
      </c>
      <c r="F437" s="31">
        <v>-4.4800000000000004</v>
      </c>
      <c r="G437" s="9">
        <v>165</v>
      </c>
      <c r="H437" s="30">
        <v>104.29</v>
      </c>
      <c r="I437" s="31">
        <v>1.44</v>
      </c>
      <c r="J437" s="9">
        <v>337</v>
      </c>
      <c r="K437" s="30">
        <v>158.38999999999999</v>
      </c>
      <c r="L437" s="31">
        <v>9.9700000000000006</v>
      </c>
      <c r="M437" s="9">
        <v>189</v>
      </c>
    </row>
    <row r="438" spans="1:13" ht="25.5" customHeight="1" thickBot="1" x14ac:dyDescent="0.2">
      <c r="A438" s="100">
        <v>43800</v>
      </c>
      <c r="B438" s="101">
        <v>109.11</v>
      </c>
      <c r="C438" s="101">
        <v>-0.77</v>
      </c>
      <c r="D438" s="14">
        <v>818</v>
      </c>
      <c r="E438" s="119">
        <v>102.27</v>
      </c>
      <c r="F438" s="101">
        <v>-3.09</v>
      </c>
      <c r="G438" s="14">
        <v>227</v>
      </c>
      <c r="H438" s="119">
        <v>101.43</v>
      </c>
      <c r="I438" s="101">
        <v>-1.7</v>
      </c>
      <c r="J438" s="14">
        <v>386</v>
      </c>
      <c r="K438" s="119">
        <v>151.94999999999999</v>
      </c>
      <c r="L438" s="101">
        <v>1.91</v>
      </c>
      <c r="M438" s="14">
        <v>205</v>
      </c>
    </row>
    <row r="439" spans="1:13" ht="25.5" customHeight="1" x14ac:dyDescent="0.15">
      <c r="A439" s="96">
        <v>43831</v>
      </c>
      <c r="B439" s="29">
        <v>109.23</v>
      </c>
      <c r="C439" s="29">
        <v>-5.37</v>
      </c>
      <c r="D439" s="8">
        <v>598</v>
      </c>
      <c r="E439" s="27">
        <v>96.82</v>
      </c>
      <c r="F439" s="29">
        <v>-15.04</v>
      </c>
      <c r="G439" s="8">
        <v>151</v>
      </c>
      <c r="H439" s="27">
        <v>101.39</v>
      </c>
      <c r="I439" s="29">
        <v>-3.47</v>
      </c>
      <c r="J439" s="8">
        <v>297</v>
      </c>
      <c r="K439" s="27">
        <v>160.72999999999999</v>
      </c>
      <c r="L439" s="29">
        <v>2.82</v>
      </c>
      <c r="M439" s="8">
        <v>150</v>
      </c>
    </row>
    <row r="440" spans="1:13" ht="25.5" customHeight="1" x14ac:dyDescent="0.15">
      <c r="A440" s="97">
        <v>43862</v>
      </c>
      <c r="B440" s="31">
        <v>109.66</v>
      </c>
      <c r="C440" s="31">
        <v>-3.91</v>
      </c>
      <c r="D440" s="9">
        <v>821</v>
      </c>
      <c r="E440" s="30">
        <v>101.15</v>
      </c>
      <c r="F440" s="31">
        <v>-7.45</v>
      </c>
      <c r="G440" s="9">
        <v>186</v>
      </c>
      <c r="H440" s="30">
        <v>102.82</v>
      </c>
      <c r="I440" s="31">
        <v>-2.96</v>
      </c>
      <c r="J440" s="9">
        <v>428</v>
      </c>
      <c r="K440" s="30">
        <v>152.21</v>
      </c>
      <c r="L440" s="31">
        <v>-2.63</v>
      </c>
      <c r="M440" s="9">
        <v>207</v>
      </c>
    </row>
    <row r="441" spans="1:13" ht="25.5" customHeight="1" x14ac:dyDescent="0.15">
      <c r="A441" s="97">
        <v>43891</v>
      </c>
      <c r="B441" s="31">
        <v>109.6</v>
      </c>
      <c r="C441" s="31">
        <v>-2.2400000000000002</v>
      </c>
      <c r="D441" s="9">
        <v>1084</v>
      </c>
      <c r="E441" s="30">
        <v>96.17</v>
      </c>
      <c r="F441" s="31">
        <v>-4.93</v>
      </c>
      <c r="G441" s="9">
        <v>262</v>
      </c>
      <c r="H441" s="30">
        <v>102.28</v>
      </c>
      <c r="I441" s="31">
        <v>-2.09</v>
      </c>
      <c r="J441" s="9">
        <v>547</v>
      </c>
      <c r="K441" s="30">
        <v>161.83000000000001</v>
      </c>
      <c r="L441" s="31">
        <v>1.95</v>
      </c>
      <c r="M441" s="9">
        <v>275</v>
      </c>
    </row>
    <row r="442" spans="1:13" ht="25.5" customHeight="1" x14ac:dyDescent="0.15">
      <c r="A442" s="97">
        <v>43922</v>
      </c>
      <c r="B442" s="31">
        <v>113.06</v>
      </c>
      <c r="C442" s="31">
        <v>3.65</v>
      </c>
      <c r="D442" s="9">
        <v>710</v>
      </c>
      <c r="E442" s="30">
        <v>102.71</v>
      </c>
      <c r="F442" s="31">
        <v>7.99</v>
      </c>
      <c r="G442" s="9">
        <v>177</v>
      </c>
      <c r="H442" s="30">
        <v>103.49</v>
      </c>
      <c r="I442" s="31">
        <v>-0.46</v>
      </c>
      <c r="J442" s="9">
        <v>327</v>
      </c>
      <c r="K442" s="30">
        <v>160.77000000000001</v>
      </c>
      <c r="L442" s="31">
        <v>5.94</v>
      </c>
      <c r="M442" s="9">
        <v>206</v>
      </c>
    </row>
    <row r="443" spans="1:13" ht="25.5" customHeight="1" x14ac:dyDescent="0.15">
      <c r="A443" s="97">
        <v>43952</v>
      </c>
      <c r="B443" s="31">
        <v>110.48</v>
      </c>
      <c r="C443" s="31">
        <v>-0.28999999999999998</v>
      </c>
      <c r="D443" s="9">
        <v>554</v>
      </c>
      <c r="E443" s="30">
        <v>104.97</v>
      </c>
      <c r="F443" s="31">
        <v>2.25</v>
      </c>
      <c r="G443" s="9">
        <v>147</v>
      </c>
      <c r="H443" s="30">
        <v>99.65</v>
      </c>
      <c r="I443" s="31">
        <v>-1.38</v>
      </c>
      <c r="J443" s="9">
        <v>264</v>
      </c>
      <c r="K443" s="30">
        <v>162.91999999999999</v>
      </c>
      <c r="L443" s="31">
        <v>1.4</v>
      </c>
      <c r="M443" s="9">
        <v>143</v>
      </c>
    </row>
    <row r="444" spans="1:13" ht="25.5" customHeight="1" x14ac:dyDescent="0.15">
      <c r="A444" s="97">
        <v>43983</v>
      </c>
      <c r="B444" s="31">
        <v>109</v>
      </c>
      <c r="C444" s="31">
        <v>-1.99</v>
      </c>
      <c r="D444" s="9">
        <v>814</v>
      </c>
      <c r="E444" s="30">
        <v>101.73</v>
      </c>
      <c r="F444" s="31">
        <v>1.81</v>
      </c>
      <c r="G444" s="9">
        <v>220</v>
      </c>
      <c r="H444" s="30">
        <v>101.88</v>
      </c>
      <c r="I444" s="31">
        <v>-4.51</v>
      </c>
      <c r="J444" s="9">
        <v>460</v>
      </c>
      <c r="K444" s="30">
        <v>163.26</v>
      </c>
      <c r="L444" s="31">
        <v>9.07</v>
      </c>
      <c r="M444" s="9">
        <v>134</v>
      </c>
    </row>
    <row r="445" spans="1:13" ht="25.5" customHeight="1" x14ac:dyDescent="0.15">
      <c r="A445" s="97">
        <v>44013</v>
      </c>
      <c r="B445" s="31">
        <v>109.15</v>
      </c>
      <c r="C445" s="31">
        <v>-2.81</v>
      </c>
      <c r="D445" s="9">
        <v>857</v>
      </c>
      <c r="E445" s="30">
        <v>96.83</v>
      </c>
      <c r="F445" s="31">
        <v>-4.6500000000000004</v>
      </c>
      <c r="G445" s="9">
        <v>206</v>
      </c>
      <c r="H445" s="30">
        <v>103.62</v>
      </c>
      <c r="I445" s="31">
        <v>-1.82</v>
      </c>
      <c r="J445" s="9">
        <v>446</v>
      </c>
      <c r="K445" s="30">
        <v>152.55000000000001</v>
      </c>
      <c r="L445" s="31">
        <v>-4.2</v>
      </c>
      <c r="M445" s="9">
        <v>205</v>
      </c>
    </row>
    <row r="446" spans="1:13" ht="25.5" customHeight="1" x14ac:dyDescent="0.15">
      <c r="A446" s="97">
        <v>44044</v>
      </c>
      <c r="B446" s="31">
        <v>110.08</v>
      </c>
      <c r="C446" s="31">
        <v>-4.68</v>
      </c>
      <c r="D446" s="9">
        <v>780</v>
      </c>
      <c r="E446" s="30">
        <v>92.68</v>
      </c>
      <c r="F446" s="31">
        <v>-17.57</v>
      </c>
      <c r="G446" s="9">
        <v>155</v>
      </c>
      <c r="H446" s="30">
        <v>104.85</v>
      </c>
      <c r="I446" s="31">
        <v>-1.55</v>
      </c>
      <c r="J446" s="9">
        <v>447</v>
      </c>
      <c r="K446" s="30">
        <v>159.47</v>
      </c>
      <c r="L446" s="31">
        <v>1.29</v>
      </c>
      <c r="M446" s="9">
        <v>178</v>
      </c>
    </row>
    <row r="447" spans="1:13" ht="25.5" customHeight="1" thickBot="1" x14ac:dyDescent="0.2">
      <c r="A447" s="97">
        <v>44075</v>
      </c>
      <c r="B447" s="31">
        <v>111.85</v>
      </c>
      <c r="C447" s="31">
        <v>-1.17</v>
      </c>
      <c r="D447" s="9">
        <v>661</v>
      </c>
      <c r="E447" s="30">
        <v>104.48</v>
      </c>
      <c r="F447" s="31">
        <v>0.22</v>
      </c>
      <c r="G447" s="9">
        <v>151</v>
      </c>
      <c r="H447" s="30">
        <v>104.26</v>
      </c>
      <c r="I447" s="31">
        <v>-0.64</v>
      </c>
      <c r="J447" s="9">
        <v>333</v>
      </c>
      <c r="K447" s="30">
        <v>154.37</v>
      </c>
      <c r="L447" s="31">
        <v>-3.86</v>
      </c>
      <c r="M447" s="9">
        <v>177</v>
      </c>
    </row>
    <row r="448" spans="1:13" x14ac:dyDescent="0.15">
      <c r="A448" s="108"/>
      <c r="B448" s="107"/>
      <c r="C448" s="107"/>
      <c r="D448" s="109"/>
      <c r="E448" s="107"/>
      <c r="F448" s="107"/>
      <c r="G448" s="109"/>
      <c r="H448" s="107"/>
      <c r="I448" s="107"/>
      <c r="J448" s="109"/>
      <c r="K448" s="107"/>
      <c r="L448" s="107"/>
      <c r="M448" s="109"/>
    </row>
    <row r="449" spans="1:1" ht="18.75" x14ac:dyDescent="0.15">
      <c r="A449" s="106" t="s">
        <v>52</v>
      </c>
    </row>
  </sheetData>
  <phoneticPr fontId="11"/>
  <conditionalFormatting sqref="A1:M21 A23:M447 A22:E22 G22:M22">
    <cfRule type="expression" dxfId="6" priority="3">
      <formula>MATCH(MAX(A:A)+1,A:A, 1)-2&lt;=ROW($A1)=TRUE</formula>
    </cfRule>
  </conditionalFormatting>
  <conditionalFormatting sqref="E21:E402 H21:H402">
    <cfRule type="expression" dxfId="5" priority="2">
      <formula>AVERAGE(G10:G21) &lt; 100</formula>
    </cfRule>
  </conditionalFormatting>
  <conditionalFormatting sqref="F23:F402 I22:I402">
    <cfRule type="expression" dxfId="4" priority="1">
      <formula>AVERAGE(G11:G22) &lt; 100</formula>
    </cfRule>
  </conditionalFormatting>
  <conditionalFormatting sqref="B297:B402 K297:K402">
    <cfRule type="expression" dxfId="3" priority="4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N449"/>
  <sheetViews>
    <sheetView showGridLines="0" view="pageBreakPreview" topLeftCell="A91" zoomScale="60" zoomScaleNormal="60" zoomScalePageLayoutView="50" workbookViewId="0">
      <selection activeCell="M121" sqref="M121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05" customWidth="1"/>
    <col min="5" max="5" width="13.625" style="28" customWidth="1"/>
    <col min="6" max="6" width="11.125" style="28" customWidth="1"/>
    <col min="7" max="7" width="11.125" style="105" customWidth="1"/>
    <col min="8" max="8" width="13.625" style="28" customWidth="1"/>
    <col min="9" max="9" width="11.125" style="28" customWidth="1"/>
    <col min="10" max="10" width="11.125" style="105" customWidth="1"/>
    <col min="11" max="11" width="13.625" style="28" customWidth="1"/>
    <col min="12" max="12" width="11.125" style="28" customWidth="1"/>
    <col min="13" max="13" width="11.125" style="105" customWidth="1"/>
    <col min="14" max="16384" width="9" style="105"/>
  </cols>
  <sheetData>
    <row r="1" spans="1:13" ht="26.25" customHeight="1" x14ac:dyDescent="0.15">
      <c r="D1" s="48"/>
      <c r="G1" s="48"/>
      <c r="J1" s="48"/>
      <c r="K1" s="49" t="s">
        <v>45</v>
      </c>
      <c r="L1" s="99" t="s">
        <v>44</v>
      </c>
      <c r="M1" s="51"/>
    </row>
    <row r="2" spans="1:13" ht="26.25" customHeight="1" thickBot="1" x14ac:dyDescent="0.2">
      <c r="D2" s="48"/>
      <c r="G2" s="48"/>
      <c r="J2" s="48"/>
      <c r="K2" s="52"/>
      <c r="L2" s="95" t="s">
        <v>46</v>
      </c>
      <c r="M2" s="53"/>
    </row>
    <row r="3" spans="1:13" ht="14.25" customHeight="1" thickBot="1" x14ac:dyDescent="0.2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3" ht="19.5" thickBot="1" x14ac:dyDescent="0.25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3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3" ht="19.5" thickBot="1" x14ac:dyDescent="0.25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3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3" ht="51.75" x14ac:dyDescent="0.15">
      <c r="A8" s="88"/>
      <c r="B8" s="74" t="s">
        <v>11</v>
      </c>
      <c r="C8" s="75" t="s">
        <v>67</v>
      </c>
      <c r="D8" s="76" t="s">
        <v>12</v>
      </c>
      <c r="E8" s="77" t="s">
        <v>11</v>
      </c>
      <c r="F8" s="75" t="s">
        <v>67</v>
      </c>
      <c r="G8" s="76" t="s">
        <v>12</v>
      </c>
      <c r="H8" s="77" t="s">
        <v>11</v>
      </c>
      <c r="I8" s="75" t="s">
        <v>67</v>
      </c>
      <c r="J8" s="76" t="s">
        <v>12</v>
      </c>
      <c r="K8" s="77" t="s">
        <v>11</v>
      </c>
      <c r="L8" s="75" t="s">
        <v>68</v>
      </c>
      <c r="M8" s="76" t="s">
        <v>12</v>
      </c>
    </row>
    <row r="9" spans="1:13" ht="104.25" thickBot="1" x14ac:dyDescent="0.2">
      <c r="A9" s="88"/>
      <c r="B9" s="74" t="s">
        <v>13</v>
      </c>
      <c r="C9" s="78" t="s">
        <v>69</v>
      </c>
      <c r="D9" s="79" t="s">
        <v>14</v>
      </c>
      <c r="E9" s="80" t="s">
        <v>13</v>
      </c>
      <c r="F9" s="78" t="s">
        <v>69</v>
      </c>
      <c r="G9" s="81" t="s">
        <v>14</v>
      </c>
      <c r="H9" s="80" t="s">
        <v>13</v>
      </c>
      <c r="I9" s="78" t="s">
        <v>69</v>
      </c>
      <c r="J9" s="81" t="s">
        <v>14</v>
      </c>
      <c r="K9" s="80" t="s">
        <v>13</v>
      </c>
      <c r="L9" s="78" t="s">
        <v>69</v>
      </c>
      <c r="M9" s="81" t="s">
        <v>14</v>
      </c>
    </row>
    <row r="10" spans="1:13" ht="25.5" customHeight="1" x14ac:dyDescent="0.15">
      <c r="A10" s="96">
        <v>30797</v>
      </c>
      <c r="B10" s="29"/>
      <c r="C10" s="29"/>
      <c r="D10" s="8"/>
      <c r="E10" s="27">
        <v>174.45</v>
      </c>
      <c r="F10" s="29"/>
      <c r="G10" s="8">
        <v>122</v>
      </c>
      <c r="H10" s="27">
        <v>107.5</v>
      </c>
      <c r="I10" s="29"/>
      <c r="J10" s="8">
        <v>349</v>
      </c>
      <c r="K10" s="27"/>
      <c r="L10" s="29"/>
      <c r="M10" s="8"/>
    </row>
    <row r="11" spans="1:13" ht="25.5" customHeight="1" x14ac:dyDescent="0.15">
      <c r="A11" s="97">
        <v>30803</v>
      </c>
      <c r="B11" s="31"/>
      <c r="C11" s="31"/>
      <c r="D11" s="9"/>
      <c r="E11" s="30">
        <v>179.24</v>
      </c>
      <c r="F11" s="31"/>
      <c r="G11" s="9">
        <v>153</v>
      </c>
      <c r="H11" s="30">
        <v>104.24</v>
      </c>
      <c r="I11" s="31"/>
      <c r="J11" s="9">
        <v>419</v>
      </c>
      <c r="K11" s="30"/>
      <c r="L11" s="31"/>
      <c r="M11" s="9"/>
    </row>
    <row r="12" spans="1:13" ht="25.5" customHeight="1" x14ac:dyDescent="0.15">
      <c r="A12" s="97">
        <v>30860</v>
      </c>
      <c r="B12" s="31"/>
      <c r="C12" s="31"/>
      <c r="D12" s="9"/>
      <c r="E12" s="30">
        <v>173.91</v>
      </c>
      <c r="F12" s="31"/>
      <c r="G12" s="9">
        <v>157</v>
      </c>
      <c r="H12" s="30">
        <v>105.28</v>
      </c>
      <c r="I12" s="31"/>
      <c r="J12" s="9">
        <v>389</v>
      </c>
      <c r="K12" s="30"/>
      <c r="L12" s="31"/>
      <c r="M12" s="9"/>
    </row>
    <row r="13" spans="1:13" ht="25.5" customHeight="1" x14ac:dyDescent="0.15">
      <c r="A13" s="97">
        <v>30891</v>
      </c>
      <c r="B13" s="31"/>
      <c r="C13" s="31"/>
      <c r="D13" s="9"/>
      <c r="E13" s="30">
        <v>181.45</v>
      </c>
      <c r="F13" s="31"/>
      <c r="G13" s="9">
        <v>154</v>
      </c>
      <c r="H13" s="30">
        <v>105.11</v>
      </c>
      <c r="I13" s="31"/>
      <c r="J13" s="9">
        <v>435</v>
      </c>
      <c r="K13" s="30"/>
      <c r="L13" s="31"/>
      <c r="M13" s="9"/>
    </row>
    <row r="14" spans="1:13" ht="25.5" customHeight="1" x14ac:dyDescent="0.15">
      <c r="A14" s="97">
        <v>30923</v>
      </c>
      <c r="B14" s="31"/>
      <c r="C14" s="31"/>
      <c r="D14" s="9"/>
      <c r="E14" s="30">
        <v>179.11</v>
      </c>
      <c r="F14" s="31"/>
      <c r="G14" s="9">
        <v>133</v>
      </c>
      <c r="H14" s="30">
        <v>105.6</v>
      </c>
      <c r="I14" s="31"/>
      <c r="J14" s="9">
        <v>376</v>
      </c>
      <c r="K14" s="30"/>
      <c r="L14" s="31"/>
      <c r="M14" s="9"/>
    </row>
    <row r="15" spans="1:13" ht="25.5" customHeight="1" x14ac:dyDescent="0.15">
      <c r="A15" s="97">
        <v>30955</v>
      </c>
      <c r="B15" s="31"/>
      <c r="C15" s="31"/>
      <c r="D15" s="9"/>
      <c r="E15" s="30">
        <v>192.65</v>
      </c>
      <c r="F15" s="31"/>
      <c r="G15" s="9">
        <v>111</v>
      </c>
      <c r="H15" s="30">
        <v>104.13</v>
      </c>
      <c r="I15" s="31"/>
      <c r="J15" s="9">
        <v>263</v>
      </c>
      <c r="K15" s="30"/>
      <c r="L15" s="31"/>
      <c r="M15" s="9"/>
    </row>
    <row r="16" spans="1:13" ht="25.5" customHeight="1" x14ac:dyDescent="0.15">
      <c r="A16" s="97">
        <v>30986</v>
      </c>
      <c r="B16" s="31"/>
      <c r="C16" s="31"/>
      <c r="D16" s="9"/>
      <c r="E16" s="30">
        <v>214.5</v>
      </c>
      <c r="F16" s="31"/>
      <c r="G16" s="9">
        <v>97</v>
      </c>
      <c r="H16" s="30">
        <v>107.48</v>
      </c>
      <c r="I16" s="31"/>
      <c r="J16" s="9">
        <v>274</v>
      </c>
      <c r="K16" s="30"/>
      <c r="L16" s="31"/>
      <c r="M16" s="9"/>
    </row>
    <row r="17" spans="1:13" ht="25.5" customHeight="1" x14ac:dyDescent="0.15">
      <c r="A17" s="97">
        <v>30987</v>
      </c>
      <c r="B17" s="31"/>
      <c r="C17" s="31"/>
      <c r="D17" s="9"/>
      <c r="E17" s="30">
        <v>176.35</v>
      </c>
      <c r="F17" s="31"/>
      <c r="G17" s="9">
        <v>71</v>
      </c>
      <c r="H17" s="30">
        <v>107.28</v>
      </c>
      <c r="I17" s="31"/>
      <c r="J17" s="9">
        <v>210</v>
      </c>
      <c r="K17" s="30"/>
      <c r="L17" s="31"/>
      <c r="M17" s="9"/>
    </row>
    <row r="18" spans="1:13" ht="25.5" customHeight="1" thickBot="1" x14ac:dyDescent="0.2">
      <c r="A18" s="98">
        <v>31017</v>
      </c>
      <c r="B18" s="33"/>
      <c r="C18" s="33"/>
      <c r="D18" s="10"/>
      <c r="E18" s="32">
        <v>205.58</v>
      </c>
      <c r="F18" s="33"/>
      <c r="G18" s="10">
        <v>57</v>
      </c>
      <c r="H18" s="32">
        <v>110.46</v>
      </c>
      <c r="I18" s="33"/>
      <c r="J18" s="10">
        <v>152</v>
      </c>
      <c r="K18" s="32"/>
      <c r="L18" s="33"/>
      <c r="M18" s="10"/>
    </row>
    <row r="19" spans="1:13" ht="25.5" customHeight="1" x14ac:dyDescent="0.15">
      <c r="A19" s="96">
        <v>31048</v>
      </c>
      <c r="B19" s="29"/>
      <c r="C19" s="29"/>
      <c r="D19" s="8"/>
      <c r="E19" s="27">
        <v>197.61</v>
      </c>
      <c r="F19" s="29"/>
      <c r="G19" s="8">
        <v>98</v>
      </c>
      <c r="H19" s="27">
        <v>106.26</v>
      </c>
      <c r="I19" s="29"/>
      <c r="J19" s="8">
        <v>235</v>
      </c>
      <c r="K19" s="27"/>
      <c r="L19" s="29"/>
      <c r="M19" s="8"/>
    </row>
    <row r="20" spans="1:13" ht="25.5" customHeight="1" x14ac:dyDescent="0.15">
      <c r="A20" s="97">
        <v>31101</v>
      </c>
      <c r="B20" s="31"/>
      <c r="C20" s="31"/>
      <c r="D20" s="9"/>
      <c r="E20" s="30">
        <v>185.49</v>
      </c>
      <c r="F20" s="31"/>
      <c r="G20" s="9">
        <v>132</v>
      </c>
      <c r="H20" s="30">
        <v>108.4</v>
      </c>
      <c r="I20" s="31"/>
      <c r="J20" s="9">
        <v>297</v>
      </c>
      <c r="K20" s="30"/>
      <c r="L20" s="31"/>
      <c r="M20" s="9"/>
    </row>
    <row r="21" spans="1:13" ht="25.5" customHeight="1" x14ac:dyDescent="0.15">
      <c r="A21" s="97">
        <v>31130</v>
      </c>
      <c r="B21" s="31"/>
      <c r="C21" s="31"/>
      <c r="D21" s="9"/>
      <c r="E21" s="30">
        <v>193.13</v>
      </c>
      <c r="F21" s="31"/>
      <c r="G21" s="9">
        <v>141</v>
      </c>
      <c r="H21" s="30">
        <v>109.59</v>
      </c>
      <c r="I21" s="31"/>
      <c r="J21" s="9">
        <v>541</v>
      </c>
      <c r="K21" s="30"/>
      <c r="L21" s="31"/>
      <c r="M21" s="9"/>
    </row>
    <row r="22" spans="1:13" ht="25.5" customHeight="1" x14ac:dyDescent="0.15">
      <c r="A22" s="97">
        <v>31162</v>
      </c>
      <c r="B22" s="31"/>
      <c r="C22" s="31"/>
      <c r="D22" s="9"/>
      <c r="E22" s="30">
        <v>190.95</v>
      </c>
      <c r="F22" s="31">
        <v>9.4600000000000009</v>
      </c>
      <c r="G22" s="9">
        <v>150</v>
      </c>
      <c r="H22" s="30">
        <v>107.31</v>
      </c>
      <c r="I22" s="31">
        <v>-0.18</v>
      </c>
      <c r="J22" s="9">
        <v>389</v>
      </c>
      <c r="K22" s="30"/>
      <c r="L22" s="31"/>
      <c r="M22" s="9"/>
    </row>
    <row r="23" spans="1:13" ht="25.5" customHeight="1" x14ac:dyDescent="0.15">
      <c r="A23" s="97">
        <v>31193</v>
      </c>
      <c r="B23" s="31"/>
      <c r="C23" s="31"/>
      <c r="D23" s="9"/>
      <c r="E23" s="30">
        <v>183.21</v>
      </c>
      <c r="F23" s="31">
        <v>2.21</v>
      </c>
      <c r="G23" s="9">
        <v>119</v>
      </c>
      <c r="H23" s="30">
        <v>107.63</v>
      </c>
      <c r="I23" s="31">
        <v>3.25</v>
      </c>
      <c r="J23" s="9">
        <v>359</v>
      </c>
      <c r="K23" s="30"/>
      <c r="L23" s="31"/>
      <c r="M23" s="9"/>
    </row>
    <row r="24" spans="1:13" ht="25.5" customHeight="1" x14ac:dyDescent="0.15">
      <c r="A24" s="97">
        <v>31225</v>
      </c>
      <c r="B24" s="31"/>
      <c r="C24" s="31"/>
      <c r="D24" s="9"/>
      <c r="E24" s="30">
        <v>166.03</v>
      </c>
      <c r="F24" s="31">
        <v>-4.53</v>
      </c>
      <c r="G24" s="9">
        <v>133</v>
      </c>
      <c r="H24" s="30">
        <v>105.73</v>
      </c>
      <c r="I24" s="31">
        <v>0.43</v>
      </c>
      <c r="J24" s="9">
        <v>373</v>
      </c>
      <c r="K24" s="30"/>
      <c r="L24" s="31"/>
      <c r="M24" s="9"/>
    </row>
    <row r="25" spans="1:13" ht="25.5" customHeight="1" x14ac:dyDescent="0.15">
      <c r="A25" s="97">
        <v>31256</v>
      </c>
      <c r="B25" s="31"/>
      <c r="C25" s="31"/>
      <c r="D25" s="9"/>
      <c r="E25" s="30">
        <v>196.51</v>
      </c>
      <c r="F25" s="31">
        <v>8.3000000000000007</v>
      </c>
      <c r="G25" s="9">
        <v>143</v>
      </c>
      <c r="H25" s="30">
        <v>108.3</v>
      </c>
      <c r="I25" s="31">
        <v>3.03</v>
      </c>
      <c r="J25" s="9">
        <v>453</v>
      </c>
      <c r="K25" s="30"/>
      <c r="L25" s="31"/>
      <c r="M25" s="9"/>
    </row>
    <row r="26" spans="1:13" ht="25.5" customHeight="1" x14ac:dyDescent="0.15">
      <c r="A26" s="97">
        <v>31288</v>
      </c>
      <c r="B26" s="31"/>
      <c r="C26" s="31"/>
      <c r="D26" s="9"/>
      <c r="E26" s="30">
        <v>177.41</v>
      </c>
      <c r="F26" s="31">
        <v>-0.95</v>
      </c>
      <c r="G26" s="9">
        <v>120</v>
      </c>
      <c r="H26" s="30">
        <v>108.91</v>
      </c>
      <c r="I26" s="31">
        <v>3.13</v>
      </c>
      <c r="J26" s="9">
        <v>343</v>
      </c>
      <c r="K26" s="30"/>
      <c r="L26" s="31"/>
      <c r="M26" s="9"/>
    </row>
    <row r="27" spans="1:13" ht="25.5" customHeight="1" x14ac:dyDescent="0.15">
      <c r="A27" s="97">
        <v>31320</v>
      </c>
      <c r="B27" s="31"/>
      <c r="C27" s="31"/>
      <c r="D27" s="9"/>
      <c r="E27" s="30">
        <v>196.9</v>
      </c>
      <c r="F27" s="31">
        <v>2.21</v>
      </c>
      <c r="G27" s="9">
        <v>118</v>
      </c>
      <c r="H27" s="30">
        <v>108.11</v>
      </c>
      <c r="I27" s="31">
        <v>3.82</v>
      </c>
      <c r="J27" s="9">
        <v>303</v>
      </c>
      <c r="K27" s="30"/>
      <c r="L27" s="31"/>
      <c r="M27" s="9"/>
    </row>
    <row r="28" spans="1:13" ht="25.5" customHeight="1" x14ac:dyDescent="0.15">
      <c r="A28" s="97">
        <v>31351</v>
      </c>
      <c r="B28" s="31"/>
      <c r="C28" s="31"/>
      <c r="D28" s="9"/>
      <c r="E28" s="30">
        <v>195.46</v>
      </c>
      <c r="F28" s="31">
        <v>-8.8800000000000008</v>
      </c>
      <c r="G28" s="9">
        <v>99</v>
      </c>
      <c r="H28" s="30">
        <v>108.02</v>
      </c>
      <c r="I28" s="31">
        <v>0.5</v>
      </c>
      <c r="J28" s="9">
        <v>239</v>
      </c>
      <c r="K28" s="30"/>
      <c r="L28" s="31"/>
      <c r="M28" s="9"/>
    </row>
    <row r="29" spans="1:13" ht="25.5" customHeight="1" x14ac:dyDescent="0.15">
      <c r="A29" s="97">
        <v>31352</v>
      </c>
      <c r="B29" s="31"/>
      <c r="C29" s="31"/>
      <c r="D29" s="9"/>
      <c r="E29" s="30">
        <v>215.81</v>
      </c>
      <c r="F29" s="31">
        <v>22.38</v>
      </c>
      <c r="G29" s="9">
        <v>73</v>
      </c>
      <c r="H29" s="30">
        <v>113.32</v>
      </c>
      <c r="I29" s="31">
        <v>5.63</v>
      </c>
      <c r="J29" s="9">
        <v>182</v>
      </c>
      <c r="K29" s="30"/>
      <c r="L29" s="31"/>
      <c r="M29" s="9"/>
    </row>
    <row r="30" spans="1:13" ht="25.5" customHeight="1" thickBot="1" x14ac:dyDescent="0.2">
      <c r="A30" s="98">
        <v>31382</v>
      </c>
      <c r="B30" s="33"/>
      <c r="C30" s="33"/>
      <c r="D30" s="10"/>
      <c r="E30" s="32">
        <v>188.5</v>
      </c>
      <c r="F30" s="33">
        <v>-8.31</v>
      </c>
      <c r="G30" s="10">
        <v>89</v>
      </c>
      <c r="H30" s="32">
        <v>109.19</v>
      </c>
      <c r="I30" s="33">
        <v>-1.1499999999999999</v>
      </c>
      <c r="J30" s="10">
        <v>184</v>
      </c>
      <c r="K30" s="32"/>
      <c r="L30" s="33"/>
      <c r="M30" s="10"/>
    </row>
    <row r="31" spans="1:13" ht="25.5" customHeight="1" x14ac:dyDescent="0.15">
      <c r="A31" s="96">
        <v>31413</v>
      </c>
      <c r="B31" s="29"/>
      <c r="C31" s="29"/>
      <c r="D31" s="8"/>
      <c r="E31" s="27">
        <v>198.15</v>
      </c>
      <c r="F31" s="29">
        <v>0.27</v>
      </c>
      <c r="G31" s="8">
        <v>111</v>
      </c>
      <c r="H31" s="27">
        <v>108.73</v>
      </c>
      <c r="I31" s="29">
        <v>2.3199999999999998</v>
      </c>
      <c r="J31" s="8">
        <v>300</v>
      </c>
      <c r="K31" s="27"/>
      <c r="L31" s="29"/>
      <c r="M31" s="8"/>
    </row>
    <row r="32" spans="1:13" ht="25.5" customHeight="1" x14ac:dyDescent="0.15">
      <c r="A32" s="97">
        <v>31445</v>
      </c>
      <c r="B32" s="31"/>
      <c r="C32" s="31"/>
      <c r="D32" s="9"/>
      <c r="E32" s="30">
        <v>184.21</v>
      </c>
      <c r="F32" s="31">
        <v>-0.69</v>
      </c>
      <c r="G32" s="9">
        <v>127</v>
      </c>
      <c r="H32" s="30">
        <v>106.85</v>
      </c>
      <c r="I32" s="31">
        <v>-1.43</v>
      </c>
      <c r="J32" s="9">
        <v>316</v>
      </c>
      <c r="K32" s="30"/>
      <c r="L32" s="31"/>
      <c r="M32" s="9"/>
    </row>
    <row r="33" spans="1:13" ht="25.5" customHeight="1" x14ac:dyDescent="0.15">
      <c r="A33" s="97">
        <v>31472</v>
      </c>
      <c r="B33" s="31"/>
      <c r="C33" s="31"/>
      <c r="D33" s="9"/>
      <c r="E33" s="30">
        <v>194.03</v>
      </c>
      <c r="F33" s="31">
        <v>0.47</v>
      </c>
      <c r="G33" s="9">
        <v>150</v>
      </c>
      <c r="H33" s="30">
        <v>110.23</v>
      </c>
      <c r="I33" s="31">
        <v>0.57999999999999996</v>
      </c>
      <c r="J33" s="9">
        <v>509</v>
      </c>
      <c r="K33" s="30"/>
      <c r="L33" s="31"/>
      <c r="M33" s="9"/>
    </row>
    <row r="34" spans="1:13" ht="25.5" customHeight="1" x14ac:dyDescent="0.15">
      <c r="A34" s="97">
        <v>31503</v>
      </c>
      <c r="B34" s="31"/>
      <c r="C34" s="31"/>
      <c r="D34" s="9"/>
      <c r="E34" s="30">
        <v>182.41</v>
      </c>
      <c r="F34" s="31">
        <v>-4.47</v>
      </c>
      <c r="G34" s="9">
        <v>115</v>
      </c>
      <c r="H34" s="30">
        <v>110.71</v>
      </c>
      <c r="I34" s="31">
        <v>3.17</v>
      </c>
      <c r="J34" s="9">
        <v>331</v>
      </c>
      <c r="K34" s="30"/>
      <c r="L34" s="31"/>
      <c r="M34" s="9"/>
    </row>
    <row r="35" spans="1:13" ht="25.5" customHeight="1" x14ac:dyDescent="0.15">
      <c r="A35" s="97">
        <v>31533</v>
      </c>
      <c r="B35" s="31"/>
      <c r="C35" s="31"/>
      <c r="D35" s="9"/>
      <c r="E35" s="30">
        <v>210.2</v>
      </c>
      <c r="F35" s="31">
        <v>14.73</v>
      </c>
      <c r="G35" s="9">
        <v>121</v>
      </c>
      <c r="H35" s="30">
        <v>111.76</v>
      </c>
      <c r="I35" s="31">
        <v>3.84</v>
      </c>
      <c r="J35" s="9">
        <v>349</v>
      </c>
      <c r="K35" s="30"/>
      <c r="L35" s="31"/>
      <c r="M35" s="9"/>
    </row>
    <row r="36" spans="1:13" ht="25.5" customHeight="1" x14ac:dyDescent="0.15">
      <c r="A36" s="97">
        <v>31565</v>
      </c>
      <c r="B36" s="31"/>
      <c r="C36" s="31"/>
      <c r="D36" s="9"/>
      <c r="E36" s="30">
        <v>202.49</v>
      </c>
      <c r="F36" s="31">
        <v>21.96</v>
      </c>
      <c r="G36" s="9">
        <v>141</v>
      </c>
      <c r="H36" s="30">
        <v>108.13</v>
      </c>
      <c r="I36" s="31">
        <v>2.27</v>
      </c>
      <c r="J36" s="9">
        <v>390</v>
      </c>
      <c r="K36" s="30"/>
      <c r="L36" s="31"/>
      <c r="M36" s="9"/>
    </row>
    <row r="37" spans="1:13" ht="25.5" customHeight="1" x14ac:dyDescent="0.15">
      <c r="A37" s="97">
        <v>31594</v>
      </c>
      <c r="B37" s="31"/>
      <c r="C37" s="31"/>
      <c r="D37" s="9"/>
      <c r="E37" s="30">
        <v>209.67</v>
      </c>
      <c r="F37" s="31">
        <v>6.7</v>
      </c>
      <c r="G37" s="9">
        <v>156</v>
      </c>
      <c r="H37" s="30">
        <v>111.94</v>
      </c>
      <c r="I37" s="31">
        <v>3.36</v>
      </c>
      <c r="J37" s="9">
        <v>509</v>
      </c>
      <c r="K37" s="30"/>
      <c r="L37" s="31"/>
      <c r="M37" s="9"/>
    </row>
    <row r="38" spans="1:13" ht="25.5" customHeight="1" x14ac:dyDescent="0.15">
      <c r="A38" s="97">
        <v>31625</v>
      </c>
      <c r="B38" s="31"/>
      <c r="C38" s="31"/>
      <c r="D38" s="9"/>
      <c r="E38" s="30">
        <v>222.36</v>
      </c>
      <c r="F38" s="31">
        <v>25.34</v>
      </c>
      <c r="G38" s="9">
        <v>173</v>
      </c>
      <c r="H38" s="30">
        <v>112.25</v>
      </c>
      <c r="I38" s="31">
        <v>3.07</v>
      </c>
      <c r="J38" s="9">
        <v>387</v>
      </c>
      <c r="K38" s="30"/>
      <c r="L38" s="31"/>
      <c r="M38" s="9"/>
    </row>
    <row r="39" spans="1:13" ht="25.5" customHeight="1" x14ac:dyDescent="0.15">
      <c r="A39" s="97">
        <v>31656</v>
      </c>
      <c r="B39" s="31"/>
      <c r="C39" s="31"/>
      <c r="D39" s="9"/>
      <c r="E39" s="30">
        <v>217.55</v>
      </c>
      <c r="F39" s="31">
        <v>10.49</v>
      </c>
      <c r="G39" s="9">
        <v>107</v>
      </c>
      <c r="H39" s="30">
        <v>113.21</v>
      </c>
      <c r="I39" s="31">
        <v>4.72</v>
      </c>
      <c r="J39" s="9">
        <v>347</v>
      </c>
      <c r="K39" s="30"/>
      <c r="L39" s="31"/>
      <c r="M39" s="9"/>
    </row>
    <row r="40" spans="1:13" ht="25.5" customHeight="1" x14ac:dyDescent="0.15">
      <c r="A40" s="97">
        <v>31686</v>
      </c>
      <c r="B40" s="31"/>
      <c r="C40" s="31"/>
      <c r="D40" s="9"/>
      <c r="E40" s="30">
        <v>220.12</v>
      </c>
      <c r="F40" s="31">
        <v>12.62</v>
      </c>
      <c r="G40" s="9">
        <v>92</v>
      </c>
      <c r="H40" s="30">
        <v>118.78</v>
      </c>
      <c r="I40" s="31">
        <v>9.9600000000000009</v>
      </c>
      <c r="J40" s="9">
        <v>249</v>
      </c>
      <c r="K40" s="30"/>
      <c r="L40" s="31"/>
      <c r="M40" s="9"/>
    </row>
    <row r="41" spans="1:13" ht="25.5" customHeight="1" x14ac:dyDescent="0.15">
      <c r="A41" s="97">
        <v>31717</v>
      </c>
      <c r="B41" s="31"/>
      <c r="C41" s="31"/>
      <c r="D41" s="9"/>
      <c r="E41" s="30">
        <v>206.9</v>
      </c>
      <c r="F41" s="31">
        <v>-4.13</v>
      </c>
      <c r="G41" s="9">
        <v>50</v>
      </c>
      <c r="H41" s="30">
        <v>116.17</v>
      </c>
      <c r="I41" s="31">
        <v>2.52</v>
      </c>
      <c r="J41" s="9">
        <v>142</v>
      </c>
      <c r="K41" s="30"/>
      <c r="L41" s="31"/>
      <c r="M41" s="9"/>
    </row>
    <row r="42" spans="1:13" ht="25.5" customHeight="1" thickBot="1" x14ac:dyDescent="0.2">
      <c r="A42" s="98">
        <v>31747</v>
      </c>
      <c r="B42" s="33"/>
      <c r="C42" s="33"/>
      <c r="D42" s="10"/>
      <c r="E42" s="32">
        <v>202.61</v>
      </c>
      <c r="F42" s="33">
        <v>7.49</v>
      </c>
      <c r="G42" s="10">
        <v>61</v>
      </c>
      <c r="H42" s="32">
        <v>119.98</v>
      </c>
      <c r="I42" s="33">
        <v>9.8800000000000008</v>
      </c>
      <c r="J42" s="10">
        <v>116</v>
      </c>
      <c r="K42" s="32"/>
      <c r="L42" s="33"/>
      <c r="M42" s="10"/>
    </row>
    <row r="43" spans="1:13" ht="25.5" customHeight="1" x14ac:dyDescent="0.15">
      <c r="A43" s="96">
        <v>31778</v>
      </c>
      <c r="B43" s="29"/>
      <c r="C43" s="29"/>
      <c r="D43" s="8"/>
      <c r="E43" s="27">
        <v>196.94</v>
      </c>
      <c r="F43" s="29">
        <v>-0.61</v>
      </c>
      <c r="G43" s="8">
        <v>117</v>
      </c>
      <c r="H43" s="27">
        <v>115.76</v>
      </c>
      <c r="I43" s="29">
        <v>6.47</v>
      </c>
      <c r="J43" s="8">
        <v>215</v>
      </c>
      <c r="K43" s="27"/>
      <c r="L43" s="29"/>
      <c r="M43" s="8"/>
    </row>
    <row r="44" spans="1:13" ht="25.5" customHeight="1" x14ac:dyDescent="0.15">
      <c r="A44" s="97">
        <v>31809</v>
      </c>
      <c r="B44" s="31"/>
      <c r="C44" s="31"/>
      <c r="D44" s="9"/>
      <c r="E44" s="30">
        <v>229.83</v>
      </c>
      <c r="F44" s="31">
        <v>24.77</v>
      </c>
      <c r="G44" s="9">
        <v>126</v>
      </c>
      <c r="H44" s="30">
        <v>116.32</v>
      </c>
      <c r="I44" s="31">
        <v>8.86</v>
      </c>
      <c r="J44" s="9">
        <v>265</v>
      </c>
      <c r="K44" s="30"/>
      <c r="L44" s="31"/>
      <c r="M44" s="9"/>
    </row>
    <row r="45" spans="1:13" ht="25.5" customHeight="1" x14ac:dyDescent="0.15">
      <c r="A45" s="97">
        <v>31837</v>
      </c>
      <c r="B45" s="31"/>
      <c r="C45" s="31"/>
      <c r="D45" s="9"/>
      <c r="E45" s="30">
        <v>217.33</v>
      </c>
      <c r="F45" s="31">
        <v>12.01</v>
      </c>
      <c r="G45" s="9">
        <v>154</v>
      </c>
      <c r="H45" s="30">
        <v>116.33</v>
      </c>
      <c r="I45" s="31">
        <v>5.53</v>
      </c>
      <c r="J45" s="9">
        <v>411</v>
      </c>
      <c r="K45" s="30"/>
      <c r="L45" s="31"/>
      <c r="M45" s="9"/>
    </row>
    <row r="46" spans="1:13" ht="25.5" customHeight="1" x14ac:dyDescent="0.15">
      <c r="A46" s="97">
        <v>31868</v>
      </c>
      <c r="B46" s="31"/>
      <c r="C46" s="31"/>
      <c r="D46" s="9"/>
      <c r="E46" s="30">
        <v>219.5</v>
      </c>
      <c r="F46" s="31">
        <v>20.329999999999998</v>
      </c>
      <c r="G46" s="9">
        <v>132</v>
      </c>
      <c r="H46" s="30">
        <v>117.85</v>
      </c>
      <c r="I46" s="31">
        <v>6.45</v>
      </c>
      <c r="J46" s="9">
        <v>342</v>
      </c>
      <c r="K46" s="30"/>
      <c r="L46" s="31"/>
      <c r="M46" s="9"/>
    </row>
    <row r="47" spans="1:13" ht="25.5" customHeight="1" x14ac:dyDescent="0.15">
      <c r="A47" s="97">
        <v>31898</v>
      </c>
      <c r="B47" s="31"/>
      <c r="C47" s="31"/>
      <c r="D47" s="9"/>
      <c r="E47" s="30">
        <v>250.93</v>
      </c>
      <c r="F47" s="31">
        <v>19.38</v>
      </c>
      <c r="G47" s="9">
        <v>156</v>
      </c>
      <c r="H47" s="30">
        <v>121.51</v>
      </c>
      <c r="I47" s="31">
        <v>8.7200000000000006</v>
      </c>
      <c r="J47" s="9">
        <v>389</v>
      </c>
      <c r="K47" s="30"/>
      <c r="L47" s="31"/>
      <c r="M47" s="9"/>
    </row>
    <row r="48" spans="1:13" ht="25.5" customHeight="1" x14ac:dyDescent="0.15">
      <c r="A48" s="97">
        <v>31929</v>
      </c>
      <c r="B48" s="31"/>
      <c r="C48" s="31"/>
      <c r="D48" s="9"/>
      <c r="E48" s="30">
        <v>235.49</v>
      </c>
      <c r="F48" s="31">
        <v>16.3</v>
      </c>
      <c r="G48" s="9">
        <v>175</v>
      </c>
      <c r="H48" s="30">
        <v>123.54</v>
      </c>
      <c r="I48" s="31">
        <v>14.25</v>
      </c>
      <c r="J48" s="9">
        <v>391</v>
      </c>
      <c r="K48" s="30"/>
      <c r="L48" s="31"/>
      <c r="M48" s="9"/>
    </row>
    <row r="49" spans="1:13" ht="25.5" customHeight="1" x14ac:dyDescent="0.15">
      <c r="A49" s="97">
        <v>31959</v>
      </c>
      <c r="B49" s="31"/>
      <c r="C49" s="31"/>
      <c r="D49" s="9"/>
      <c r="E49" s="30">
        <v>227.83</v>
      </c>
      <c r="F49" s="31">
        <v>8.66</v>
      </c>
      <c r="G49" s="9">
        <v>187</v>
      </c>
      <c r="H49" s="30">
        <v>124.59</v>
      </c>
      <c r="I49" s="31">
        <v>11.3</v>
      </c>
      <c r="J49" s="9">
        <v>481</v>
      </c>
      <c r="K49" s="30"/>
      <c r="L49" s="31"/>
      <c r="M49" s="9"/>
    </row>
    <row r="50" spans="1:13" ht="25.5" customHeight="1" x14ac:dyDescent="0.15">
      <c r="A50" s="97">
        <v>31990</v>
      </c>
      <c r="B50" s="31"/>
      <c r="C50" s="31"/>
      <c r="D50" s="9"/>
      <c r="E50" s="30">
        <v>250.64</v>
      </c>
      <c r="F50" s="31">
        <v>12.72</v>
      </c>
      <c r="G50" s="9">
        <v>148</v>
      </c>
      <c r="H50" s="30">
        <v>127.01</v>
      </c>
      <c r="I50" s="31">
        <v>13.15</v>
      </c>
      <c r="J50" s="9">
        <v>458</v>
      </c>
      <c r="K50" s="30"/>
      <c r="L50" s="31"/>
      <c r="M50" s="9"/>
    </row>
    <row r="51" spans="1:13" ht="25.5" customHeight="1" x14ac:dyDescent="0.15">
      <c r="A51" s="97">
        <v>32021</v>
      </c>
      <c r="B51" s="31"/>
      <c r="C51" s="31"/>
      <c r="D51" s="9"/>
      <c r="E51" s="30">
        <v>226.42</v>
      </c>
      <c r="F51" s="31">
        <v>4.08</v>
      </c>
      <c r="G51" s="9">
        <v>157</v>
      </c>
      <c r="H51" s="30">
        <v>126.65</v>
      </c>
      <c r="I51" s="31">
        <v>11.87</v>
      </c>
      <c r="J51" s="9">
        <v>403</v>
      </c>
      <c r="K51" s="30"/>
      <c r="L51" s="31"/>
      <c r="M51" s="9"/>
    </row>
    <row r="52" spans="1:13" ht="25.5" customHeight="1" x14ac:dyDescent="0.15">
      <c r="A52" s="97">
        <v>32051</v>
      </c>
      <c r="B52" s="31"/>
      <c r="C52" s="31"/>
      <c r="D52" s="9"/>
      <c r="E52" s="30">
        <v>268.5</v>
      </c>
      <c r="F52" s="31">
        <v>21.98</v>
      </c>
      <c r="G52" s="9">
        <v>122</v>
      </c>
      <c r="H52" s="30">
        <v>127.47</v>
      </c>
      <c r="I52" s="31">
        <v>7.32</v>
      </c>
      <c r="J52" s="9">
        <v>327</v>
      </c>
      <c r="K52" s="30"/>
      <c r="L52" s="31"/>
      <c r="M52" s="9"/>
    </row>
    <row r="53" spans="1:13" ht="25.5" customHeight="1" x14ac:dyDescent="0.15">
      <c r="A53" s="97">
        <v>32082</v>
      </c>
      <c r="B53" s="31"/>
      <c r="C53" s="31"/>
      <c r="D53" s="9"/>
      <c r="E53" s="30">
        <v>293.20999999999998</v>
      </c>
      <c r="F53" s="31">
        <v>41.72</v>
      </c>
      <c r="G53" s="9">
        <v>51</v>
      </c>
      <c r="H53" s="30">
        <v>132.37</v>
      </c>
      <c r="I53" s="31">
        <v>13.95</v>
      </c>
      <c r="J53" s="9">
        <v>150</v>
      </c>
      <c r="K53" s="30"/>
      <c r="L53" s="31"/>
      <c r="M53" s="9"/>
    </row>
    <row r="54" spans="1:13" ht="25.5" customHeight="1" thickBot="1" x14ac:dyDescent="0.2">
      <c r="A54" s="98">
        <v>32112</v>
      </c>
      <c r="B54" s="33"/>
      <c r="C54" s="33"/>
      <c r="D54" s="10"/>
      <c r="E54" s="32">
        <v>295.35000000000002</v>
      </c>
      <c r="F54" s="33">
        <v>45.77</v>
      </c>
      <c r="G54" s="10">
        <v>75</v>
      </c>
      <c r="H54" s="32">
        <v>138.6</v>
      </c>
      <c r="I54" s="33">
        <v>15.52</v>
      </c>
      <c r="J54" s="10">
        <v>218</v>
      </c>
      <c r="K54" s="32"/>
      <c r="L54" s="33"/>
      <c r="M54" s="10"/>
    </row>
    <row r="55" spans="1:13" ht="25.5" customHeight="1" x14ac:dyDescent="0.15">
      <c r="A55" s="96">
        <v>32143</v>
      </c>
      <c r="B55" s="29"/>
      <c r="C55" s="29"/>
      <c r="D55" s="8"/>
      <c r="E55" s="27">
        <v>240</v>
      </c>
      <c r="F55" s="29">
        <v>21.86</v>
      </c>
      <c r="G55" s="8">
        <v>95</v>
      </c>
      <c r="H55" s="27">
        <v>132.55000000000001</v>
      </c>
      <c r="I55" s="29">
        <v>14.5</v>
      </c>
      <c r="J55" s="8">
        <v>210</v>
      </c>
      <c r="K55" s="27"/>
      <c r="L55" s="29"/>
      <c r="M55" s="8"/>
    </row>
    <row r="56" spans="1:13" ht="25.5" customHeight="1" x14ac:dyDescent="0.15">
      <c r="A56" s="97">
        <v>32174</v>
      </c>
      <c r="B56" s="31"/>
      <c r="C56" s="31"/>
      <c r="D56" s="9"/>
      <c r="E56" s="30">
        <v>280.75</v>
      </c>
      <c r="F56" s="31">
        <v>22.16</v>
      </c>
      <c r="G56" s="9">
        <v>124</v>
      </c>
      <c r="H56" s="30">
        <v>135.91</v>
      </c>
      <c r="I56" s="31">
        <v>16.84</v>
      </c>
      <c r="J56" s="9">
        <v>291</v>
      </c>
      <c r="K56" s="30"/>
      <c r="L56" s="31"/>
      <c r="M56" s="9"/>
    </row>
    <row r="57" spans="1:13" ht="25.5" customHeight="1" x14ac:dyDescent="0.15">
      <c r="A57" s="97">
        <v>32203</v>
      </c>
      <c r="B57" s="31"/>
      <c r="C57" s="31"/>
      <c r="D57" s="9"/>
      <c r="E57" s="30">
        <v>266.33999999999997</v>
      </c>
      <c r="F57" s="31">
        <v>22.55</v>
      </c>
      <c r="G57" s="9">
        <v>158</v>
      </c>
      <c r="H57" s="30">
        <v>138.83000000000001</v>
      </c>
      <c r="I57" s="31">
        <v>19.34</v>
      </c>
      <c r="J57" s="9">
        <v>477</v>
      </c>
      <c r="K57" s="30"/>
      <c r="L57" s="31"/>
      <c r="M57" s="9"/>
    </row>
    <row r="58" spans="1:13" ht="25.5" customHeight="1" x14ac:dyDescent="0.15">
      <c r="A58" s="97">
        <v>32234</v>
      </c>
      <c r="B58" s="33"/>
      <c r="C58" s="33"/>
      <c r="D58" s="10"/>
      <c r="E58" s="32">
        <v>290.92</v>
      </c>
      <c r="F58" s="33">
        <v>32.54</v>
      </c>
      <c r="G58" s="10">
        <v>101</v>
      </c>
      <c r="H58" s="32">
        <v>141.08000000000001</v>
      </c>
      <c r="I58" s="33">
        <v>19.71</v>
      </c>
      <c r="J58" s="10">
        <v>326</v>
      </c>
      <c r="K58" s="32"/>
      <c r="L58" s="33"/>
      <c r="M58" s="10"/>
    </row>
    <row r="59" spans="1:13" ht="25.5" customHeight="1" x14ac:dyDescent="0.15">
      <c r="A59" s="91">
        <v>32264</v>
      </c>
      <c r="B59" s="34"/>
      <c r="C59" s="33"/>
      <c r="D59" s="10"/>
      <c r="E59" s="34">
        <v>308.3</v>
      </c>
      <c r="F59" s="33">
        <v>22.86</v>
      </c>
      <c r="G59" s="11">
        <v>90</v>
      </c>
      <c r="H59" s="34">
        <v>144.55000000000001</v>
      </c>
      <c r="I59" s="33">
        <v>18.96</v>
      </c>
      <c r="J59" s="10">
        <v>204</v>
      </c>
      <c r="K59" s="34"/>
      <c r="L59" s="33"/>
      <c r="M59" s="10"/>
    </row>
    <row r="60" spans="1:13" ht="25.5" customHeight="1" x14ac:dyDescent="0.15">
      <c r="A60" s="91">
        <v>32295</v>
      </c>
      <c r="B60" s="34"/>
      <c r="C60" s="35"/>
      <c r="D60" s="10"/>
      <c r="E60" s="34">
        <v>317.08999999999997</v>
      </c>
      <c r="F60" s="35">
        <v>34.65</v>
      </c>
      <c r="G60" s="11">
        <v>120</v>
      </c>
      <c r="H60" s="34">
        <v>149.58000000000001</v>
      </c>
      <c r="I60" s="35">
        <v>21.08</v>
      </c>
      <c r="J60" s="11">
        <v>348</v>
      </c>
      <c r="K60" s="34"/>
      <c r="L60" s="35"/>
      <c r="M60" s="10"/>
    </row>
    <row r="61" spans="1:13" ht="25.5" customHeight="1" x14ac:dyDescent="0.15">
      <c r="A61" s="91">
        <v>32325</v>
      </c>
      <c r="B61" s="34"/>
      <c r="C61" s="35"/>
      <c r="D61" s="10"/>
      <c r="E61" s="34">
        <v>304.55</v>
      </c>
      <c r="F61" s="35">
        <v>33.67</v>
      </c>
      <c r="G61" s="11">
        <v>179</v>
      </c>
      <c r="H61" s="34">
        <v>148.88999999999999</v>
      </c>
      <c r="I61" s="35">
        <v>19.5</v>
      </c>
      <c r="J61" s="11">
        <v>386</v>
      </c>
      <c r="K61" s="34"/>
      <c r="L61" s="35"/>
      <c r="M61" s="10"/>
    </row>
    <row r="62" spans="1:13" ht="25.5" customHeight="1" x14ac:dyDescent="0.15">
      <c r="A62" s="91">
        <v>32356</v>
      </c>
      <c r="B62" s="34"/>
      <c r="C62" s="35"/>
      <c r="D62" s="10"/>
      <c r="E62" s="34">
        <v>317.82</v>
      </c>
      <c r="F62" s="35">
        <v>26.8</v>
      </c>
      <c r="G62" s="11">
        <v>137</v>
      </c>
      <c r="H62" s="34">
        <v>152.15</v>
      </c>
      <c r="I62" s="35">
        <v>19.79</v>
      </c>
      <c r="J62" s="11">
        <v>401</v>
      </c>
      <c r="K62" s="34"/>
      <c r="L62" s="35"/>
      <c r="M62" s="10"/>
    </row>
    <row r="63" spans="1:13" ht="25.5" customHeight="1" x14ac:dyDescent="0.15">
      <c r="A63" s="91">
        <v>32387</v>
      </c>
      <c r="B63" s="34"/>
      <c r="C63" s="35"/>
      <c r="D63" s="10"/>
      <c r="E63" s="34">
        <v>316.66000000000003</v>
      </c>
      <c r="F63" s="35">
        <v>39.86</v>
      </c>
      <c r="G63" s="11">
        <v>150</v>
      </c>
      <c r="H63" s="34">
        <v>154.9</v>
      </c>
      <c r="I63" s="35">
        <v>22.31</v>
      </c>
      <c r="J63" s="11">
        <v>383</v>
      </c>
      <c r="K63" s="34"/>
      <c r="L63" s="35"/>
      <c r="M63" s="10"/>
    </row>
    <row r="64" spans="1:13" ht="25.5" customHeight="1" x14ac:dyDescent="0.15">
      <c r="A64" s="91">
        <v>32417</v>
      </c>
      <c r="B64" s="34"/>
      <c r="C64" s="35"/>
      <c r="D64" s="10"/>
      <c r="E64" s="34">
        <v>363.93</v>
      </c>
      <c r="F64" s="35">
        <v>35.54</v>
      </c>
      <c r="G64" s="11">
        <v>101</v>
      </c>
      <c r="H64" s="34">
        <v>168.07</v>
      </c>
      <c r="I64" s="35">
        <v>31.85</v>
      </c>
      <c r="J64" s="11">
        <v>280</v>
      </c>
      <c r="K64" s="34"/>
      <c r="L64" s="35"/>
      <c r="M64" s="10"/>
    </row>
    <row r="65" spans="1:13" ht="25.5" customHeight="1" x14ac:dyDescent="0.15">
      <c r="A65" s="91">
        <v>32448</v>
      </c>
      <c r="B65" s="34"/>
      <c r="C65" s="35"/>
      <c r="D65" s="10"/>
      <c r="E65" s="34">
        <v>341.93</v>
      </c>
      <c r="F65" s="35">
        <v>16.62</v>
      </c>
      <c r="G65" s="11">
        <v>76</v>
      </c>
      <c r="H65" s="34">
        <v>172.75</v>
      </c>
      <c r="I65" s="35">
        <v>30.51</v>
      </c>
      <c r="J65" s="11">
        <v>234</v>
      </c>
      <c r="K65" s="34"/>
      <c r="L65" s="35"/>
      <c r="M65" s="10"/>
    </row>
    <row r="66" spans="1:13" ht="25.5" customHeight="1" thickBot="1" x14ac:dyDescent="0.2">
      <c r="A66" s="91">
        <v>32478</v>
      </c>
      <c r="B66" s="34"/>
      <c r="C66" s="35"/>
      <c r="D66" s="10"/>
      <c r="E66" s="34">
        <v>384.84</v>
      </c>
      <c r="F66" s="35">
        <v>30.3</v>
      </c>
      <c r="G66" s="11">
        <v>69</v>
      </c>
      <c r="H66" s="34">
        <v>186.19</v>
      </c>
      <c r="I66" s="35">
        <v>34.340000000000003</v>
      </c>
      <c r="J66" s="11">
        <v>201</v>
      </c>
      <c r="K66" s="34"/>
      <c r="L66" s="35"/>
      <c r="M66" s="10"/>
    </row>
    <row r="67" spans="1:13" ht="25.5" customHeight="1" x14ac:dyDescent="0.15">
      <c r="A67" s="89">
        <v>32509</v>
      </c>
      <c r="B67" s="36"/>
      <c r="C67" s="37"/>
      <c r="D67" s="8"/>
      <c r="E67" s="36">
        <v>331.61</v>
      </c>
      <c r="F67" s="37">
        <v>38.17</v>
      </c>
      <c r="G67" s="12">
        <v>122</v>
      </c>
      <c r="H67" s="36">
        <v>177.27</v>
      </c>
      <c r="I67" s="37">
        <v>33.74</v>
      </c>
      <c r="J67" s="12">
        <v>210</v>
      </c>
      <c r="K67" s="36"/>
      <c r="L67" s="37"/>
      <c r="M67" s="8"/>
    </row>
    <row r="68" spans="1:13" ht="25.5" customHeight="1" x14ac:dyDescent="0.15">
      <c r="A68" s="91">
        <v>32540</v>
      </c>
      <c r="B68" s="34"/>
      <c r="C68" s="35"/>
      <c r="D68" s="10"/>
      <c r="E68" s="34">
        <v>347.47</v>
      </c>
      <c r="F68" s="35">
        <v>23.76</v>
      </c>
      <c r="G68" s="11">
        <v>117</v>
      </c>
      <c r="H68" s="34">
        <v>182.71</v>
      </c>
      <c r="I68" s="35">
        <v>34.43</v>
      </c>
      <c r="J68" s="11">
        <v>282</v>
      </c>
      <c r="K68" s="34"/>
      <c r="L68" s="35"/>
      <c r="M68" s="10"/>
    </row>
    <row r="69" spans="1:13" ht="25.5" customHeight="1" x14ac:dyDescent="0.15">
      <c r="A69" s="91">
        <v>32568</v>
      </c>
      <c r="B69" s="34"/>
      <c r="C69" s="35"/>
      <c r="D69" s="10"/>
      <c r="E69" s="34">
        <v>386.59</v>
      </c>
      <c r="F69" s="35">
        <v>45.15</v>
      </c>
      <c r="G69" s="11">
        <v>147</v>
      </c>
      <c r="H69" s="34">
        <v>191.54</v>
      </c>
      <c r="I69" s="35">
        <v>37.97</v>
      </c>
      <c r="J69" s="11">
        <v>501</v>
      </c>
      <c r="K69" s="34"/>
      <c r="L69" s="35"/>
      <c r="M69" s="10"/>
    </row>
    <row r="70" spans="1:13" ht="25.5" customHeight="1" x14ac:dyDescent="0.15">
      <c r="A70" s="91">
        <v>32599</v>
      </c>
      <c r="B70" s="34"/>
      <c r="C70" s="35"/>
      <c r="D70" s="10"/>
      <c r="E70" s="34">
        <v>399.51</v>
      </c>
      <c r="F70" s="35">
        <v>37.33</v>
      </c>
      <c r="G70" s="11">
        <v>139</v>
      </c>
      <c r="H70" s="34">
        <v>199.89</v>
      </c>
      <c r="I70" s="35">
        <v>41.69</v>
      </c>
      <c r="J70" s="11">
        <v>296</v>
      </c>
      <c r="K70" s="34"/>
      <c r="L70" s="35"/>
      <c r="M70" s="10"/>
    </row>
    <row r="71" spans="1:13" ht="25.5" customHeight="1" x14ac:dyDescent="0.15">
      <c r="A71" s="91">
        <v>32629</v>
      </c>
      <c r="B71" s="34"/>
      <c r="C71" s="35"/>
      <c r="D71" s="10"/>
      <c r="E71" s="34">
        <v>413.35</v>
      </c>
      <c r="F71" s="35">
        <v>34.07</v>
      </c>
      <c r="G71" s="11">
        <v>88</v>
      </c>
      <c r="H71" s="34">
        <v>213.61</v>
      </c>
      <c r="I71" s="35">
        <v>47.78</v>
      </c>
      <c r="J71" s="11">
        <v>226</v>
      </c>
      <c r="K71" s="34"/>
      <c r="L71" s="35"/>
      <c r="M71" s="10"/>
    </row>
    <row r="72" spans="1:13" ht="25.5" customHeight="1" x14ac:dyDescent="0.15">
      <c r="A72" s="91">
        <v>32660</v>
      </c>
      <c r="B72" s="34"/>
      <c r="C72" s="35"/>
      <c r="D72" s="10"/>
      <c r="E72" s="34">
        <v>497.65</v>
      </c>
      <c r="F72" s="35">
        <v>56.94</v>
      </c>
      <c r="G72" s="11">
        <v>147</v>
      </c>
      <c r="H72" s="34">
        <v>216.53</v>
      </c>
      <c r="I72" s="35">
        <v>44.76</v>
      </c>
      <c r="J72" s="11">
        <v>347</v>
      </c>
      <c r="K72" s="34"/>
      <c r="L72" s="35"/>
      <c r="M72" s="10"/>
    </row>
    <row r="73" spans="1:13" ht="25.5" customHeight="1" x14ac:dyDescent="0.15">
      <c r="A73" s="91">
        <v>32690</v>
      </c>
      <c r="B73" s="34"/>
      <c r="C73" s="35"/>
      <c r="D73" s="10"/>
      <c r="E73" s="34">
        <v>409.01</v>
      </c>
      <c r="F73" s="35">
        <v>34.299999999999997</v>
      </c>
      <c r="G73" s="11">
        <v>172</v>
      </c>
      <c r="H73" s="34">
        <v>220.5</v>
      </c>
      <c r="I73" s="35">
        <v>48.1</v>
      </c>
      <c r="J73" s="11">
        <v>394</v>
      </c>
      <c r="K73" s="34"/>
      <c r="L73" s="35"/>
      <c r="M73" s="10"/>
    </row>
    <row r="74" spans="1:13" ht="25.5" customHeight="1" x14ac:dyDescent="0.15">
      <c r="A74" s="90">
        <v>32721</v>
      </c>
      <c r="B74" s="38"/>
      <c r="C74" s="39"/>
      <c r="D74" s="9"/>
      <c r="E74" s="38">
        <v>428.77</v>
      </c>
      <c r="F74" s="39">
        <v>34.909999999999997</v>
      </c>
      <c r="G74" s="13">
        <v>163</v>
      </c>
      <c r="H74" s="38">
        <v>221.65</v>
      </c>
      <c r="I74" s="39">
        <v>45.68</v>
      </c>
      <c r="J74" s="13">
        <v>413</v>
      </c>
      <c r="K74" s="38"/>
      <c r="L74" s="39"/>
      <c r="M74" s="9"/>
    </row>
    <row r="75" spans="1:13" ht="25.5" customHeight="1" x14ac:dyDescent="0.15">
      <c r="A75" s="91">
        <v>32752</v>
      </c>
      <c r="B75" s="34"/>
      <c r="C75" s="35"/>
      <c r="D75" s="10"/>
      <c r="E75" s="34">
        <v>500.86</v>
      </c>
      <c r="F75" s="35">
        <v>58.17</v>
      </c>
      <c r="G75" s="11">
        <v>134</v>
      </c>
      <c r="H75" s="34">
        <v>242.03</v>
      </c>
      <c r="I75" s="35">
        <v>56.25</v>
      </c>
      <c r="J75" s="11">
        <v>356</v>
      </c>
      <c r="K75" s="34"/>
      <c r="L75" s="35"/>
      <c r="M75" s="10"/>
    </row>
    <row r="76" spans="1:13" ht="25.5" customHeight="1" x14ac:dyDescent="0.15">
      <c r="A76" s="91">
        <v>32782</v>
      </c>
      <c r="B76" s="34"/>
      <c r="C76" s="35"/>
      <c r="D76" s="10"/>
      <c r="E76" s="34">
        <v>476.83</v>
      </c>
      <c r="F76" s="35">
        <v>31.02</v>
      </c>
      <c r="G76" s="11">
        <v>105</v>
      </c>
      <c r="H76" s="34">
        <v>256.85000000000002</v>
      </c>
      <c r="I76" s="35">
        <v>52.82</v>
      </c>
      <c r="J76" s="11">
        <v>283</v>
      </c>
      <c r="K76" s="34"/>
      <c r="L76" s="35"/>
      <c r="M76" s="10"/>
    </row>
    <row r="77" spans="1:13" ht="25.5" customHeight="1" x14ac:dyDescent="0.15">
      <c r="A77" s="91">
        <v>32813</v>
      </c>
      <c r="B77" s="34"/>
      <c r="C77" s="35"/>
      <c r="D77" s="10"/>
      <c r="E77" s="34">
        <v>503.12</v>
      </c>
      <c r="F77" s="35">
        <v>47.14</v>
      </c>
      <c r="G77" s="11">
        <v>65</v>
      </c>
      <c r="H77" s="34">
        <v>270.06</v>
      </c>
      <c r="I77" s="35">
        <v>56.33</v>
      </c>
      <c r="J77" s="11">
        <v>185</v>
      </c>
      <c r="K77" s="34"/>
      <c r="L77" s="35"/>
      <c r="M77" s="10"/>
    </row>
    <row r="78" spans="1:13" ht="25.5" customHeight="1" thickBot="1" x14ac:dyDescent="0.2">
      <c r="A78" s="92">
        <v>32843</v>
      </c>
      <c r="B78" s="40"/>
      <c r="C78" s="41"/>
      <c r="D78" s="14"/>
      <c r="E78" s="40">
        <v>471.82</v>
      </c>
      <c r="F78" s="41">
        <v>22.6</v>
      </c>
      <c r="G78" s="15">
        <v>48</v>
      </c>
      <c r="H78" s="40">
        <v>299.67</v>
      </c>
      <c r="I78" s="41">
        <v>60.95</v>
      </c>
      <c r="J78" s="15">
        <v>152</v>
      </c>
      <c r="K78" s="40"/>
      <c r="L78" s="41"/>
      <c r="M78" s="14"/>
    </row>
    <row r="79" spans="1:13" ht="25.5" customHeight="1" x14ac:dyDescent="0.15">
      <c r="A79" s="91">
        <v>32874</v>
      </c>
      <c r="B79" s="34"/>
      <c r="C79" s="35"/>
      <c r="D79" s="10"/>
      <c r="E79" s="34">
        <v>513.12</v>
      </c>
      <c r="F79" s="35">
        <v>54.74</v>
      </c>
      <c r="G79" s="11">
        <v>108</v>
      </c>
      <c r="H79" s="34">
        <v>317.60000000000002</v>
      </c>
      <c r="I79" s="35">
        <v>79.16</v>
      </c>
      <c r="J79" s="11">
        <v>206</v>
      </c>
      <c r="K79" s="34"/>
      <c r="L79" s="35"/>
      <c r="M79" s="10"/>
    </row>
    <row r="80" spans="1:13" ht="25.5" customHeight="1" x14ac:dyDescent="0.15">
      <c r="A80" s="91">
        <v>32927</v>
      </c>
      <c r="B80" s="34"/>
      <c r="C80" s="35"/>
      <c r="D80" s="10"/>
      <c r="E80" s="34">
        <v>520.53</v>
      </c>
      <c r="F80" s="35">
        <v>49.81</v>
      </c>
      <c r="G80" s="11">
        <v>108</v>
      </c>
      <c r="H80" s="34">
        <v>313.05</v>
      </c>
      <c r="I80" s="35">
        <v>71.34</v>
      </c>
      <c r="J80" s="11">
        <v>292</v>
      </c>
      <c r="K80" s="34"/>
      <c r="L80" s="35"/>
      <c r="M80" s="10"/>
    </row>
    <row r="81" spans="1:13" ht="25.5" customHeight="1" x14ac:dyDescent="0.15">
      <c r="A81" s="90">
        <v>32956</v>
      </c>
      <c r="B81" s="38"/>
      <c r="C81" s="39"/>
      <c r="D81" s="9"/>
      <c r="E81" s="38">
        <v>657.66</v>
      </c>
      <c r="F81" s="39">
        <v>70.12</v>
      </c>
      <c r="G81" s="13">
        <v>149</v>
      </c>
      <c r="H81" s="38">
        <v>330.25</v>
      </c>
      <c r="I81" s="39">
        <v>72.42</v>
      </c>
      <c r="J81" s="13">
        <v>391</v>
      </c>
      <c r="K81" s="38"/>
      <c r="L81" s="39"/>
      <c r="M81" s="9"/>
    </row>
    <row r="82" spans="1:13" ht="25.5" customHeight="1" x14ac:dyDescent="0.15">
      <c r="A82" s="93">
        <v>32988</v>
      </c>
      <c r="B82" s="38"/>
      <c r="C82" s="39"/>
      <c r="D82" s="9"/>
      <c r="E82" s="38">
        <v>709.56</v>
      </c>
      <c r="F82" s="39">
        <v>77.61</v>
      </c>
      <c r="G82" s="13">
        <v>114</v>
      </c>
      <c r="H82" s="38">
        <v>328.42</v>
      </c>
      <c r="I82" s="39">
        <v>64.3</v>
      </c>
      <c r="J82" s="13">
        <v>222</v>
      </c>
      <c r="K82" s="38"/>
      <c r="L82" s="39"/>
      <c r="M82" s="16"/>
    </row>
    <row r="83" spans="1:13" ht="25.5" customHeight="1" x14ac:dyDescent="0.15">
      <c r="A83" s="90">
        <v>33019</v>
      </c>
      <c r="B83" s="38"/>
      <c r="C83" s="39"/>
      <c r="D83" s="9"/>
      <c r="E83" s="38">
        <v>615.20000000000005</v>
      </c>
      <c r="F83" s="39">
        <v>48.83</v>
      </c>
      <c r="G83" s="13">
        <v>92</v>
      </c>
      <c r="H83" s="38">
        <v>319.79000000000002</v>
      </c>
      <c r="I83" s="39">
        <v>49.71</v>
      </c>
      <c r="J83" s="13">
        <v>185</v>
      </c>
      <c r="K83" s="38"/>
      <c r="L83" s="39"/>
      <c r="M83" s="9"/>
    </row>
    <row r="84" spans="1:13" ht="25.5" customHeight="1" x14ac:dyDescent="0.15">
      <c r="A84" s="90">
        <v>33051</v>
      </c>
      <c r="B84" s="38"/>
      <c r="C84" s="39"/>
      <c r="D84" s="9"/>
      <c r="E84" s="38">
        <v>615.77</v>
      </c>
      <c r="F84" s="39">
        <v>23.74</v>
      </c>
      <c r="G84" s="13">
        <v>101</v>
      </c>
      <c r="H84" s="38">
        <v>319.87</v>
      </c>
      <c r="I84" s="39">
        <v>47.73</v>
      </c>
      <c r="J84" s="13">
        <v>220</v>
      </c>
      <c r="K84" s="38"/>
      <c r="L84" s="39"/>
      <c r="M84" s="9"/>
    </row>
    <row r="85" spans="1:13" ht="25.5" customHeight="1" x14ac:dyDescent="0.15">
      <c r="A85" s="94">
        <v>33082</v>
      </c>
      <c r="B85" s="42"/>
      <c r="C85" s="43"/>
      <c r="D85" s="17"/>
      <c r="E85" s="42">
        <v>528.07000000000005</v>
      </c>
      <c r="F85" s="43">
        <v>29.11</v>
      </c>
      <c r="G85" s="18">
        <v>115</v>
      </c>
      <c r="H85" s="42">
        <v>299.98</v>
      </c>
      <c r="I85" s="43">
        <v>36.049999999999997</v>
      </c>
      <c r="J85" s="18">
        <v>241</v>
      </c>
      <c r="K85" s="42"/>
      <c r="L85" s="43"/>
      <c r="M85" s="17"/>
    </row>
    <row r="86" spans="1:13" ht="25.5" customHeight="1" x14ac:dyDescent="0.15">
      <c r="A86" s="91">
        <v>33114</v>
      </c>
      <c r="B86" s="34"/>
      <c r="C86" s="35"/>
      <c r="D86" s="10"/>
      <c r="E86" s="34">
        <v>596.28</v>
      </c>
      <c r="F86" s="35">
        <v>39.07</v>
      </c>
      <c r="G86" s="11">
        <v>107</v>
      </c>
      <c r="H86" s="34">
        <v>302.06</v>
      </c>
      <c r="I86" s="35">
        <v>36.28</v>
      </c>
      <c r="J86" s="11">
        <v>224</v>
      </c>
      <c r="K86" s="34"/>
      <c r="L86" s="35"/>
      <c r="M86" s="10"/>
    </row>
    <row r="87" spans="1:13" ht="25.5" customHeight="1" x14ac:dyDescent="0.15">
      <c r="A87" s="91">
        <v>33146</v>
      </c>
      <c r="B87" s="34"/>
      <c r="C87" s="35"/>
      <c r="D87" s="10"/>
      <c r="E87" s="34">
        <v>682.48</v>
      </c>
      <c r="F87" s="35">
        <v>36.26</v>
      </c>
      <c r="G87" s="11">
        <v>84</v>
      </c>
      <c r="H87" s="34">
        <v>300.58999999999997</v>
      </c>
      <c r="I87" s="35">
        <v>24.2</v>
      </c>
      <c r="J87" s="11">
        <v>238</v>
      </c>
      <c r="K87" s="34"/>
      <c r="L87" s="35"/>
      <c r="M87" s="10"/>
    </row>
    <row r="88" spans="1:13" ht="25.5" customHeight="1" x14ac:dyDescent="0.15">
      <c r="A88" s="91">
        <v>33177</v>
      </c>
      <c r="B88" s="34"/>
      <c r="C88" s="35"/>
      <c r="D88" s="10"/>
      <c r="E88" s="34">
        <v>597.54999999999995</v>
      </c>
      <c r="F88" s="35">
        <v>25.32</v>
      </c>
      <c r="G88" s="11">
        <v>74</v>
      </c>
      <c r="H88" s="34">
        <v>284.85000000000002</v>
      </c>
      <c r="I88" s="35">
        <v>10.9</v>
      </c>
      <c r="J88" s="11">
        <v>162</v>
      </c>
      <c r="K88" s="34"/>
      <c r="L88" s="35"/>
      <c r="M88" s="10"/>
    </row>
    <row r="89" spans="1:13" ht="25.5" customHeight="1" x14ac:dyDescent="0.15">
      <c r="A89" s="91">
        <v>33178</v>
      </c>
      <c r="B89" s="34"/>
      <c r="C89" s="35"/>
      <c r="D89" s="10"/>
      <c r="E89" s="34">
        <v>632.63</v>
      </c>
      <c r="F89" s="35">
        <v>25.74</v>
      </c>
      <c r="G89" s="11">
        <v>44</v>
      </c>
      <c r="H89" s="34">
        <v>276.68</v>
      </c>
      <c r="I89" s="35">
        <v>2.4500000000000002</v>
      </c>
      <c r="J89" s="11">
        <v>142</v>
      </c>
      <c r="K89" s="34"/>
      <c r="L89" s="35"/>
      <c r="M89" s="10"/>
    </row>
    <row r="90" spans="1:13" ht="25.5" customHeight="1" thickBot="1" x14ac:dyDescent="0.2">
      <c r="A90" s="92">
        <v>33208</v>
      </c>
      <c r="B90" s="40"/>
      <c r="C90" s="41"/>
      <c r="D90" s="14"/>
      <c r="E90" s="40">
        <v>570.98</v>
      </c>
      <c r="F90" s="41">
        <v>21.02</v>
      </c>
      <c r="G90" s="15">
        <v>19</v>
      </c>
      <c r="H90" s="40">
        <v>254.1</v>
      </c>
      <c r="I90" s="41">
        <v>-15.21</v>
      </c>
      <c r="J90" s="15">
        <v>56</v>
      </c>
      <c r="K90" s="40"/>
      <c r="L90" s="41"/>
      <c r="M90" s="14"/>
    </row>
    <row r="91" spans="1:13" ht="25.5" customHeight="1" x14ac:dyDescent="0.15">
      <c r="A91" s="91">
        <v>33239</v>
      </c>
      <c r="B91" s="44"/>
      <c r="C91" s="45"/>
      <c r="D91" s="19"/>
      <c r="E91" s="44">
        <v>638.92999999999995</v>
      </c>
      <c r="F91" s="45">
        <v>24.52</v>
      </c>
      <c r="G91" s="20">
        <v>64</v>
      </c>
      <c r="H91" s="44">
        <v>268.02</v>
      </c>
      <c r="I91" s="45">
        <v>-15.61</v>
      </c>
      <c r="J91" s="20">
        <v>126</v>
      </c>
      <c r="K91" s="44"/>
      <c r="L91" s="45"/>
      <c r="M91" s="19"/>
    </row>
    <row r="92" spans="1:13" ht="25.5" customHeight="1" x14ac:dyDescent="0.15">
      <c r="A92" s="91">
        <v>33292</v>
      </c>
      <c r="B92" s="44"/>
      <c r="C92" s="45"/>
      <c r="D92" s="19"/>
      <c r="E92" s="44">
        <v>568.59</v>
      </c>
      <c r="F92" s="45">
        <v>9.23</v>
      </c>
      <c r="G92" s="20">
        <v>71</v>
      </c>
      <c r="H92" s="44">
        <v>238.64</v>
      </c>
      <c r="I92" s="45">
        <v>-23.77</v>
      </c>
      <c r="J92" s="20">
        <v>187</v>
      </c>
      <c r="K92" s="44"/>
      <c r="L92" s="45"/>
      <c r="M92" s="19"/>
    </row>
    <row r="93" spans="1:13" ht="25.5" customHeight="1" x14ac:dyDescent="0.15">
      <c r="A93" s="91">
        <v>33321</v>
      </c>
      <c r="B93" s="44"/>
      <c r="C93" s="45"/>
      <c r="D93" s="19"/>
      <c r="E93" s="44">
        <v>458.35</v>
      </c>
      <c r="F93" s="45">
        <v>-30.31</v>
      </c>
      <c r="G93" s="20">
        <v>108</v>
      </c>
      <c r="H93" s="44">
        <v>238.69</v>
      </c>
      <c r="I93" s="45">
        <v>-27.72</v>
      </c>
      <c r="J93" s="20">
        <v>259</v>
      </c>
      <c r="K93" s="44"/>
      <c r="L93" s="45"/>
      <c r="M93" s="19"/>
    </row>
    <row r="94" spans="1:13" ht="25.5" customHeight="1" x14ac:dyDescent="0.15">
      <c r="A94" s="91">
        <v>33353</v>
      </c>
      <c r="B94" s="44"/>
      <c r="C94" s="45"/>
      <c r="D94" s="19"/>
      <c r="E94" s="44">
        <v>565.84</v>
      </c>
      <c r="F94" s="45">
        <v>-20.25</v>
      </c>
      <c r="G94" s="20">
        <v>80</v>
      </c>
      <c r="H94" s="44">
        <v>227.99</v>
      </c>
      <c r="I94" s="45">
        <v>-30.58</v>
      </c>
      <c r="J94" s="20">
        <v>254</v>
      </c>
      <c r="K94" s="44"/>
      <c r="L94" s="45"/>
      <c r="M94" s="19"/>
    </row>
    <row r="95" spans="1:13" ht="25.5" customHeight="1" x14ac:dyDescent="0.15">
      <c r="A95" s="91">
        <v>33384</v>
      </c>
      <c r="B95" s="44"/>
      <c r="C95" s="45"/>
      <c r="D95" s="19"/>
      <c r="E95" s="44">
        <v>506.94</v>
      </c>
      <c r="F95" s="45">
        <v>-17.600000000000001</v>
      </c>
      <c r="G95" s="20">
        <v>65</v>
      </c>
      <c r="H95" s="44">
        <v>230.18</v>
      </c>
      <c r="I95" s="45">
        <v>-28.02</v>
      </c>
      <c r="J95" s="20">
        <v>194</v>
      </c>
      <c r="K95" s="44"/>
      <c r="L95" s="45"/>
      <c r="M95" s="19"/>
    </row>
    <row r="96" spans="1:13" ht="25.5" customHeight="1" x14ac:dyDescent="0.15">
      <c r="A96" s="91">
        <v>33416</v>
      </c>
      <c r="B96" s="44"/>
      <c r="C96" s="45"/>
      <c r="D96" s="19"/>
      <c r="E96" s="44">
        <v>478.71</v>
      </c>
      <c r="F96" s="45">
        <v>-22.26</v>
      </c>
      <c r="G96" s="20">
        <v>107</v>
      </c>
      <c r="H96" s="44">
        <v>229.39</v>
      </c>
      <c r="I96" s="45">
        <v>-28.29</v>
      </c>
      <c r="J96" s="20">
        <v>231</v>
      </c>
      <c r="K96" s="44"/>
      <c r="L96" s="45"/>
      <c r="M96" s="19"/>
    </row>
    <row r="97" spans="1:14" ht="25.5" customHeight="1" x14ac:dyDescent="0.15">
      <c r="A97" s="91">
        <v>33447</v>
      </c>
      <c r="B97" s="44"/>
      <c r="C97" s="45"/>
      <c r="D97" s="19"/>
      <c r="E97" s="44">
        <v>428.73</v>
      </c>
      <c r="F97" s="45">
        <v>-18.809999999999999</v>
      </c>
      <c r="G97" s="20">
        <v>132</v>
      </c>
      <c r="H97" s="44">
        <v>224.48</v>
      </c>
      <c r="I97" s="45">
        <v>-25.17</v>
      </c>
      <c r="J97" s="20">
        <v>370</v>
      </c>
      <c r="K97" s="44"/>
      <c r="L97" s="45"/>
      <c r="M97" s="19"/>
    </row>
    <row r="98" spans="1:14" ht="25.5" customHeight="1" x14ac:dyDescent="0.15">
      <c r="A98" s="91">
        <v>33479</v>
      </c>
      <c r="B98" s="44"/>
      <c r="C98" s="45"/>
      <c r="D98" s="19"/>
      <c r="E98" s="44">
        <v>438.41</v>
      </c>
      <c r="F98" s="45">
        <v>-26.48</v>
      </c>
      <c r="G98" s="20">
        <v>102</v>
      </c>
      <c r="H98" s="44">
        <v>219.62</v>
      </c>
      <c r="I98" s="45">
        <v>-27.29</v>
      </c>
      <c r="J98" s="20">
        <v>315</v>
      </c>
      <c r="K98" s="44"/>
      <c r="L98" s="45"/>
      <c r="M98" s="19"/>
    </row>
    <row r="99" spans="1:14" ht="25.5" customHeight="1" x14ac:dyDescent="0.15">
      <c r="A99" s="91">
        <v>33511</v>
      </c>
      <c r="B99" s="44"/>
      <c r="C99" s="45"/>
      <c r="D99" s="19"/>
      <c r="E99" s="44">
        <v>371.63</v>
      </c>
      <c r="F99" s="45">
        <v>-45.55</v>
      </c>
      <c r="G99" s="20">
        <v>100</v>
      </c>
      <c r="H99" s="44">
        <v>214.48</v>
      </c>
      <c r="I99" s="45">
        <v>-28.65</v>
      </c>
      <c r="J99" s="20">
        <v>229</v>
      </c>
      <c r="K99" s="44"/>
      <c r="L99" s="45"/>
      <c r="M99" s="19"/>
    </row>
    <row r="100" spans="1:14" ht="25.5" customHeight="1" x14ac:dyDescent="0.15">
      <c r="A100" s="91">
        <v>33542</v>
      </c>
      <c r="B100" s="44"/>
      <c r="C100" s="45"/>
      <c r="D100" s="19"/>
      <c r="E100" s="44">
        <v>444.08</v>
      </c>
      <c r="F100" s="45">
        <v>-25.68</v>
      </c>
      <c r="G100" s="20">
        <v>85</v>
      </c>
      <c r="H100" s="44">
        <v>212.71</v>
      </c>
      <c r="I100" s="45">
        <v>-25.33</v>
      </c>
      <c r="J100" s="20">
        <v>234</v>
      </c>
      <c r="K100" s="44"/>
      <c r="L100" s="45"/>
      <c r="M100" s="19"/>
    </row>
    <row r="101" spans="1:14" ht="25.5" customHeight="1" x14ac:dyDescent="0.15">
      <c r="A101" s="91">
        <v>33543</v>
      </c>
      <c r="B101" s="44"/>
      <c r="C101" s="45"/>
      <c r="D101" s="19"/>
      <c r="E101" s="44">
        <v>367.11</v>
      </c>
      <c r="F101" s="45">
        <v>-41.97</v>
      </c>
      <c r="G101" s="20">
        <v>85</v>
      </c>
      <c r="H101" s="44">
        <v>212.76</v>
      </c>
      <c r="I101" s="45">
        <v>-23.1</v>
      </c>
      <c r="J101" s="20">
        <v>241</v>
      </c>
      <c r="K101" s="44"/>
      <c r="L101" s="45"/>
      <c r="M101" s="19"/>
    </row>
    <row r="102" spans="1:14" ht="25.5" customHeight="1" thickBot="1" x14ac:dyDescent="0.2">
      <c r="A102" s="92">
        <v>33573</v>
      </c>
      <c r="B102" s="46"/>
      <c r="C102" s="47"/>
      <c r="D102" s="21"/>
      <c r="E102" s="46">
        <v>411.21</v>
      </c>
      <c r="F102" s="47">
        <v>-27.98</v>
      </c>
      <c r="G102" s="22">
        <v>72</v>
      </c>
      <c r="H102" s="46">
        <v>211.99</v>
      </c>
      <c r="I102" s="47">
        <v>-16.57</v>
      </c>
      <c r="J102" s="22">
        <v>111</v>
      </c>
      <c r="K102" s="46"/>
      <c r="L102" s="47"/>
      <c r="M102" s="21"/>
    </row>
    <row r="103" spans="1:14" s="112" customFormat="1" ht="25.5" customHeight="1" x14ac:dyDescent="0.15">
      <c r="A103" s="91">
        <v>33604</v>
      </c>
      <c r="B103" s="44"/>
      <c r="C103" s="45"/>
      <c r="D103" s="19"/>
      <c r="E103" s="44">
        <v>345.6</v>
      </c>
      <c r="F103" s="45">
        <v>-45.91</v>
      </c>
      <c r="G103" s="20">
        <v>89</v>
      </c>
      <c r="H103" s="44">
        <v>203.09</v>
      </c>
      <c r="I103" s="45">
        <v>-24.23</v>
      </c>
      <c r="J103" s="20">
        <v>191</v>
      </c>
      <c r="K103" s="44"/>
      <c r="L103" s="45"/>
      <c r="M103" s="19"/>
    </row>
    <row r="104" spans="1:14" s="112" customFormat="1" ht="25.5" customHeight="1" x14ac:dyDescent="0.15">
      <c r="A104" s="91">
        <v>33663</v>
      </c>
      <c r="B104" s="44"/>
      <c r="C104" s="45"/>
      <c r="D104" s="19"/>
      <c r="E104" s="44">
        <v>362.13</v>
      </c>
      <c r="F104" s="45">
        <v>-36.31</v>
      </c>
      <c r="G104" s="20">
        <v>110</v>
      </c>
      <c r="H104" s="44">
        <v>206.54</v>
      </c>
      <c r="I104" s="45">
        <v>-13.45</v>
      </c>
      <c r="J104" s="20">
        <v>203</v>
      </c>
      <c r="K104" s="44"/>
      <c r="L104" s="45"/>
      <c r="M104" s="19"/>
    </row>
    <row r="105" spans="1:14" s="112" customFormat="1" ht="25.5" customHeight="1" x14ac:dyDescent="0.15">
      <c r="A105" s="91">
        <v>33664</v>
      </c>
      <c r="B105" s="44"/>
      <c r="C105" s="45"/>
      <c r="D105" s="19"/>
      <c r="E105" s="44">
        <v>378.99</v>
      </c>
      <c r="F105" s="45">
        <v>-17.309999999999999</v>
      </c>
      <c r="G105" s="20">
        <v>116</v>
      </c>
      <c r="H105" s="44">
        <v>202.74</v>
      </c>
      <c r="I105" s="45">
        <v>-15.06</v>
      </c>
      <c r="J105" s="20">
        <v>477</v>
      </c>
      <c r="K105" s="44"/>
      <c r="L105" s="45"/>
      <c r="M105" s="20"/>
      <c r="N105" s="132"/>
    </row>
    <row r="106" spans="1:14" s="112" customFormat="1" ht="25.5" customHeight="1" x14ac:dyDescent="0.15">
      <c r="A106" s="91">
        <v>33695</v>
      </c>
      <c r="B106" s="44"/>
      <c r="C106" s="45"/>
      <c r="D106" s="19"/>
      <c r="E106" s="44">
        <v>358.57</v>
      </c>
      <c r="F106" s="45">
        <v>-36.630000000000003</v>
      </c>
      <c r="G106" s="20">
        <v>89</v>
      </c>
      <c r="H106" s="44">
        <v>199.32</v>
      </c>
      <c r="I106" s="45">
        <v>-12.58</v>
      </c>
      <c r="J106" s="20">
        <v>283</v>
      </c>
      <c r="K106" s="44"/>
      <c r="L106" s="45"/>
      <c r="M106" s="20"/>
      <c r="N106" s="132"/>
    </row>
    <row r="107" spans="1:14" s="112" customFormat="1" ht="25.5" customHeight="1" x14ac:dyDescent="0.15">
      <c r="A107" s="91">
        <v>33725</v>
      </c>
      <c r="B107" s="44"/>
      <c r="C107" s="45"/>
      <c r="D107" s="19"/>
      <c r="E107" s="44">
        <v>367.74</v>
      </c>
      <c r="F107" s="45">
        <v>-27.46</v>
      </c>
      <c r="G107" s="20">
        <v>59</v>
      </c>
      <c r="H107" s="44">
        <v>198.49</v>
      </c>
      <c r="I107" s="45">
        <v>-13.77</v>
      </c>
      <c r="J107" s="20">
        <v>197</v>
      </c>
      <c r="K107" s="44"/>
      <c r="L107" s="45"/>
      <c r="M107" s="20"/>
      <c r="N107" s="132"/>
    </row>
    <row r="108" spans="1:14" s="112" customFormat="1" ht="25.5" customHeight="1" x14ac:dyDescent="0.15">
      <c r="A108" s="91">
        <v>33756</v>
      </c>
      <c r="B108" s="44"/>
      <c r="C108" s="45"/>
      <c r="D108" s="19"/>
      <c r="E108" s="44">
        <v>369.63</v>
      </c>
      <c r="F108" s="45">
        <v>-22.79</v>
      </c>
      <c r="G108" s="20">
        <v>95</v>
      </c>
      <c r="H108" s="44">
        <v>195.22</v>
      </c>
      <c r="I108" s="45">
        <v>-14.9</v>
      </c>
      <c r="J108" s="20">
        <v>277</v>
      </c>
      <c r="K108" s="44"/>
      <c r="L108" s="45"/>
      <c r="M108" s="20"/>
      <c r="N108" s="132"/>
    </row>
    <row r="109" spans="1:14" s="112" customFormat="1" ht="25.5" customHeight="1" x14ac:dyDescent="0.15">
      <c r="A109" s="91">
        <v>33786</v>
      </c>
      <c r="B109" s="44"/>
      <c r="C109" s="45"/>
      <c r="D109" s="19"/>
      <c r="E109" s="44">
        <v>370.32</v>
      </c>
      <c r="F109" s="45">
        <v>-13.62</v>
      </c>
      <c r="G109" s="20">
        <v>133</v>
      </c>
      <c r="H109" s="44">
        <v>195.52</v>
      </c>
      <c r="I109" s="45">
        <v>-12.9</v>
      </c>
      <c r="J109" s="20">
        <v>430</v>
      </c>
      <c r="K109" s="44"/>
      <c r="L109" s="45"/>
      <c r="M109" s="20"/>
      <c r="N109" s="132"/>
    </row>
    <row r="110" spans="1:14" s="112" customFormat="1" ht="25.5" customHeight="1" x14ac:dyDescent="0.15">
      <c r="A110" s="91">
        <v>33817</v>
      </c>
      <c r="B110" s="44"/>
      <c r="C110" s="45"/>
      <c r="D110" s="19"/>
      <c r="E110" s="44">
        <v>331.12</v>
      </c>
      <c r="F110" s="45">
        <v>-24.47</v>
      </c>
      <c r="G110" s="20">
        <v>124</v>
      </c>
      <c r="H110" s="44">
        <v>197.53</v>
      </c>
      <c r="I110" s="45">
        <v>-10.06</v>
      </c>
      <c r="J110" s="20">
        <v>337</v>
      </c>
      <c r="K110" s="44"/>
      <c r="L110" s="45"/>
      <c r="M110" s="20"/>
      <c r="N110" s="132"/>
    </row>
    <row r="111" spans="1:14" s="112" customFormat="1" ht="25.5" customHeight="1" x14ac:dyDescent="0.15">
      <c r="A111" s="91">
        <v>33848</v>
      </c>
      <c r="B111" s="44"/>
      <c r="C111" s="45"/>
      <c r="D111" s="19"/>
      <c r="E111" s="44">
        <v>317.61</v>
      </c>
      <c r="F111" s="45">
        <v>-14.54</v>
      </c>
      <c r="G111" s="20">
        <v>98</v>
      </c>
      <c r="H111" s="44">
        <v>194.41</v>
      </c>
      <c r="I111" s="45">
        <v>-9.36</v>
      </c>
      <c r="J111" s="20">
        <v>276</v>
      </c>
      <c r="K111" s="44"/>
      <c r="L111" s="45"/>
      <c r="M111" s="20"/>
      <c r="N111" s="132"/>
    </row>
    <row r="112" spans="1:14" s="112" customFormat="1" ht="25.5" customHeight="1" x14ac:dyDescent="0.15">
      <c r="A112" s="91">
        <v>33878</v>
      </c>
      <c r="B112" s="44"/>
      <c r="C112" s="45"/>
      <c r="D112" s="19"/>
      <c r="E112" s="44">
        <v>342.29</v>
      </c>
      <c r="F112" s="45">
        <v>-22.92</v>
      </c>
      <c r="G112" s="20">
        <v>83</v>
      </c>
      <c r="H112" s="44">
        <v>193.48</v>
      </c>
      <c r="I112" s="45">
        <v>-9.0399999999999991</v>
      </c>
      <c r="J112" s="20">
        <v>266</v>
      </c>
      <c r="K112" s="44"/>
      <c r="L112" s="45"/>
      <c r="M112" s="20"/>
      <c r="N112" s="132"/>
    </row>
    <row r="113" spans="1:14" s="112" customFormat="1" ht="25.5" customHeight="1" x14ac:dyDescent="0.15">
      <c r="A113" s="91">
        <v>33909</v>
      </c>
      <c r="B113" s="44"/>
      <c r="C113" s="45"/>
      <c r="D113" s="19"/>
      <c r="E113" s="44">
        <v>375.47</v>
      </c>
      <c r="F113" s="45">
        <v>2.2799999999999998</v>
      </c>
      <c r="G113" s="20">
        <v>76</v>
      </c>
      <c r="H113" s="44">
        <v>195.07</v>
      </c>
      <c r="I113" s="45">
        <v>-8.31</v>
      </c>
      <c r="J113" s="20">
        <v>199</v>
      </c>
      <c r="K113" s="44"/>
      <c r="L113" s="45"/>
      <c r="M113" s="20"/>
      <c r="N113" s="132"/>
    </row>
    <row r="114" spans="1:14" s="115" customFormat="1" ht="25.5" customHeight="1" thickBot="1" x14ac:dyDescent="0.2">
      <c r="A114" s="92">
        <v>33939</v>
      </c>
      <c r="B114" s="46"/>
      <c r="C114" s="47"/>
      <c r="D114" s="21"/>
      <c r="E114" s="46">
        <v>327.20999999999998</v>
      </c>
      <c r="F114" s="47">
        <v>-20.43</v>
      </c>
      <c r="G114" s="22">
        <v>29</v>
      </c>
      <c r="H114" s="46">
        <v>191.64</v>
      </c>
      <c r="I114" s="47">
        <v>-9.6</v>
      </c>
      <c r="J114" s="22">
        <v>122</v>
      </c>
      <c r="K114" s="46"/>
      <c r="L114" s="47"/>
      <c r="M114" s="22"/>
      <c r="N114" s="133"/>
    </row>
    <row r="115" spans="1:14" s="112" customFormat="1" ht="25.5" customHeight="1" x14ac:dyDescent="0.15">
      <c r="A115" s="91">
        <v>33970</v>
      </c>
      <c r="B115" s="44"/>
      <c r="C115" s="45"/>
      <c r="D115" s="19"/>
      <c r="E115" s="44">
        <v>359.89</v>
      </c>
      <c r="F115" s="45">
        <v>4.13</v>
      </c>
      <c r="G115" s="20">
        <v>86</v>
      </c>
      <c r="H115" s="44">
        <v>191.71</v>
      </c>
      <c r="I115" s="45">
        <v>-5.6</v>
      </c>
      <c r="J115" s="20">
        <v>168</v>
      </c>
      <c r="K115" s="44"/>
      <c r="L115" s="45"/>
      <c r="M115" s="20"/>
      <c r="N115" s="132"/>
    </row>
    <row r="116" spans="1:14" s="115" customFormat="1" ht="25.5" customHeight="1" x14ac:dyDescent="0.15">
      <c r="A116" s="91">
        <v>34001</v>
      </c>
      <c r="B116" s="44"/>
      <c r="C116" s="45"/>
      <c r="D116" s="19"/>
      <c r="E116" s="44">
        <v>290.70999999999998</v>
      </c>
      <c r="F116" s="45">
        <v>-19.72</v>
      </c>
      <c r="G116" s="20">
        <v>98</v>
      </c>
      <c r="H116" s="44">
        <v>187.04</v>
      </c>
      <c r="I116" s="45">
        <v>-9.44</v>
      </c>
      <c r="J116" s="20">
        <v>242</v>
      </c>
      <c r="K116" s="44"/>
      <c r="L116" s="45"/>
      <c r="M116" s="20"/>
      <c r="N116" s="133"/>
    </row>
    <row r="117" spans="1:14" s="115" customFormat="1" ht="25.5" customHeight="1" x14ac:dyDescent="0.15">
      <c r="A117" s="91">
        <v>34029</v>
      </c>
      <c r="B117" s="44"/>
      <c r="C117" s="45"/>
      <c r="D117" s="19"/>
      <c r="E117" s="44">
        <v>304.3</v>
      </c>
      <c r="F117" s="45">
        <v>-19.71</v>
      </c>
      <c r="G117" s="20">
        <v>131</v>
      </c>
      <c r="H117" s="44">
        <v>187.63</v>
      </c>
      <c r="I117" s="45">
        <v>-7.45</v>
      </c>
      <c r="J117" s="20">
        <v>453</v>
      </c>
      <c r="K117" s="44"/>
      <c r="L117" s="45"/>
      <c r="M117" s="20"/>
      <c r="N117" s="133"/>
    </row>
    <row r="118" spans="1:14" s="115" customFormat="1" ht="25.5" customHeight="1" x14ac:dyDescent="0.15">
      <c r="A118" s="91">
        <v>34060</v>
      </c>
      <c r="B118" s="44"/>
      <c r="C118" s="45"/>
      <c r="D118" s="19"/>
      <c r="E118" s="44">
        <v>301.12</v>
      </c>
      <c r="F118" s="45">
        <v>-16.02</v>
      </c>
      <c r="G118" s="20">
        <v>113</v>
      </c>
      <c r="H118" s="44">
        <v>185.77</v>
      </c>
      <c r="I118" s="45">
        <v>-6.8</v>
      </c>
      <c r="J118" s="20">
        <v>345</v>
      </c>
      <c r="K118" s="44"/>
      <c r="L118" s="45"/>
      <c r="M118" s="20"/>
      <c r="N118" s="133"/>
    </row>
    <row r="119" spans="1:14" ht="25.5" customHeight="1" x14ac:dyDescent="0.15">
      <c r="A119" s="91">
        <v>34090</v>
      </c>
      <c r="B119" s="44"/>
      <c r="C119" s="45"/>
      <c r="D119" s="19"/>
      <c r="E119" s="44">
        <v>287.33</v>
      </c>
      <c r="F119" s="45">
        <v>-21.87</v>
      </c>
      <c r="G119" s="20">
        <v>100</v>
      </c>
      <c r="H119" s="44">
        <v>186.98</v>
      </c>
      <c r="I119" s="45">
        <v>-5.8</v>
      </c>
      <c r="J119" s="20">
        <v>262</v>
      </c>
      <c r="K119" s="44"/>
      <c r="L119" s="45"/>
      <c r="M119" s="20"/>
      <c r="N119" s="134"/>
    </row>
    <row r="120" spans="1:14" ht="25.5" customHeight="1" x14ac:dyDescent="0.15">
      <c r="A120" s="91">
        <v>34121</v>
      </c>
      <c r="B120" s="44"/>
      <c r="C120" s="45"/>
      <c r="D120" s="19"/>
      <c r="E120" s="44">
        <v>337.84</v>
      </c>
      <c r="F120" s="45">
        <v>-8.6</v>
      </c>
      <c r="G120" s="20">
        <v>124</v>
      </c>
      <c r="H120" s="44">
        <v>184.85</v>
      </c>
      <c r="I120" s="45">
        <v>-5.31</v>
      </c>
      <c r="J120" s="20">
        <v>420</v>
      </c>
      <c r="K120" s="44"/>
      <c r="L120" s="45"/>
      <c r="M120" s="20"/>
      <c r="N120" s="134"/>
    </row>
    <row r="121" spans="1:14" ht="25.5" customHeight="1" x14ac:dyDescent="0.15">
      <c r="A121" s="91">
        <v>34151</v>
      </c>
      <c r="B121" s="44"/>
      <c r="C121" s="45"/>
      <c r="D121" s="19"/>
      <c r="E121" s="44">
        <v>277.49</v>
      </c>
      <c r="F121" s="45">
        <v>-25.07</v>
      </c>
      <c r="G121" s="20">
        <v>167</v>
      </c>
      <c r="H121" s="44">
        <v>186.97</v>
      </c>
      <c r="I121" s="45">
        <v>-4.37</v>
      </c>
      <c r="J121" s="20">
        <v>493</v>
      </c>
      <c r="K121" s="44"/>
      <c r="L121" s="45"/>
      <c r="M121" s="20"/>
      <c r="N121" s="134"/>
    </row>
    <row r="122" spans="1:14" ht="25.5" customHeight="1" x14ac:dyDescent="0.15">
      <c r="A122" s="91">
        <v>34182</v>
      </c>
      <c r="B122" s="44"/>
      <c r="C122" s="45"/>
      <c r="D122" s="19"/>
      <c r="E122" s="44">
        <v>297.99</v>
      </c>
      <c r="F122" s="45">
        <v>-10.01</v>
      </c>
      <c r="G122" s="20">
        <v>166</v>
      </c>
      <c r="H122" s="44">
        <v>191.75</v>
      </c>
      <c r="I122" s="45">
        <v>-2.93</v>
      </c>
      <c r="J122" s="20">
        <v>528</v>
      </c>
      <c r="K122" s="44"/>
      <c r="L122" s="45"/>
      <c r="M122" s="20"/>
      <c r="N122" s="134"/>
    </row>
    <row r="123" spans="1:14" ht="25.5" customHeight="1" x14ac:dyDescent="0.15">
      <c r="A123" s="91">
        <v>34213</v>
      </c>
      <c r="B123" s="44"/>
      <c r="C123" s="45"/>
      <c r="D123" s="19"/>
      <c r="E123" s="44">
        <v>293.86</v>
      </c>
      <c r="F123" s="45">
        <v>-7.48</v>
      </c>
      <c r="G123" s="20">
        <v>128</v>
      </c>
      <c r="H123" s="44">
        <v>187.93</v>
      </c>
      <c r="I123" s="45">
        <v>-3.33</v>
      </c>
      <c r="J123" s="20">
        <v>319</v>
      </c>
      <c r="K123" s="44"/>
      <c r="L123" s="45"/>
      <c r="M123" s="20"/>
      <c r="N123" s="134"/>
    </row>
    <row r="124" spans="1:14" ht="25.5" customHeight="1" x14ac:dyDescent="0.15">
      <c r="A124" s="91">
        <v>34243</v>
      </c>
      <c r="B124" s="44"/>
      <c r="C124" s="45"/>
      <c r="D124" s="19"/>
      <c r="E124" s="44">
        <v>295.98</v>
      </c>
      <c r="F124" s="45">
        <v>-13.53</v>
      </c>
      <c r="G124" s="20">
        <v>117</v>
      </c>
      <c r="H124" s="44">
        <v>187.04</v>
      </c>
      <c r="I124" s="45">
        <v>-3.33</v>
      </c>
      <c r="J124" s="20">
        <v>387</v>
      </c>
      <c r="K124" s="44"/>
      <c r="L124" s="45"/>
      <c r="M124" s="19"/>
    </row>
    <row r="125" spans="1:14" ht="25.5" customHeight="1" x14ac:dyDescent="0.15">
      <c r="A125" s="91">
        <v>34274</v>
      </c>
      <c r="B125" s="44"/>
      <c r="C125" s="45"/>
      <c r="D125" s="19"/>
      <c r="E125" s="44">
        <v>317.33</v>
      </c>
      <c r="F125" s="45">
        <v>-15.48</v>
      </c>
      <c r="G125" s="20">
        <v>69</v>
      </c>
      <c r="H125" s="44">
        <v>187.19</v>
      </c>
      <c r="I125" s="45">
        <v>-4.04</v>
      </c>
      <c r="J125" s="20">
        <v>244</v>
      </c>
      <c r="K125" s="44"/>
      <c r="L125" s="45"/>
      <c r="M125" s="19"/>
    </row>
    <row r="126" spans="1:14" ht="25.5" customHeight="1" thickBot="1" x14ac:dyDescent="0.2">
      <c r="A126" s="92">
        <v>34304</v>
      </c>
      <c r="B126" s="46"/>
      <c r="C126" s="47"/>
      <c r="D126" s="21"/>
      <c r="E126" s="46">
        <v>287.61</v>
      </c>
      <c r="F126" s="47">
        <v>-12.1</v>
      </c>
      <c r="G126" s="22">
        <v>55</v>
      </c>
      <c r="H126" s="46">
        <v>190.01</v>
      </c>
      <c r="I126" s="47">
        <v>-0.85</v>
      </c>
      <c r="J126" s="22">
        <v>113</v>
      </c>
      <c r="K126" s="46"/>
      <c r="L126" s="47"/>
      <c r="M126" s="21"/>
    </row>
    <row r="127" spans="1:14" ht="25.5" customHeight="1" x14ac:dyDescent="0.15">
      <c r="A127" s="91">
        <v>34335</v>
      </c>
      <c r="B127" s="44"/>
      <c r="C127" s="45"/>
      <c r="D127" s="19"/>
      <c r="E127" s="44">
        <v>278.07</v>
      </c>
      <c r="F127" s="45">
        <v>-22.73</v>
      </c>
      <c r="G127" s="20">
        <v>106</v>
      </c>
      <c r="H127" s="44">
        <v>188.63</v>
      </c>
      <c r="I127" s="45">
        <v>-1.61</v>
      </c>
      <c r="J127" s="20">
        <v>258</v>
      </c>
      <c r="K127" s="44"/>
      <c r="L127" s="45"/>
      <c r="M127" s="19"/>
    </row>
    <row r="128" spans="1:14" ht="25.5" customHeight="1" x14ac:dyDescent="0.15">
      <c r="A128" s="91">
        <v>34388</v>
      </c>
      <c r="B128" s="44"/>
      <c r="C128" s="45"/>
      <c r="D128" s="19"/>
      <c r="E128" s="44">
        <v>318.7</v>
      </c>
      <c r="F128" s="45">
        <v>9.6300000000000008</v>
      </c>
      <c r="G128" s="20">
        <v>128</v>
      </c>
      <c r="H128" s="44">
        <v>187.44</v>
      </c>
      <c r="I128" s="45">
        <v>0.21</v>
      </c>
      <c r="J128" s="20">
        <v>278</v>
      </c>
      <c r="K128" s="44"/>
      <c r="L128" s="45"/>
      <c r="M128" s="19"/>
    </row>
    <row r="129" spans="1:13" ht="25.5" customHeight="1" x14ac:dyDescent="0.15">
      <c r="A129" s="91">
        <v>34417</v>
      </c>
      <c r="B129" s="44"/>
      <c r="C129" s="45"/>
      <c r="D129" s="19"/>
      <c r="E129" s="44">
        <v>317.68</v>
      </c>
      <c r="F129" s="45">
        <v>4.4000000000000004</v>
      </c>
      <c r="G129" s="20">
        <v>174</v>
      </c>
      <c r="H129" s="44">
        <v>187.58</v>
      </c>
      <c r="I129" s="45">
        <v>-0.03</v>
      </c>
      <c r="J129" s="20">
        <v>662</v>
      </c>
      <c r="K129" s="44"/>
      <c r="L129" s="45"/>
      <c r="M129" s="19"/>
    </row>
    <row r="130" spans="1:13" ht="25.5" customHeight="1" x14ac:dyDescent="0.15">
      <c r="A130" s="91">
        <v>34449</v>
      </c>
      <c r="B130" s="44"/>
      <c r="C130" s="45"/>
      <c r="D130" s="19"/>
      <c r="E130" s="44">
        <v>269.51</v>
      </c>
      <c r="F130" s="45">
        <v>-10.5</v>
      </c>
      <c r="G130" s="20">
        <v>78</v>
      </c>
      <c r="H130" s="44">
        <v>183.72</v>
      </c>
      <c r="I130" s="45">
        <v>-1.1000000000000001</v>
      </c>
      <c r="J130" s="20">
        <v>275</v>
      </c>
      <c r="K130" s="44"/>
      <c r="L130" s="45"/>
      <c r="M130" s="19"/>
    </row>
    <row r="131" spans="1:13" ht="25.5" customHeight="1" x14ac:dyDescent="0.15">
      <c r="A131" s="91">
        <v>34480</v>
      </c>
      <c r="B131" s="44"/>
      <c r="C131" s="45"/>
      <c r="D131" s="19"/>
      <c r="E131" s="44">
        <v>286.32</v>
      </c>
      <c r="F131" s="45">
        <v>-0.35</v>
      </c>
      <c r="G131" s="20">
        <v>73</v>
      </c>
      <c r="H131" s="44">
        <v>192.99</v>
      </c>
      <c r="I131" s="45">
        <v>3.21</v>
      </c>
      <c r="J131" s="20">
        <v>208</v>
      </c>
      <c r="K131" s="44"/>
      <c r="L131" s="45"/>
      <c r="M131" s="19"/>
    </row>
    <row r="132" spans="1:13" ht="25.5" customHeight="1" x14ac:dyDescent="0.15">
      <c r="A132" s="91">
        <v>34512</v>
      </c>
      <c r="B132" s="44"/>
      <c r="C132" s="45"/>
      <c r="D132" s="19"/>
      <c r="E132" s="44">
        <v>327.37</v>
      </c>
      <c r="F132" s="45">
        <v>-3.1</v>
      </c>
      <c r="G132" s="20">
        <v>88</v>
      </c>
      <c r="H132" s="44">
        <v>189.16</v>
      </c>
      <c r="I132" s="45">
        <v>2.33</v>
      </c>
      <c r="J132" s="20">
        <v>229</v>
      </c>
      <c r="K132" s="44"/>
      <c r="L132" s="45"/>
      <c r="M132" s="19"/>
    </row>
    <row r="133" spans="1:13" ht="25.5" customHeight="1" x14ac:dyDescent="0.15">
      <c r="A133" s="91">
        <v>34543</v>
      </c>
      <c r="B133" s="44"/>
      <c r="C133" s="45"/>
      <c r="D133" s="19"/>
      <c r="E133" s="44">
        <v>278.26</v>
      </c>
      <c r="F133" s="45">
        <v>0.28000000000000003</v>
      </c>
      <c r="G133" s="20">
        <v>173</v>
      </c>
      <c r="H133" s="44">
        <v>191.39</v>
      </c>
      <c r="I133" s="45">
        <v>2.36</v>
      </c>
      <c r="J133" s="20">
        <v>537</v>
      </c>
      <c r="K133" s="44"/>
      <c r="L133" s="45"/>
      <c r="M133" s="19"/>
    </row>
    <row r="134" spans="1:13" ht="25.5" customHeight="1" x14ac:dyDescent="0.15">
      <c r="A134" s="91">
        <v>34575</v>
      </c>
      <c r="B134" s="44"/>
      <c r="C134" s="45"/>
      <c r="D134" s="19"/>
      <c r="E134" s="44">
        <v>286.29000000000002</v>
      </c>
      <c r="F134" s="45">
        <v>-3.93</v>
      </c>
      <c r="G134" s="20">
        <v>139</v>
      </c>
      <c r="H134" s="44">
        <v>191.73</v>
      </c>
      <c r="I134" s="45">
        <v>-0.01</v>
      </c>
      <c r="J134" s="20">
        <v>480</v>
      </c>
      <c r="K134" s="44"/>
      <c r="L134" s="45"/>
      <c r="M134" s="19"/>
    </row>
    <row r="135" spans="1:13" ht="25.5" customHeight="1" x14ac:dyDescent="0.15">
      <c r="A135" s="91">
        <v>34607</v>
      </c>
      <c r="B135" s="44"/>
      <c r="C135" s="45"/>
      <c r="D135" s="19"/>
      <c r="E135" s="44">
        <v>275.91000000000003</v>
      </c>
      <c r="F135" s="45">
        <v>-6.11</v>
      </c>
      <c r="G135" s="20">
        <v>153</v>
      </c>
      <c r="H135" s="44">
        <v>189.95</v>
      </c>
      <c r="I135" s="45">
        <v>1.07</v>
      </c>
      <c r="J135" s="20">
        <v>381</v>
      </c>
      <c r="K135" s="44"/>
      <c r="L135" s="45"/>
      <c r="M135" s="19"/>
    </row>
    <row r="136" spans="1:13" ht="25.5" customHeight="1" x14ac:dyDescent="0.15">
      <c r="A136" s="91">
        <v>34638</v>
      </c>
      <c r="B136" s="44"/>
      <c r="C136" s="45"/>
      <c r="D136" s="19"/>
      <c r="E136" s="44">
        <v>282.3</v>
      </c>
      <c r="F136" s="45">
        <v>-4.62</v>
      </c>
      <c r="G136" s="20">
        <v>125</v>
      </c>
      <c r="H136" s="44">
        <v>190.51</v>
      </c>
      <c r="I136" s="45">
        <v>1.86</v>
      </c>
      <c r="J136" s="20">
        <v>376</v>
      </c>
      <c r="K136" s="44"/>
      <c r="L136" s="45"/>
      <c r="M136" s="19"/>
    </row>
    <row r="137" spans="1:13" ht="25.5" customHeight="1" x14ac:dyDescent="0.15">
      <c r="A137" s="91">
        <v>34639</v>
      </c>
      <c r="B137" s="44"/>
      <c r="C137" s="45"/>
      <c r="D137" s="19"/>
      <c r="E137" s="44">
        <v>282.89</v>
      </c>
      <c r="F137" s="45">
        <v>-10.85</v>
      </c>
      <c r="G137" s="20">
        <v>81</v>
      </c>
      <c r="H137" s="44">
        <v>188.5</v>
      </c>
      <c r="I137" s="45">
        <v>0.7</v>
      </c>
      <c r="J137" s="20">
        <v>291</v>
      </c>
      <c r="K137" s="44"/>
      <c r="L137" s="45"/>
      <c r="M137" s="19"/>
    </row>
    <row r="138" spans="1:13" ht="25.5" customHeight="1" thickBot="1" x14ac:dyDescent="0.2">
      <c r="A138" s="92">
        <v>34669</v>
      </c>
      <c r="B138" s="46"/>
      <c r="C138" s="47"/>
      <c r="D138" s="21"/>
      <c r="E138" s="46">
        <v>388.71</v>
      </c>
      <c r="F138" s="47">
        <v>35.15</v>
      </c>
      <c r="G138" s="22">
        <v>39</v>
      </c>
      <c r="H138" s="46">
        <v>192.39</v>
      </c>
      <c r="I138" s="47">
        <v>1.25</v>
      </c>
      <c r="J138" s="22">
        <v>118</v>
      </c>
      <c r="K138" s="46"/>
      <c r="L138" s="47"/>
      <c r="M138" s="21"/>
    </row>
    <row r="139" spans="1:13" ht="25.5" customHeight="1" x14ac:dyDescent="0.15">
      <c r="A139" s="91">
        <v>34700</v>
      </c>
      <c r="B139" s="44"/>
      <c r="C139" s="45"/>
      <c r="D139" s="19"/>
      <c r="E139" s="44">
        <v>293.77</v>
      </c>
      <c r="F139" s="45">
        <v>5.65</v>
      </c>
      <c r="G139" s="20">
        <v>106</v>
      </c>
      <c r="H139" s="44">
        <v>182.75</v>
      </c>
      <c r="I139" s="45">
        <v>-3.12</v>
      </c>
      <c r="J139" s="20">
        <v>264</v>
      </c>
      <c r="K139" s="44"/>
      <c r="L139" s="45"/>
      <c r="M139" s="19"/>
    </row>
    <row r="140" spans="1:13" ht="25.5" customHeight="1" x14ac:dyDescent="0.15">
      <c r="A140" s="91">
        <v>34753</v>
      </c>
      <c r="B140" s="44"/>
      <c r="C140" s="45"/>
      <c r="D140" s="19"/>
      <c r="E140" s="44">
        <v>301.14</v>
      </c>
      <c r="F140" s="45">
        <v>-5.51</v>
      </c>
      <c r="G140" s="20">
        <v>112</v>
      </c>
      <c r="H140" s="44">
        <v>179.16</v>
      </c>
      <c r="I140" s="45">
        <v>-4.42</v>
      </c>
      <c r="J140" s="20">
        <v>316</v>
      </c>
      <c r="K140" s="44"/>
      <c r="L140" s="45"/>
      <c r="M140" s="19"/>
    </row>
    <row r="141" spans="1:13" ht="25.5" customHeight="1" x14ac:dyDescent="0.15">
      <c r="A141" s="91">
        <v>34782</v>
      </c>
      <c r="B141" s="44"/>
      <c r="C141" s="45"/>
      <c r="D141" s="19"/>
      <c r="E141" s="44">
        <v>249.31</v>
      </c>
      <c r="F141" s="45">
        <v>-21.52</v>
      </c>
      <c r="G141" s="20">
        <v>145</v>
      </c>
      <c r="H141" s="44">
        <v>185.73</v>
      </c>
      <c r="I141" s="45">
        <v>-0.99</v>
      </c>
      <c r="J141" s="20">
        <v>536</v>
      </c>
      <c r="K141" s="44"/>
      <c r="L141" s="45"/>
      <c r="M141" s="19"/>
    </row>
    <row r="142" spans="1:13" ht="25.5" customHeight="1" x14ac:dyDescent="0.15">
      <c r="A142" s="91">
        <v>34814</v>
      </c>
      <c r="B142" s="44"/>
      <c r="C142" s="45"/>
      <c r="D142" s="19"/>
      <c r="E142" s="44">
        <v>301.57</v>
      </c>
      <c r="F142" s="45">
        <v>11.9</v>
      </c>
      <c r="G142" s="20">
        <v>111</v>
      </c>
      <c r="H142" s="44">
        <v>183.05</v>
      </c>
      <c r="I142" s="45">
        <v>-0.36</v>
      </c>
      <c r="J142" s="20">
        <v>371</v>
      </c>
      <c r="K142" s="44"/>
      <c r="L142" s="45"/>
      <c r="M142" s="19"/>
    </row>
    <row r="143" spans="1:13" ht="25.5" customHeight="1" x14ac:dyDescent="0.15">
      <c r="A143" s="91">
        <v>34845</v>
      </c>
      <c r="B143" s="44"/>
      <c r="C143" s="45"/>
      <c r="D143" s="19"/>
      <c r="E143" s="44">
        <v>267.51</v>
      </c>
      <c r="F143" s="45">
        <v>-6.57</v>
      </c>
      <c r="G143" s="20">
        <v>80</v>
      </c>
      <c r="H143" s="44">
        <v>181.57</v>
      </c>
      <c r="I143" s="45">
        <v>-5.92</v>
      </c>
      <c r="J143" s="20">
        <v>308</v>
      </c>
      <c r="K143" s="44"/>
      <c r="L143" s="45"/>
      <c r="M143" s="19"/>
    </row>
    <row r="144" spans="1:13" ht="25.5" customHeight="1" x14ac:dyDescent="0.15">
      <c r="A144" s="91">
        <v>34877</v>
      </c>
      <c r="B144" s="44"/>
      <c r="C144" s="45"/>
      <c r="D144" s="19"/>
      <c r="E144" s="44">
        <v>281.04000000000002</v>
      </c>
      <c r="F144" s="45">
        <v>-14.15</v>
      </c>
      <c r="G144" s="20">
        <v>131</v>
      </c>
      <c r="H144" s="44">
        <v>178.89</v>
      </c>
      <c r="I144" s="45">
        <v>-5.43</v>
      </c>
      <c r="J144" s="20">
        <v>409</v>
      </c>
      <c r="K144" s="44"/>
      <c r="L144" s="45"/>
      <c r="M144" s="19"/>
    </row>
    <row r="145" spans="1:13" ht="25.5" customHeight="1" x14ac:dyDescent="0.15">
      <c r="A145" s="91">
        <v>34908</v>
      </c>
      <c r="B145" s="44"/>
      <c r="C145" s="45"/>
      <c r="D145" s="19"/>
      <c r="E145" s="44">
        <v>257.02999999999997</v>
      </c>
      <c r="F145" s="45">
        <v>-7.63</v>
      </c>
      <c r="G145" s="20">
        <v>204</v>
      </c>
      <c r="H145" s="44">
        <v>182.8</v>
      </c>
      <c r="I145" s="45">
        <v>-4.49</v>
      </c>
      <c r="J145" s="20">
        <v>586</v>
      </c>
      <c r="K145" s="44"/>
      <c r="L145" s="45"/>
      <c r="M145" s="19"/>
    </row>
    <row r="146" spans="1:13" ht="25.5" customHeight="1" x14ac:dyDescent="0.15">
      <c r="A146" s="91">
        <v>34940</v>
      </c>
      <c r="B146" s="44"/>
      <c r="C146" s="45"/>
      <c r="D146" s="19"/>
      <c r="E146" s="44">
        <v>251.5</v>
      </c>
      <c r="F146" s="45">
        <v>-12.15</v>
      </c>
      <c r="G146" s="20">
        <v>185</v>
      </c>
      <c r="H146" s="44">
        <v>180.49</v>
      </c>
      <c r="I146" s="45">
        <v>-5.86</v>
      </c>
      <c r="J146" s="20">
        <v>647</v>
      </c>
      <c r="K146" s="44"/>
      <c r="L146" s="45"/>
      <c r="M146" s="19"/>
    </row>
    <row r="147" spans="1:13" ht="25.5" customHeight="1" x14ac:dyDescent="0.15">
      <c r="A147" s="91">
        <v>34972</v>
      </c>
      <c r="B147" s="44"/>
      <c r="C147" s="45"/>
      <c r="D147" s="19"/>
      <c r="E147" s="44">
        <v>250.03</v>
      </c>
      <c r="F147" s="45">
        <v>-9.3800000000000008</v>
      </c>
      <c r="G147" s="20">
        <v>156</v>
      </c>
      <c r="H147" s="44">
        <v>175.81</v>
      </c>
      <c r="I147" s="45">
        <v>-7.44</v>
      </c>
      <c r="J147" s="20">
        <v>391</v>
      </c>
      <c r="K147" s="44"/>
      <c r="L147" s="45"/>
      <c r="M147" s="19"/>
    </row>
    <row r="148" spans="1:13" ht="25.5" customHeight="1" x14ac:dyDescent="0.15">
      <c r="A148" s="91">
        <v>35003</v>
      </c>
      <c r="B148" s="44"/>
      <c r="C148" s="45"/>
      <c r="D148" s="19"/>
      <c r="E148" s="44">
        <v>255.27</v>
      </c>
      <c r="F148" s="45">
        <v>-9.57</v>
      </c>
      <c r="G148" s="20">
        <v>116</v>
      </c>
      <c r="H148" s="44">
        <v>175.37</v>
      </c>
      <c r="I148" s="45">
        <v>-7.95</v>
      </c>
      <c r="J148" s="20">
        <v>437</v>
      </c>
      <c r="K148" s="44"/>
      <c r="L148" s="45"/>
      <c r="M148" s="19"/>
    </row>
    <row r="149" spans="1:13" ht="25.5" customHeight="1" x14ac:dyDescent="0.15">
      <c r="A149" s="91">
        <v>35004</v>
      </c>
      <c r="B149" s="44"/>
      <c r="C149" s="45"/>
      <c r="D149" s="19"/>
      <c r="E149" s="44">
        <v>254.23</v>
      </c>
      <c r="F149" s="45">
        <v>-10.130000000000001</v>
      </c>
      <c r="G149" s="20">
        <v>87</v>
      </c>
      <c r="H149" s="44">
        <v>176.88</v>
      </c>
      <c r="I149" s="45">
        <v>-6.16</v>
      </c>
      <c r="J149" s="20">
        <v>318</v>
      </c>
      <c r="K149" s="44"/>
      <c r="L149" s="45"/>
      <c r="M149" s="19"/>
    </row>
    <row r="150" spans="1:13" ht="25.5" customHeight="1" thickBot="1" x14ac:dyDescent="0.2">
      <c r="A150" s="92">
        <v>35034</v>
      </c>
      <c r="B150" s="46"/>
      <c r="C150" s="47"/>
      <c r="D150" s="21"/>
      <c r="E150" s="46">
        <v>216.42</v>
      </c>
      <c r="F150" s="47">
        <v>-44.32</v>
      </c>
      <c r="G150" s="22">
        <v>40</v>
      </c>
      <c r="H150" s="46">
        <v>178.31</v>
      </c>
      <c r="I150" s="47">
        <v>-7.32</v>
      </c>
      <c r="J150" s="22">
        <v>115</v>
      </c>
      <c r="K150" s="46"/>
      <c r="L150" s="47"/>
      <c r="M150" s="21"/>
    </row>
    <row r="151" spans="1:13" ht="25.5" customHeight="1" x14ac:dyDescent="0.15">
      <c r="A151" s="91">
        <v>35065</v>
      </c>
      <c r="B151" s="44"/>
      <c r="C151" s="45"/>
      <c r="D151" s="19"/>
      <c r="E151" s="44">
        <v>267.48</v>
      </c>
      <c r="F151" s="45">
        <v>-8.9499999999999993</v>
      </c>
      <c r="G151" s="20">
        <v>138</v>
      </c>
      <c r="H151" s="44">
        <v>169.67</v>
      </c>
      <c r="I151" s="45">
        <v>-7.16</v>
      </c>
      <c r="J151" s="20">
        <v>288</v>
      </c>
      <c r="K151" s="44"/>
      <c r="L151" s="45"/>
      <c r="M151" s="19"/>
    </row>
    <row r="152" spans="1:13" ht="25.5" customHeight="1" x14ac:dyDescent="0.15">
      <c r="A152" s="91">
        <v>35124</v>
      </c>
      <c r="B152" s="44"/>
      <c r="C152" s="45"/>
      <c r="D152" s="19"/>
      <c r="E152" s="44">
        <v>254.43</v>
      </c>
      <c r="F152" s="45">
        <v>-15.51</v>
      </c>
      <c r="G152" s="20">
        <v>136</v>
      </c>
      <c r="H152" s="44">
        <v>178.55</v>
      </c>
      <c r="I152" s="45">
        <v>-0.34</v>
      </c>
      <c r="J152" s="20">
        <v>427</v>
      </c>
      <c r="K152" s="44"/>
      <c r="L152" s="45"/>
      <c r="M152" s="19"/>
    </row>
    <row r="153" spans="1:13" ht="25.5" customHeight="1" x14ac:dyDescent="0.15">
      <c r="A153" s="91">
        <v>35125</v>
      </c>
      <c r="B153" s="44"/>
      <c r="C153" s="45"/>
      <c r="D153" s="19"/>
      <c r="E153" s="44">
        <v>262.88</v>
      </c>
      <c r="F153" s="45">
        <v>5.44</v>
      </c>
      <c r="G153" s="20">
        <v>162</v>
      </c>
      <c r="H153" s="44">
        <v>175.71</v>
      </c>
      <c r="I153" s="45">
        <v>-5.39</v>
      </c>
      <c r="J153" s="20">
        <v>621</v>
      </c>
      <c r="K153" s="44"/>
      <c r="L153" s="45"/>
      <c r="M153" s="19"/>
    </row>
    <row r="154" spans="1:13" ht="25.5" customHeight="1" x14ac:dyDescent="0.15">
      <c r="A154" s="91">
        <v>35156</v>
      </c>
      <c r="B154" s="44"/>
      <c r="C154" s="45"/>
      <c r="D154" s="19"/>
      <c r="E154" s="44">
        <v>276.48</v>
      </c>
      <c r="F154" s="45">
        <v>-8.32</v>
      </c>
      <c r="G154" s="20">
        <v>122</v>
      </c>
      <c r="H154" s="44">
        <v>174.49</v>
      </c>
      <c r="I154" s="45">
        <v>-4.68</v>
      </c>
      <c r="J154" s="20">
        <v>399</v>
      </c>
      <c r="K154" s="44"/>
      <c r="L154" s="45"/>
      <c r="M154" s="19"/>
    </row>
    <row r="155" spans="1:13" ht="25.5" customHeight="1" x14ac:dyDescent="0.15">
      <c r="A155" s="91">
        <v>35186</v>
      </c>
      <c r="B155" s="44"/>
      <c r="C155" s="45"/>
      <c r="D155" s="19"/>
      <c r="E155" s="44">
        <v>208.73</v>
      </c>
      <c r="F155" s="45">
        <v>-21.97</v>
      </c>
      <c r="G155" s="20">
        <v>132</v>
      </c>
      <c r="H155" s="44">
        <v>172.87</v>
      </c>
      <c r="I155" s="45">
        <v>-4.79</v>
      </c>
      <c r="J155" s="20">
        <v>370</v>
      </c>
      <c r="K155" s="44"/>
      <c r="L155" s="45"/>
      <c r="M155" s="19"/>
    </row>
    <row r="156" spans="1:13" ht="25.5" customHeight="1" x14ac:dyDescent="0.15">
      <c r="A156" s="91">
        <v>35217</v>
      </c>
      <c r="B156" s="44"/>
      <c r="C156" s="45"/>
      <c r="D156" s="19"/>
      <c r="E156" s="44">
        <v>285.22000000000003</v>
      </c>
      <c r="F156" s="45">
        <v>1.49</v>
      </c>
      <c r="G156" s="20">
        <v>126</v>
      </c>
      <c r="H156" s="44">
        <v>172.1</v>
      </c>
      <c r="I156" s="45">
        <v>-3.8</v>
      </c>
      <c r="J156" s="20">
        <v>396</v>
      </c>
      <c r="K156" s="44"/>
      <c r="L156" s="45"/>
      <c r="M156" s="19"/>
    </row>
    <row r="157" spans="1:13" ht="25.5" customHeight="1" x14ac:dyDescent="0.15">
      <c r="A157" s="91">
        <v>35247</v>
      </c>
      <c r="B157" s="44"/>
      <c r="C157" s="45"/>
      <c r="D157" s="19"/>
      <c r="E157" s="44">
        <v>244.58</v>
      </c>
      <c r="F157" s="45">
        <v>-4.84</v>
      </c>
      <c r="G157" s="20">
        <v>173</v>
      </c>
      <c r="H157" s="44">
        <v>173.3</v>
      </c>
      <c r="I157" s="45">
        <v>-5.2</v>
      </c>
      <c r="J157" s="20">
        <v>568</v>
      </c>
      <c r="K157" s="44"/>
      <c r="L157" s="45"/>
      <c r="M157" s="19"/>
    </row>
    <row r="158" spans="1:13" ht="25.5" customHeight="1" x14ac:dyDescent="0.15">
      <c r="A158" s="91">
        <v>35278</v>
      </c>
      <c r="B158" s="44"/>
      <c r="C158" s="45"/>
      <c r="D158" s="19"/>
      <c r="E158" s="44">
        <v>269.91000000000003</v>
      </c>
      <c r="F158" s="45">
        <v>7.32</v>
      </c>
      <c r="G158" s="20">
        <v>189</v>
      </c>
      <c r="H158" s="44">
        <v>175.2</v>
      </c>
      <c r="I158" s="45">
        <v>-2.93</v>
      </c>
      <c r="J158" s="20">
        <v>579</v>
      </c>
      <c r="K158" s="44"/>
      <c r="L158" s="45"/>
      <c r="M158" s="19"/>
    </row>
    <row r="159" spans="1:13" ht="25.5" customHeight="1" x14ac:dyDescent="0.15">
      <c r="A159" s="91">
        <v>35309</v>
      </c>
      <c r="B159" s="44"/>
      <c r="C159" s="45"/>
      <c r="D159" s="19"/>
      <c r="E159" s="44">
        <v>243.64</v>
      </c>
      <c r="F159" s="45">
        <v>-2.56</v>
      </c>
      <c r="G159" s="20">
        <v>170</v>
      </c>
      <c r="H159" s="44">
        <v>177.77</v>
      </c>
      <c r="I159" s="45">
        <v>1.1100000000000001</v>
      </c>
      <c r="J159" s="20">
        <v>508</v>
      </c>
      <c r="K159" s="44"/>
      <c r="L159" s="45"/>
      <c r="M159" s="19"/>
    </row>
    <row r="160" spans="1:13" ht="25.5" customHeight="1" x14ac:dyDescent="0.15">
      <c r="A160" s="91">
        <v>35339</v>
      </c>
      <c r="B160" s="44"/>
      <c r="C160" s="45"/>
      <c r="D160" s="19"/>
      <c r="E160" s="44">
        <v>249.89</v>
      </c>
      <c r="F160" s="45">
        <v>-2.11</v>
      </c>
      <c r="G160" s="20">
        <v>119</v>
      </c>
      <c r="H160" s="44">
        <v>176.25</v>
      </c>
      <c r="I160" s="45">
        <v>0.5</v>
      </c>
      <c r="J160" s="20">
        <v>467</v>
      </c>
      <c r="K160" s="44"/>
      <c r="L160" s="45"/>
      <c r="M160" s="19"/>
    </row>
    <row r="161" spans="1:13" ht="25.5" customHeight="1" x14ac:dyDescent="0.15">
      <c r="A161" s="91">
        <v>35370</v>
      </c>
      <c r="B161" s="44"/>
      <c r="C161" s="45"/>
      <c r="D161" s="19"/>
      <c r="E161" s="44">
        <v>280.17</v>
      </c>
      <c r="F161" s="45">
        <v>10.199999999999999</v>
      </c>
      <c r="G161" s="20">
        <v>95</v>
      </c>
      <c r="H161" s="44">
        <v>178.83</v>
      </c>
      <c r="I161" s="45">
        <v>1.1000000000000001</v>
      </c>
      <c r="J161" s="20">
        <v>304</v>
      </c>
      <c r="K161" s="44"/>
      <c r="L161" s="45"/>
      <c r="M161" s="19"/>
    </row>
    <row r="162" spans="1:13" ht="25.5" customHeight="1" thickBot="1" x14ac:dyDescent="0.2">
      <c r="A162" s="92">
        <v>35400</v>
      </c>
      <c r="B162" s="46"/>
      <c r="C162" s="47"/>
      <c r="D162" s="21"/>
      <c r="E162" s="46">
        <v>215.57</v>
      </c>
      <c r="F162" s="47">
        <v>-0.39</v>
      </c>
      <c r="G162" s="22">
        <v>27</v>
      </c>
      <c r="H162" s="46">
        <v>183.69</v>
      </c>
      <c r="I162" s="47">
        <v>3.02</v>
      </c>
      <c r="J162" s="22">
        <v>81</v>
      </c>
      <c r="K162" s="46"/>
      <c r="L162" s="47"/>
      <c r="M162" s="21"/>
    </row>
    <row r="163" spans="1:13" ht="25.5" customHeight="1" x14ac:dyDescent="0.15">
      <c r="A163" s="91">
        <v>35431</v>
      </c>
      <c r="B163" s="44"/>
      <c r="C163" s="45"/>
      <c r="D163" s="19"/>
      <c r="E163" s="44">
        <v>257.87</v>
      </c>
      <c r="F163" s="45">
        <v>-3.59</v>
      </c>
      <c r="G163" s="20">
        <v>102</v>
      </c>
      <c r="H163" s="44">
        <v>176.58</v>
      </c>
      <c r="I163" s="45">
        <v>4.07</v>
      </c>
      <c r="J163" s="20">
        <v>308</v>
      </c>
      <c r="K163" s="44"/>
      <c r="L163" s="45"/>
      <c r="M163" s="19"/>
    </row>
    <row r="164" spans="1:13" ht="25.5" customHeight="1" x14ac:dyDescent="0.15">
      <c r="A164" s="91">
        <v>35462</v>
      </c>
      <c r="B164" s="44"/>
      <c r="C164" s="45"/>
      <c r="D164" s="19"/>
      <c r="E164" s="44">
        <v>217.65</v>
      </c>
      <c r="F164" s="45">
        <v>-14.46</v>
      </c>
      <c r="G164" s="20">
        <v>117</v>
      </c>
      <c r="H164" s="44">
        <v>175.92</v>
      </c>
      <c r="I164" s="45">
        <v>-1.47</v>
      </c>
      <c r="J164" s="20">
        <v>446</v>
      </c>
      <c r="K164" s="44"/>
      <c r="L164" s="45"/>
      <c r="M164" s="19"/>
    </row>
    <row r="165" spans="1:13" ht="25.5" customHeight="1" x14ac:dyDescent="0.15">
      <c r="A165" s="91">
        <v>35490</v>
      </c>
      <c r="B165" s="44"/>
      <c r="C165" s="45"/>
      <c r="D165" s="19"/>
      <c r="E165" s="44">
        <v>229.39</v>
      </c>
      <c r="F165" s="45">
        <v>-12.74</v>
      </c>
      <c r="G165" s="20">
        <v>159</v>
      </c>
      <c r="H165" s="44">
        <v>172.31</v>
      </c>
      <c r="I165" s="45">
        <v>-1.94</v>
      </c>
      <c r="J165" s="20">
        <v>731</v>
      </c>
      <c r="K165" s="44"/>
      <c r="L165" s="45"/>
      <c r="M165" s="19"/>
    </row>
    <row r="166" spans="1:13" ht="25.5" customHeight="1" x14ac:dyDescent="0.15">
      <c r="A166" s="91">
        <v>35521</v>
      </c>
      <c r="B166" s="44"/>
      <c r="C166" s="45"/>
      <c r="D166" s="19"/>
      <c r="E166" s="44">
        <v>262.11</v>
      </c>
      <c r="F166" s="45">
        <v>-5.2</v>
      </c>
      <c r="G166" s="20">
        <v>123</v>
      </c>
      <c r="H166" s="44">
        <v>168.59</v>
      </c>
      <c r="I166" s="45">
        <v>-3.38</v>
      </c>
      <c r="J166" s="20">
        <v>397</v>
      </c>
      <c r="K166" s="44"/>
      <c r="L166" s="45"/>
      <c r="M166" s="19"/>
    </row>
    <row r="167" spans="1:13" ht="25.5" customHeight="1" x14ac:dyDescent="0.15">
      <c r="A167" s="91">
        <v>35551</v>
      </c>
      <c r="B167" s="44"/>
      <c r="C167" s="45"/>
      <c r="D167" s="19"/>
      <c r="E167" s="44">
        <v>235.22</v>
      </c>
      <c r="F167" s="45">
        <v>12.69</v>
      </c>
      <c r="G167" s="20">
        <v>94</v>
      </c>
      <c r="H167" s="44">
        <v>172.57</v>
      </c>
      <c r="I167" s="45">
        <v>-0.17</v>
      </c>
      <c r="J167" s="20">
        <v>318</v>
      </c>
      <c r="K167" s="44"/>
      <c r="L167" s="45"/>
      <c r="M167" s="19"/>
    </row>
    <row r="168" spans="1:13" ht="25.5" customHeight="1" x14ac:dyDescent="0.15">
      <c r="A168" s="91">
        <v>35582</v>
      </c>
      <c r="B168" s="44"/>
      <c r="C168" s="45"/>
      <c r="D168" s="19"/>
      <c r="E168" s="44">
        <v>268.8</v>
      </c>
      <c r="F168" s="45">
        <v>-5.76</v>
      </c>
      <c r="G168" s="20">
        <v>117</v>
      </c>
      <c r="H168" s="44">
        <v>171.33</v>
      </c>
      <c r="I168" s="45">
        <v>-0.45</v>
      </c>
      <c r="J168" s="20">
        <v>308</v>
      </c>
      <c r="K168" s="44"/>
      <c r="L168" s="45"/>
      <c r="M168" s="19"/>
    </row>
    <row r="169" spans="1:13" ht="25.5" customHeight="1" x14ac:dyDescent="0.15">
      <c r="A169" s="91">
        <v>35612</v>
      </c>
      <c r="B169" s="44"/>
      <c r="C169" s="45"/>
      <c r="D169" s="19"/>
      <c r="E169" s="44">
        <v>221.83</v>
      </c>
      <c r="F169" s="45">
        <v>-9.3000000000000007</v>
      </c>
      <c r="G169" s="20">
        <v>209</v>
      </c>
      <c r="H169" s="44">
        <v>178.01</v>
      </c>
      <c r="I169" s="45">
        <v>2.72</v>
      </c>
      <c r="J169" s="20">
        <v>625</v>
      </c>
      <c r="K169" s="44"/>
      <c r="L169" s="45"/>
      <c r="M169" s="19"/>
    </row>
    <row r="170" spans="1:13" ht="25.5" customHeight="1" x14ac:dyDescent="0.15">
      <c r="A170" s="91">
        <v>35643</v>
      </c>
      <c r="B170" s="44"/>
      <c r="C170" s="45"/>
      <c r="D170" s="19"/>
      <c r="E170" s="44">
        <v>235.87</v>
      </c>
      <c r="F170" s="45">
        <v>-12.61</v>
      </c>
      <c r="G170" s="20">
        <v>171</v>
      </c>
      <c r="H170" s="44">
        <v>174.68</v>
      </c>
      <c r="I170" s="45">
        <v>-0.3</v>
      </c>
      <c r="J170" s="20">
        <v>519</v>
      </c>
      <c r="K170" s="44"/>
      <c r="L170" s="45"/>
      <c r="M170" s="19"/>
    </row>
    <row r="171" spans="1:13" ht="25.5" customHeight="1" x14ac:dyDescent="0.15">
      <c r="A171" s="91">
        <v>35674</v>
      </c>
      <c r="B171" s="44"/>
      <c r="C171" s="45"/>
      <c r="D171" s="19"/>
      <c r="E171" s="44">
        <v>211.51</v>
      </c>
      <c r="F171" s="45">
        <v>-13.19</v>
      </c>
      <c r="G171" s="20">
        <v>178</v>
      </c>
      <c r="H171" s="44">
        <v>170.45</v>
      </c>
      <c r="I171" s="45">
        <v>-4.12</v>
      </c>
      <c r="J171" s="20">
        <v>510</v>
      </c>
      <c r="K171" s="44"/>
      <c r="L171" s="45"/>
      <c r="M171" s="19"/>
    </row>
    <row r="172" spans="1:13" ht="25.5" customHeight="1" x14ac:dyDescent="0.15">
      <c r="A172" s="91">
        <v>35704</v>
      </c>
      <c r="B172" s="44"/>
      <c r="C172" s="45"/>
      <c r="D172" s="19"/>
      <c r="E172" s="44">
        <v>221.73</v>
      </c>
      <c r="F172" s="45">
        <v>-11.27</v>
      </c>
      <c r="G172" s="20">
        <v>135</v>
      </c>
      <c r="H172" s="44">
        <v>167.55</v>
      </c>
      <c r="I172" s="45">
        <v>-4.9400000000000004</v>
      </c>
      <c r="J172" s="20">
        <v>423</v>
      </c>
      <c r="K172" s="44"/>
      <c r="L172" s="45"/>
      <c r="M172" s="19"/>
    </row>
    <row r="173" spans="1:13" ht="25.5" customHeight="1" x14ac:dyDescent="0.15">
      <c r="A173" s="91">
        <v>35735</v>
      </c>
      <c r="B173" s="44"/>
      <c r="C173" s="45"/>
      <c r="D173" s="19"/>
      <c r="E173" s="44">
        <v>216.7</v>
      </c>
      <c r="F173" s="45">
        <v>-22.65</v>
      </c>
      <c r="G173" s="20">
        <v>70</v>
      </c>
      <c r="H173" s="44">
        <v>170.42</v>
      </c>
      <c r="I173" s="45">
        <v>-4.7</v>
      </c>
      <c r="J173" s="20">
        <v>238</v>
      </c>
      <c r="K173" s="44"/>
      <c r="L173" s="45"/>
      <c r="M173" s="19"/>
    </row>
    <row r="174" spans="1:13" ht="25.5" customHeight="1" thickBot="1" x14ac:dyDescent="0.2">
      <c r="A174" s="92">
        <v>35765</v>
      </c>
      <c r="B174" s="46"/>
      <c r="C174" s="47"/>
      <c r="D174" s="21"/>
      <c r="E174" s="46">
        <v>228.61</v>
      </c>
      <c r="F174" s="47">
        <v>6.05</v>
      </c>
      <c r="G174" s="22">
        <v>30</v>
      </c>
      <c r="H174" s="46">
        <v>170.47</v>
      </c>
      <c r="I174" s="47">
        <v>-7.2</v>
      </c>
      <c r="J174" s="22">
        <v>101</v>
      </c>
      <c r="K174" s="46"/>
      <c r="L174" s="47"/>
      <c r="M174" s="21"/>
    </row>
    <row r="175" spans="1:13" ht="25.5" customHeight="1" x14ac:dyDescent="0.15">
      <c r="A175" s="91">
        <v>35796</v>
      </c>
      <c r="B175" s="44"/>
      <c r="C175" s="45"/>
      <c r="D175" s="19"/>
      <c r="E175" s="44">
        <v>203.82</v>
      </c>
      <c r="F175" s="45">
        <v>-20.96</v>
      </c>
      <c r="G175" s="20">
        <v>121</v>
      </c>
      <c r="H175" s="44">
        <v>167.19</v>
      </c>
      <c r="I175" s="45">
        <v>-5.32</v>
      </c>
      <c r="J175" s="20">
        <v>293</v>
      </c>
      <c r="K175" s="44"/>
      <c r="L175" s="45"/>
      <c r="M175" s="19"/>
    </row>
    <row r="176" spans="1:13" ht="25.5" customHeight="1" x14ac:dyDescent="0.15">
      <c r="A176" s="91">
        <v>35827</v>
      </c>
      <c r="B176" s="44"/>
      <c r="C176" s="45"/>
      <c r="D176" s="19"/>
      <c r="E176" s="44">
        <v>204.23</v>
      </c>
      <c r="F176" s="45">
        <v>-6.17</v>
      </c>
      <c r="G176" s="20">
        <v>121</v>
      </c>
      <c r="H176" s="44">
        <v>169.16</v>
      </c>
      <c r="I176" s="45">
        <v>-3.84</v>
      </c>
      <c r="J176" s="20">
        <v>422</v>
      </c>
      <c r="K176" s="44"/>
      <c r="L176" s="45"/>
      <c r="M176" s="19"/>
    </row>
    <row r="177" spans="1:13" ht="25.5" customHeight="1" x14ac:dyDescent="0.15">
      <c r="A177" s="91">
        <v>35855</v>
      </c>
      <c r="B177" s="44"/>
      <c r="C177" s="45"/>
      <c r="D177" s="19"/>
      <c r="E177" s="44">
        <v>217.1</v>
      </c>
      <c r="F177" s="45">
        <v>-5.36</v>
      </c>
      <c r="G177" s="20">
        <v>151</v>
      </c>
      <c r="H177" s="44">
        <v>165.97</v>
      </c>
      <c r="I177" s="45">
        <v>-3.68</v>
      </c>
      <c r="J177" s="20">
        <v>659</v>
      </c>
      <c r="K177" s="44"/>
      <c r="L177" s="45"/>
      <c r="M177" s="19"/>
    </row>
    <row r="178" spans="1:13" ht="25.5" customHeight="1" x14ac:dyDescent="0.15">
      <c r="A178" s="91">
        <v>35886</v>
      </c>
      <c r="B178" s="44"/>
      <c r="C178" s="45"/>
      <c r="D178" s="19"/>
      <c r="E178" s="44">
        <v>187.37</v>
      </c>
      <c r="F178" s="45">
        <v>-28.51</v>
      </c>
      <c r="G178" s="20">
        <v>129</v>
      </c>
      <c r="H178" s="44">
        <v>161.66999999999999</v>
      </c>
      <c r="I178" s="45">
        <v>-4.0999999999999996</v>
      </c>
      <c r="J178" s="20">
        <v>434</v>
      </c>
      <c r="K178" s="44"/>
      <c r="L178" s="45"/>
      <c r="M178" s="19"/>
    </row>
    <row r="179" spans="1:13" ht="25.5" customHeight="1" x14ac:dyDescent="0.15">
      <c r="A179" s="91">
        <v>35916</v>
      </c>
      <c r="B179" s="44"/>
      <c r="C179" s="45"/>
      <c r="D179" s="19"/>
      <c r="E179" s="44">
        <v>198.51</v>
      </c>
      <c r="F179" s="45">
        <v>-15.61</v>
      </c>
      <c r="G179" s="20">
        <v>91</v>
      </c>
      <c r="H179" s="44">
        <v>161.52000000000001</v>
      </c>
      <c r="I179" s="45">
        <v>-6.4</v>
      </c>
      <c r="J179" s="20">
        <v>318</v>
      </c>
      <c r="K179" s="44"/>
      <c r="L179" s="45"/>
      <c r="M179" s="19"/>
    </row>
    <row r="180" spans="1:13" ht="25.5" customHeight="1" x14ac:dyDescent="0.15">
      <c r="A180" s="91">
        <v>35947</v>
      </c>
      <c r="B180" s="44"/>
      <c r="C180" s="45"/>
      <c r="D180" s="19"/>
      <c r="E180" s="44">
        <v>206.29</v>
      </c>
      <c r="F180" s="45">
        <v>-23.26</v>
      </c>
      <c r="G180" s="20">
        <v>116</v>
      </c>
      <c r="H180" s="44">
        <v>158.21</v>
      </c>
      <c r="I180" s="45">
        <v>-7.66</v>
      </c>
      <c r="J180" s="20">
        <v>336</v>
      </c>
      <c r="K180" s="44"/>
      <c r="L180" s="45"/>
      <c r="M180" s="19"/>
    </row>
    <row r="181" spans="1:13" ht="25.5" customHeight="1" x14ac:dyDescent="0.15">
      <c r="A181" s="91">
        <v>35977</v>
      </c>
      <c r="B181" s="44"/>
      <c r="C181" s="45"/>
      <c r="D181" s="19"/>
      <c r="E181" s="44">
        <v>204.79</v>
      </c>
      <c r="F181" s="45">
        <v>-7.68</v>
      </c>
      <c r="G181" s="20">
        <v>166</v>
      </c>
      <c r="H181" s="44">
        <v>162.47999999999999</v>
      </c>
      <c r="I181" s="45">
        <v>-8.7200000000000006</v>
      </c>
      <c r="J181" s="20">
        <v>639</v>
      </c>
      <c r="K181" s="44"/>
      <c r="L181" s="45"/>
      <c r="M181" s="19"/>
    </row>
    <row r="182" spans="1:13" ht="25.5" customHeight="1" x14ac:dyDescent="0.15">
      <c r="A182" s="91">
        <v>36008</v>
      </c>
      <c r="B182" s="44"/>
      <c r="C182" s="45"/>
      <c r="D182" s="19"/>
      <c r="E182" s="44">
        <v>186.11</v>
      </c>
      <c r="F182" s="45">
        <v>-21.1</v>
      </c>
      <c r="G182" s="20">
        <v>165</v>
      </c>
      <c r="H182" s="44">
        <v>157.41</v>
      </c>
      <c r="I182" s="45">
        <v>-9.89</v>
      </c>
      <c r="J182" s="20">
        <v>577</v>
      </c>
      <c r="K182" s="44"/>
      <c r="L182" s="45"/>
      <c r="M182" s="19"/>
    </row>
    <row r="183" spans="1:13" ht="25.5" customHeight="1" x14ac:dyDescent="0.15">
      <c r="A183" s="91">
        <v>36039</v>
      </c>
      <c r="B183" s="44"/>
      <c r="C183" s="45"/>
      <c r="D183" s="19"/>
      <c r="E183" s="44">
        <v>206.1</v>
      </c>
      <c r="F183" s="45">
        <v>-2.56</v>
      </c>
      <c r="G183" s="20">
        <v>142</v>
      </c>
      <c r="H183" s="44">
        <v>158.44</v>
      </c>
      <c r="I183" s="45">
        <v>-7.05</v>
      </c>
      <c r="J183" s="20">
        <v>507</v>
      </c>
      <c r="K183" s="44"/>
      <c r="L183" s="45"/>
      <c r="M183" s="19"/>
    </row>
    <row r="184" spans="1:13" ht="25.5" customHeight="1" x14ac:dyDescent="0.15">
      <c r="A184" s="91">
        <v>36069</v>
      </c>
      <c r="B184" s="44"/>
      <c r="C184" s="45"/>
      <c r="D184" s="19"/>
      <c r="E184" s="44">
        <v>202.35</v>
      </c>
      <c r="F184" s="45">
        <v>-8.74</v>
      </c>
      <c r="G184" s="20">
        <v>115</v>
      </c>
      <c r="H184" s="44">
        <v>157.05000000000001</v>
      </c>
      <c r="I184" s="45">
        <v>-6.27</v>
      </c>
      <c r="J184" s="20">
        <v>462</v>
      </c>
      <c r="K184" s="44"/>
      <c r="L184" s="45"/>
      <c r="M184" s="19"/>
    </row>
    <row r="185" spans="1:13" ht="25.5" customHeight="1" x14ac:dyDescent="0.15">
      <c r="A185" s="91">
        <v>36100</v>
      </c>
      <c r="B185" s="44"/>
      <c r="C185" s="45"/>
      <c r="D185" s="19"/>
      <c r="E185" s="44">
        <v>204.64</v>
      </c>
      <c r="F185" s="45">
        <v>-5.57</v>
      </c>
      <c r="G185" s="20">
        <v>68</v>
      </c>
      <c r="H185" s="44">
        <v>155.32</v>
      </c>
      <c r="I185" s="45">
        <v>-8.86</v>
      </c>
      <c r="J185" s="20">
        <v>213</v>
      </c>
      <c r="K185" s="44"/>
      <c r="L185" s="45"/>
      <c r="M185" s="19"/>
    </row>
    <row r="186" spans="1:13" ht="25.5" customHeight="1" thickBot="1" x14ac:dyDescent="0.2">
      <c r="A186" s="92">
        <v>36130</v>
      </c>
      <c r="B186" s="46"/>
      <c r="C186" s="47"/>
      <c r="D186" s="21"/>
      <c r="E186" s="46">
        <v>258.72000000000003</v>
      </c>
      <c r="F186" s="47">
        <v>13.17</v>
      </c>
      <c r="G186" s="22">
        <v>31</v>
      </c>
      <c r="H186" s="46">
        <v>160.04</v>
      </c>
      <c r="I186" s="47">
        <v>-6.12</v>
      </c>
      <c r="J186" s="22">
        <v>80</v>
      </c>
      <c r="K186" s="46"/>
      <c r="L186" s="47"/>
      <c r="M186" s="21"/>
    </row>
    <row r="187" spans="1:13" ht="25.5" customHeight="1" x14ac:dyDescent="0.15">
      <c r="A187" s="91">
        <v>36161</v>
      </c>
      <c r="B187" s="44"/>
      <c r="C187" s="45"/>
      <c r="D187" s="19"/>
      <c r="E187" s="44">
        <v>209.72</v>
      </c>
      <c r="F187" s="45">
        <v>2.89</v>
      </c>
      <c r="G187" s="20">
        <v>113</v>
      </c>
      <c r="H187" s="44">
        <v>152.08000000000001</v>
      </c>
      <c r="I187" s="45">
        <v>-9.0399999999999991</v>
      </c>
      <c r="J187" s="20">
        <v>314</v>
      </c>
      <c r="K187" s="44"/>
      <c r="L187" s="45"/>
      <c r="M187" s="19"/>
    </row>
    <row r="188" spans="1:13" ht="25.5" customHeight="1" x14ac:dyDescent="0.15">
      <c r="A188" s="91">
        <v>36192</v>
      </c>
      <c r="B188" s="44"/>
      <c r="C188" s="45"/>
      <c r="D188" s="19"/>
      <c r="E188" s="44">
        <v>188.32</v>
      </c>
      <c r="F188" s="45">
        <v>-7.79</v>
      </c>
      <c r="G188" s="20">
        <v>139</v>
      </c>
      <c r="H188" s="44">
        <v>152.65</v>
      </c>
      <c r="I188" s="45">
        <v>-9.76</v>
      </c>
      <c r="J188" s="20">
        <v>469</v>
      </c>
      <c r="K188" s="44"/>
      <c r="L188" s="45"/>
      <c r="M188" s="19"/>
    </row>
    <row r="189" spans="1:13" ht="25.5" customHeight="1" x14ac:dyDescent="0.15">
      <c r="A189" s="91">
        <v>36220</v>
      </c>
      <c r="B189" s="44"/>
      <c r="C189" s="45"/>
      <c r="D189" s="19"/>
      <c r="E189" s="44">
        <v>199.27</v>
      </c>
      <c r="F189" s="45">
        <v>-8.2100000000000009</v>
      </c>
      <c r="G189" s="20">
        <v>161</v>
      </c>
      <c r="H189" s="44">
        <v>146.27000000000001</v>
      </c>
      <c r="I189" s="45">
        <v>-11.87</v>
      </c>
      <c r="J189" s="20">
        <v>659</v>
      </c>
      <c r="K189" s="44"/>
      <c r="L189" s="45"/>
      <c r="M189" s="19"/>
    </row>
    <row r="190" spans="1:13" ht="25.5" customHeight="1" x14ac:dyDescent="0.15">
      <c r="A190" s="91">
        <v>36251</v>
      </c>
      <c r="B190" s="44"/>
      <c r="C190" s="45"/>
      <c r="D190" s="19"/>
      <c r="E190" s="44">
        <v>211.74</v>
      </c>
      <c r="F190" s="45">
        <v>13.01</v>
      </c>
      <c r="G190" s="20">
        <v>174</v>
      </c>
      <c r="H190" s="44">
        <v>150.80000000000001</v>
      </c>
      <c r="I190" s="45">
        <v>-6.72</v>
      </c>
      <c r="J190" s="20">
        <v>558</v>
      </c>
      <c r="K190" s="44"/>
      <c r="L190" s="45"/>
      <c r="M190" s="19"/>
    </row>
    <row r="191" spans="1:13" ht="25.5" customHeight="1" x14ac:dyDescent="0.15">
      <c r="A191" s="91">
        <v>36281</v>
      </c>
      <c r="B191" s="44"/>
      <c r="C191" s="45"/>
      <c r="D191" s="19"/>
      <c r="E191" s="44">
        <v>226.94</v>
      </c>
      <c r="F191" s="45">
        <v>14.32</v>
      </c>
      <c r="G191" s="20">
        <v>144</v>
      </c>
      <c r="H191" s="44">
        <v>152.44999999999999</v>
      </c>
      <c r="I191" s="45">
        <v>-5.62</v>
      </c>
      <c r="J191" s="20">
        <v>422</v>
      </c>
      <c r="K191" s="44"/>
      <c r="L191" s="45"/>
      <c r="M191" s="19"/>
    </row>
    <row r="192" spans="1:13" ht="25.5" customHeight="1" x14ac:dyDescent="0.15">
      <c r="A192" s="91">
        <v>36312</v>
      </c>
      <c r="B192" s="44"/>
      <c r="C192" s="45"/>
      <c r="D192" s="19"/>
      <c r="E192" s="44">
        <v>194.23</v>
      </c>
      <c r="F192" s="45">
        <v>-5.85</v>
      </c>
      <c r="G192" s="20">
        <v>191</v>
      </c>
      <c r="H192" s="44">
        <v>152.24</v>
      </c>
      <c r="I192" s="45">
        <v>-3.77</v>
      </c>
      <c r="J192" s="20">
        <v>641</v>
      </c>
      <c r="K192" s="44"/>
      <c r="L192" s="45"/>
      <c r="M192" s="19"/>
    </row>
    <row r="193" spans="1:13" ht="25.5" customHeight="1" x14ac:dyDescent="0.15">
      <c r="A193" s="91">
        <v>36342</v>
      </c>
      <c r="B193" s="44"/>
      <c r="C193" s="45"/>
      <c r="D193" s="19"/>
      <c r="E193" s="44">
        <v>198.11</v>
      </c>
      <c r="F193" s="45">
        <v>-3.26</v>
      </c>
      <c r="G193" s="20">
        <v>341</v>
      </c>
      <c r="H193" s="44">
        <v>148.4</v>
      </c>
      <c r="I193" s="45">
        <v>-8.67</v>
      </c>
      <c r="J193" s="20">
        <v>1205</v>
      </c>
      <c r="K193" s="44"/>
      <c r="L193" s="45"/>
      <c r="M193" s="19"/>
    </row>
    <row r="194" spans="1:13" ht="25.5" customHeight="1" x14ac:dyDescent="0.15">
      <c r="A194" s="91">
        <v>36373</v>
      </c>
      <c r="B194" s="44"/>
      <c r="C194" s="45"/>
      <c r="D194" s="19"/>
      <c r="E194" s="44">
        <v>204.56</v>
      </c>
      <c r="F194" s="45">
        <v>9.91</v>
      </c>
      <c r="G194" s="20">
        <v>336</v>
      </c>
      <c r="H194" s="44">
        <v>145.9</v>
      </c>
      <c r="I194" s="45">
        <v>-7.31</v>
      </c>
      <c r="J194" s="20">
        <v>1046</v>
      </c>
      <c r="K194" s="44"/>
      <c r="L194" s="45"/>
      <c r="M194" s="19"/>
    </row>
    <row r="195" spans="1:13" ht="25.5" customHeight="1" x14ac:dyDescent="0.15">
      <c r="A195" s="91">
        <v>36404</v>
      </c>
      <c r="B195" s="44"/>
      <c r="C195" s="45"/>
      <c r="D195" s="19"/>
      <c r="E195" s="44">
        <v>187.16</v>
      </c>
      <c r="F195" s="45">
        <v>-9.19</v>
      </c>
      <c r="G195" s="20">
        <v>302</v>
      </c>
      <c r="H195" s="44">
        <v>147.69999999999999</v>
      </c>
      <c r="I195" s="45">
        <v>-6.78</v>
      </c>
      <c r="J195" s="20">
        <v>874</v>
      </c>
      <c r="K195" s="44"/>
      <c r="L195" s="45"/>
      <c r="M195" s="19"/>
    </row>
    <row r="196" spans="1:13" ht="25.5" customHeight="1" x14ac:dyDescent="0.15">
      <c r="A196" s="91">
        <v>36434</v>
      </c>
      <c r="B196" s="44"/>
      <c r="C196" s="45"/>
      <c r="D196" s="19"/>
      <c r="E196" s="44">
        <v>181.78</v>
      </c>
      <c r="F196" s="45">
        <v>-10.17</v>
      </c>
      <c r="G196" s="20">
        <v>230</v>
      </c>
      <c r="H196" s="44">
        <v>144.47</v>
      </c>
      <c r="I196" s="45">
        <v>-8.01</v>
      </c>
      <c r="J196" s="20">
        <v>789</v>
      </c>
      <c r="K196" s="44"/>
      <c r="L196" s="45"/>
      <c r="M196" s="19"/>
    </row>
    <row r="197" spans="1:13" ht="25.5" customHeight="1" x14ac:dyDescent="0.15">
      <c r="A197" s="91">
        <v>36465</v>
      </c>
      <c r="B197" s="44"/>
      <c r="C197" s="45"/>
      <c r="D197" s="19"/>
      <c r="E197" s="44">
        <v>228.67</v>
      </c>
      <c r="F197" s="45">
        <v>11.74</v>
      </c>
      <c r="G197" s="20">
        <v>150</v>
      </c>
      <c r="H197" s="44">
        <v>143.11000000000001</v>
      </c>
      <c r="I197" s="45">
        <v>-7.86</v>
      </c>
      <c r="J197" s="20">
        <v>538</v>
      </c>
      <c r="K197" s="44"/>
      <c r="L197" s="45"/>
      <c r="M197" s="19"/>
    </row>
    <row r="198" spans="1:13" ht="25.5" customHeight="1" thickBot="1" x14ac:dyDescent="0.2">
      <c r="A198" s="92">
        <v>36495</v>
      </c>
      <c r="B198" s="46"/>
      <c r="C198" s="47"/>
      <c r="D198" s="21"/>
      <c r="E198" s="46">
        <v>198.92</v>
      </c>
      <c r="F198" s="47">
        <v>-23.11</v>
      </c>
      <c r="G198" s="22">
        <v>88</v>
      </c>
      <c r="H198" s="46">
        <v>143.03</v>
      </c>
      <c r="I198" s="47">
        <v>-10.63</v>
      </c>
      <c r="J198" s="22">
        <v>216</v>
      </c>
      <c r="K198" s="46"/>
      <c r="L198" s="47"/>
      <c r="M198" s="21"/>
    </row>
    <row r="199" spans="1:13" ht="25.5" customHeight="1" x14ac:dyDescent="0.15">
      <c r="A199" s="91">
        <v>36526</v>
      </c>
      <c r="B199" s="44"/>
      <c r="C199" s="45"/>
      <c r="D199" s="19"/>
      <c r="E199" s="44">
        <v>175.19</v>
      </c>
      <c r="F199" s="45">
        <v>-16.46</v>
      </c>
      <c r="G199" s="20">
        <v>206</v>
      </c>
      <c r="H199" s="44">
        <v>145.94999999999999</v>
      </c>
      <c r="I199" s="45">
        <v>-4.03</v>
      </c>
      <c r="J199" s="20">
        <v>534</v>
      </c>
      <c r="K199" s="44"/>
      <c r="L199" s="45"/>
      <c r="M199" s="19"/>
    </row>
    <row r="200" spans="1:13" ht="25.5" customHeight="1" x14ac:dyDescent="0.15">
      <c r="A200" s="91">
        <v>36557</v>
      </c>
      <c r="B200" s="44"/>
      <c r="C200" s="45"/>
      <c r="D200" s="19"/>
      <c r="E200" s="44">
        <v>164.79</v>
      </c>
      <c r="F200" s="45">
        <v>-12.49</v>
      </c>
      <c r="G200" s="20">
        <v>252</v>
      </c>
      <c r="H200" s="44">
        <v>144.09</v>
      </c>
      <c r="I200" s="45">
        <v>-5.61</v>
      </c>
      <c r="J200" s="20">
        <v>790</v>
      </c>
      <c r="K200" s="44"/>
      <c r="L200" s="45"/>
      <c r="M200" s="19"/>
    </row>
    <row r="201" spans="1:13" ht="25.5" customHeight="1" x14ac:dyDescent="0.15">
      <c r="A201" s="91">
        <v>36586</v>
      </c>
      <c r="B201" s="44"/>
      <c r="C201" s="45"/>
      <c r="D201" s="19"/>
      <c r="E201" s="44">
        <v>180.7</v>
      </c>
      <c r="F201" s="45">
        <v>-9.32</v>
      </c>
      <c r="G201" s="20">
        <v>382</v>
      </c>
      <c r="H201" s="44">
        <v>146.62</v>
      </c>
      <c r="I201" s="45">
        <v>0.24</v>
      </c>
      <c r="J201" s="20">
        <v>1360</v>
      </c>
      <c r="K201" s="44"/>
      <c r="L201" s="45"/>
      <c r="M201" s="19"/>
    </row>
    <row r="202" spans="1:13" ht="25.5" customHeight="1" x14ac:dyDescent="0.15">
      <c r="A202" s="91">
        <v>36617</v>
      </c>
      <c r="B202" s="44"/>
      <c r="C202" s="45"/>
      <c r="D202" s="19"/>
      <c r="E202" s="44">
        <v>178.88</v>
      </c>
      <c r="F202" s="45">
        <v>-15.52</v>
      </c>
      <c r="G202" s="20">
        <v>272</v>
      </c>
      <c r="H202" s="44">
        <v>139.91999999999999</v>
      </c>
      <c r="I202" s="45">
        <v>-7.21</v>
      </c>
      <c r="J202" s="20">
        <v>1060</v>
      </c>
      <c r="K202" s="44"/>
      <c r="L202" s="45"/>
      <c r="M202" s="19"/>
    </row>
    <row r="203" spans="1:13" ht="25.5" customHeight="1" x14ac:dyDescent="0.15">
      <c r="A203" s="91">
        <v>36647</v>
      </c>
      <c r="B203" s="44"/>
      <c r="C203" s="45"/>
      <c r="D203" s="19"/>
      <c r="E203" s="44">
        <v>180.42</v>
      </c>
      <c r="F203" s="45">
        <v>-20.5</v>
      </c>
      <c r="G203" s="20">
        <v>256</v>
      </c>
      <c r="H203" s="44">
        <v>142.41</v>
      </c>
      <c r="I203" s="45">
        <v>-6.59</v>
      </c>
      <c r="J203" s="20">
        <v>784</v>
      </c>
      <c r="K203" s="44"/>
      <c r="L203" s="45"/>
      <c r="M203" s="19"/>
    </row>
    <row r="204" spans="1:13" ht="25.5" customHeight="1" x14ac:dyDescent="0.15">
      <c r="A204" s="91">
        <v>36678</v>
      </c>
      <c r="B204" s="44"/>
      <c r="C204" s="45"/>
      <c r="D204" s="19"/>
      <c r="E204" s="44">
        <v>175.64</v>
      </c>
      <c r="F204" s="45">
        <v>-9.57</v>
      </c>
      <c r="G204" s="20">
        <v>232</v>
      </c>
      <c r="H204" s="44">
        <v>139.1</v>
      </c>
      <c r="I204" s="45">
        <v>-8.6300000000000008</v>
      </c>
      <c r="J204" s="20">
        <v>728</v>
      </c>
      <c r="K204" s="44"/>
      <c r="L204" s="45"/>
      <c r="M204" s="19"/>
    </row>
    <row r="205" spans="1:13" ht="25.5" customHeight="1" x14ac:dyDescent="0.15">
      <c r="A205" s="91">
        <v>36708</v>
      </c>
      <c r="B205" s="44"/>
      <c r="C205" s="45"/>
      <c r="D205" s="19"/>
      <c r="E205" s="44">
        <v>167.2</v>
      </c>
      <c r="F205" s="45">
        <v>-15.6</v>
      </c>
      <c r="G205" s="20">
        <v>290</v>
      </c>
      <c r="H205" s="44">
        <v>139.12</v>
      </c>
      <c r="I205" s="45">
        <v>-6.25</v>
      </c>
      <c r="J205" s="20">
        <v>1112</v>
      </c>
      <c r="K205" s="44"/>
      <c r="L205" s="45"/>
      <c r="M205" s="19"/>
    </row>
    <row r="206" spans="1:13" ht="25.5" customHeight="1" x14ac:dyDescent="0.15">
      <c r="A206" s="91">
        <v>36739</v>
      </c>
      <c r="B206" s="44"/>
      <c r="C206" s="45"/>
      <c r="D206" s="19"/>
      <c r="E206" s="44">
        <v>175.53</v>
      </c>
      <c r="F206" s="45">
        <v>-14.19</v>
      </c>
      <c r="G206" s="20">
        <v>316</v>
      </c>
      <c r="H206" s="44">
        <v>139.84</v>
      </c>
      <c r="I206" s="45">
        <v>-4.1500000000000004</v>
      </c>
      <c r="J206" s="20">
        <v>1076</v>
      </c>
      <c r="K206" s="44"/>
      <c r="L206" s="45"/>
      <c r="M206" s="19"/>
    </row>
    <row r="207" spans="1:13" ht="25.5" customHeight="1" x14ac:dyDescent="0.15">
      <c r="A207" s="91">
        <v>36770</v>
      </c>
      <c r="B207" s="44"/>
      <c r="C207" s="45"/>
      <c r="D207" s="19"/>
      <c r="E207" s="44">
        <v>164.73</v>
      </c>
      <c r="F207" s="45">
        <v>-11.98</v>
      </c>
      <c r="G207" s="20">
        <v>336</v>
      </c>
      <c r="H207" s="44">
        <v>135.56</v>
      </c>
      <c r="I207" s="45">
        <v>-8.2200000000000006</v>
      </c>
      <c r="J207" s="20">
        <v>1044</v>
      </c>
      <c r="K207" s="44"/>
      <c r="L207" s="45"/>
      <c r="M207" s="19"/>
    </row>
    <row r="208" spans="1:13" ht="25.5" customHeight="1" x14ac:dyDescent="0.15">
      <c r="A208" s="91">
        <v>36800</v>
      </c>
      <c r="B208" s="44"/>
      <c r="C208" s="45"/>
      <c r="D208" s="19"/>
      <c r="E208" s="44">
        <v>179.16</v>
      </c>
      <c r="F208" s="45">
        <v>-1.44</v>
      </c>
      <c r="G208" s="20">
        <v>274</v>
      </c>
      <c r="H208" s="44">
        <v>138.04</v>
      </c>
      <c r="I208" s="45">
        <v>-4.45</v>
      </c>
      <c r="J208" s="20">
        <v>848</v>
      </c>
      <c r="K208" s="44"/>
      <c r="L208" s="45"/>
      <c r="M208" s="19"/>
    </row>
    <row r="209" spans="1:13" ht="25.5" customHeight="1" x14ac:dyDescent="0.15">
      <c r="A209" s="91">
        <v>36831</v>
      </c>
      <c r="B209" s="44"/>
      <c r="C209" s="45"/>
      <c r="D209" s="19"/>
      <c r="E209" s="44">
        <v>184.1</v>
      </c>
      <c r="F209" s="45">
        <v>-19.489999999999998</v>
      </c>
      <c r="G209" s="20">
        <v>146</v>
      </c>
      <c r="H209" s="44">
        <v>132.32</v>
      </c>
      <c r="I209" s="45">
        <v>-7.54</v>
      </c>
      <c r="J209" s="20">
        <v>606</v>
      </c>
      <c r="K209" s="44"/>
      <c r="L209" s="45"/>
      <c r="M209" s="19"/>
    </row>
    <row r="210" spans="1:13" ht="25.5" customHeight="1" thickBot="1" x14ac:dyDescent="0.2">
      <c r="A210" s="92">
        <v>36861</v>
      </c>
      <c r="B210" s="46"/>
      <c r="C210" s="47"/>
      <c r="D210" s="21"/>
      <c r="E210" s="46">
        <v>153.1</v>
      </c>
      <c r="F210" s="47">
        <v>-23.03</v>
      </c>
      <c r="G210" s="22">
        <v>232</v>
      </c>
      <c r="H210" s="46">
        <v>132.56</v>
      </c>
      <c r="I210" s="47">
        <v>-7.32</v>
      </c>
      <c r="J210" s="22">
        <v>586</v>
      </c>
      <c r="K210" s="46"/>
      <c r="L210" s="47"/>
      <c r="M210" s="21"/>
    </row>
    <row r="211" spans="1:13" ht="25.5" customHeight="1" x14ac:dyDescent="0.15">
      <c r="A211" s="91">
        <v>36892</v>
      </c>
      <c r="B211" s="44"/>
      <c r="C211" s="45"/>
      <c r="D211" s="19"/>
      <c r="E211" s="44">
        <v>176.52</v>
      </c>
      <c r="F211" s="45">
        <v>0.76</v>
      </c>
      <c r="G211" s="20">
        <v>288</v>
      </c>
      <c r="H211" s="44">
        <v>135.21</v>
      </c>
      <c r="I211" s="45">
        <v>-7.36</v>
      </c>
      <c r="J211" s="20">
        <v>650</v>
      </c>
      <c r="K211" s="44"/>
      <c r="L211" s="45"/>
      <c r="M211" s="19"/>
    </row>
    <row r="212" spans="1:13" ht="25.5" customHeight="1" x14ac:dyDescent="0.15">
      <c r="A212" s="91">
        <v>36923</v>
      </c>
      <c r="B212" s="44"/>
      <c r="C212" s="45"/>
      <c r="D212" s="19"/>
      <c r="E212" s="44">
        <v>158.82</v>
      </c>
      <c r="F212" s="45">
        <v>-3.62</v>
      </c>
      <c r="G212" s="20">
        <v>236</v>
      </c>
      <c r="H212" s="44">
        <v>131.24</v>
      </c>
      <c r="I212" s="45">
        <v>-8.92</v>
      </c>
      <c r="J212" s="20">
        <v>762</v>
      </c>
      <c r="K212" s="44"/>
      <c r="L212" s="45"/>
      <c r="M212" s="19"/>
    </row>
    <row r="213" spans="1:13" ht="25.5" customHeight="1" x14ac:dyDescent="0.15">
      <c r="A213" s="91">
        <v>36951</v>
      </c>
      <c r="B213" s="44"/>
      <c r="C213" s="45"/>
      <c r="D213" s="19"/>
      <c r="E213" s="44">
        <v>163.11000000000001</v>
      </c>
      <c r="F213" s="45">
        <v>-9.73</v>
      </c>
      <c r="G213" s="20">
        <v>364</v>
      </c>
      <c r="H213" s="44">
        <v>135.18</v>
      </c>
      <c r="I213" s="45">
        <v>-7.8</v>
      </c>
      <c r="J213" s="20">
        <v>1294</v>
      </c>
      <c r="K213" s="44"/>
      <c r="L213" s="45"/>
      <c r="M213" s="19"/>
    </row>
    <row r="214" spans="1:13" ht="25.5" customHeight="1" x14ac:dyDescent="0.15">
      <c r="A214" s="91">
        <v>36982</v>
      </c>
      <c r="B214" s="44"/>
      <c r="C214" s="45"/>
      <c r="D214" s="19"/>
      <c r="E214" s="44">
        <v>159.93</v>
      </c>
      <c r="F214" s="45">
        <v>-10.59</v>
      </c>
      <c r="G214" s="20">
        <v>265</v>
      </c>
      <c r="H214" s="44">
        <v>132.83000000000001</v>
      </c>
      <c r="I214" s="45">
        <v>-5.07</v>
      </c>
      <c r="J214" s="20">
        <v>948</v>
      </c>
      <c r="K214" s="44"/>
      <c r="L214" s="45"/>
      <c r="M214" s="19"/>
    </row>
    <row r="215" spans="1:13" ht="25.5" customHeight="1" x14ac:dyDescent="0.15">
      <c r="A215" s="91">
        <v>37012</v>
      </c>
      <c r="B215" s="44"/>
      <c r="C215" s="45"/>
      <c r="D215" s="19"/>
      <c r="E215" s="44">
        <v>152.02000000000001</v>
      </c>
      <c r="F215" s="45">
        <v>-15.74</v>
      </c>
      <c r="G215" s="20">
        <v>232</v>
      </c>
      <c r="H215" s="44">
        <v>132.27000000000001</v>
      </c>
      <c r="I215" s="45">
        <v>-7.12</v>
      </c>
      <c r="J215" s="20">
        <v>846</v>
      </c>
      <c r="K215" s="44"/>
      <c r="L215" s="45"/>
      <c r="M215" s="19"/>
    </row>
    <row r="216" spans="1:13" ht="25.5" customHeight="1" x14ac:dyDescent="0.15">
      <c r="A216" s="91">
        <v>37043</v>
      </c>
      <c r="B216" s="44"/>
      <c r="C216" s="45"/>
      <c r="D216" s="19"/>
      <c r="E216" s="44">
        <v>164.5</v>
      </c>
      <c r="F216" s="45">
        <v>-6.34</v>
      </c>
      <c r="G216" s="20">
        <v>334</v>
      </c>
      <c r="H216" s="44">
        <v>133.51</v>
      </c>
      <c r="I216" s="45">
        <v>-4.0199999999999996</v>
      </c>
      <c r="J216" s="20">
        <v>1240</v>
      </c>
      <c r="K216" s="44"/>
      <c r="L216" s="45"/>
      <c r="M216" s="19"/>
    </row>
    <row r="217" spans="1:13" ht="25.5" customHeight="1" x14ac:dyDescent="0.15">
      <c r="A217" s="91">
        <v>37073</v>
      </c>
      <c r="B217" s="44"/>
      <c r="C217" s="45"/>
      <c r="D217" s="19"/>
      <c r="E217" s="44">
        <v>155.33000000000001</v>
      </c>
      <c r="F217" s="45">
        <v>-7.1</v>
      </c>
      <c r="G217" s="20">
        <v>317</v>
      </c>
      <c r="H217" s="44">
        <v>132.63</v>
      </c>
      <c r="I217" s="45">
        <v>-4.67</v>
      </c>
      <c r="J217" s="20">
        <v>872</v>
      </c>
      <c r="K217" s="44"/>
      <c r="L217" s="45"/>
      <c r="M217" s="19"/>
    </row>
    <row r="218" spans="1:13" ht="25.5" customHeight="1" x14ac:dyDescent="0.15">
      <c r="A218" s="91">
        <v>37104</v>
      </c>
      <c r="B218" s="44"/>
      <c r="C218" s="45"/>
      <c r="D218" s="19"/>
      <c r="E218" s="44">
        <v>154.5</v>
      </c>
      <c r="F218" s="45">
        <v>-11.98</v>
      </c>
      <c r="G218" s="20">
        <v>302</v>
      </c>
      <c r="H218" s="44">
        <v>127.63</v>
      </c>
      <c r="I218" s="45">
        <v>-8.73</v>
      </c>
      <c r="J218" s="20">
        <v>896</v>
      </c>
      <c r="K218" s="44"/>
      <c r="L218" s="45"/>
      <c r="M218" s="19"/>
    </row>
    <row r="219" spans="1:13" ht="25.5" customHeight="1" x14ac:dyDescent="0.15">
      <c r="A219" s="91">
        <v>37135</v>
      </c>
      <c r="B219" s="44"/>
      <c r="C219" s="45"/>
      <c r="D219" s="19"/>
      <c r="E219" s="44">
        <v>150.63</v>
      </c>
      <c r="F219" s="45">
        <v>-8.56</v>
      </c>
      <c r="G219" s="20">
        <v>290</v>
      </c>
      <c r="H219" s="44">
        <v>128.46</v>
      </c>
      <c r="I219" s="45">
        <v>-5.24</v>
      </c>
      <c r="J219" s="20">
        <v>871</v>
      </c>
      <c r="K219" s="44"/>
      <c r="L219" s="45"/>
      <c r="M219" s="19"/>
    </row>
    <row r="220" spans="1:13" ht="25.5" customHeight="1" x14ac:dyDescent="0.15">
      <c r="A220" s="91">
        <v>37165</v>
      </c>
      <c r="B220" s="44"/>
      <c r="C220" s="45"/>
      <c r="D220" s="19"/>
      <c r="E220" s="44">
        <v>149.4</v>
      </c>
      <c r="F220" s="45">
        <v>-16.61</v>
      </c>
      <c r="G220" s="20">
        <v>226</v>
      </c>
      <c r="H220" s="44">
        <v>126.27</v>
      </c>
      <c r="I220" s="45">
        <v>-8.5299999999999994</v>
      </c>
      <c r="J220" s="20">
        <v>711</v>
      </c>
      <c r="K220" s="44"/>
      <c r="L220" s="45"/>
      <c r="M220" s="19"/>
    </row>
    <row r="221" spans="1:13" ht="25.5" customHeight="1" x14ac:dyDescent="0.15">
      <c r="A221" s="91">
        <v>37196</v>
      </c>
      <c r="B221" s="44"/>
      <c r="C221" s="45"/>
      <c r="D221" s="19"/>
      <c r="E221" s="44">
        <v>140.88</v>
      </c>
      <c r="F221" s="45">
        <v>-23.48</v>
      </c>
      <c r="G221" s="20">
        <v>162</v>
      </c>
      <c r="H221" s="44">
        <v>127.6</v>
      </c>
      <c r="I221" s="45">
        <v>-3.57</v>
      </c>
      <c r="J221" s="20">
        <v>497</v>
      </c>
      <c r="K221" s="44"/>
      <c r="L221" s="45"/>
      <c r="M221" s="19"/>
    </row>
    <row r="222" spans="1:13" ht="25.5" customHeight="1" thickBot="1" x14ac:dyDescent="0.2">
      <c r="A222" s="92">
        <v>37226</v>
      </c>
      <c r="B222" s="46"/>
      <c r="C222" s="47"/>
      <c r="D222" s="21"/>
      <c r="E222" s="46">
        <v>134.75</v>
      </c>
      <c r="F222" s="47">
        <v>-11.99</v>
      </c>
      <c r="G222" s="22">
        <v>94</v>
      </c>
      <c r="H222" s="46">
        <v>124.74</v>
      </c>
      <c r="I222" s="47">
        <v>-5.9</v>
      </c>
      <c r="J222" s="22">
        <v>425</v>
      </c>
      <c r="K222" s="46"/>
      <c r="L222" s="47"/>
      <c r="M222" s="21"/>
    </row>
    <row r="223" spans="1:13" ht="25.5" customHeight="1" x14ac:dyDescent="0.15">
      <c r="A223" s="91">
        <v>37257</v>
      </c>
      <c r="B223" s="44"/>
      <c r="C223" s="45"/>
      <c r="D223" s="19"/>
      <c r="E223" s="44">
        <v>154.30000000000001</v>
      </c>
      <c r="F223" s="45">
        <v>-12.59</v>
      </c>
      <c r="G223" s="20">
        <v>218</v>
      </c>
      <c r="H223" s="44">
        <v>125.57</v>
      </c>
      <c r="I223" s="45">
        <v>-7.13</v>
      </c>
      <c r="J223" s="20">
        <v>631</v>
      </c>
      <c r="K223" s="44"/>
      <c r="L223" s="45"/>
      <c r="M223" s="19"/>
    </row>
    <row r="224" spans="1:13" ht="25.5" customHeight="1" x14ac:dyDescent="0.15">
      <c r="A224" s="91">
        <v>37288</v>
      </c>
      <c r="B224" s="44"/>
      <c r="C224" s="45"/>
      <c r="D224" s="19"/>
      <c r="E224" s="44">
        <v>143.08000000000001</v>
      </c>
      <c r="F224" s="45">
        <v>-9.91</v>
      </c>
      <c r="G224" s="20">
        <v>203</v>
      </c>
      <c r="H224" s="44">
        <v>127.28</v>
      </c>
      <c r="I224" s="45">
        <v>-3.02</v>
      </c>
      <c r="J224" s="20">
        <v>801</v>
      </c>
      <c r="K224" s="44"/>
      <c r="L224" s="45"/>
      <c r="M224" s="19"/>
    </row>
    <row r="225" spans="1:13" ht="25.5" customHeight="1" x14ac:dyDescent="0.15">
      <c r="A225" s="91">
        <v>37316</v>
      </c>
      <c r="B225" s="44"/>
      <c r="C225" s="45"/>
      <c r="D225" s="19"/>
      <c r="E225" s="44">
        <v>134.72</v>
      </c>
      <c r="F225" s="45">
        <v>-17.41</v>
      </c>
      <c r="G225" s="20">
        <v>269</v>
      </c>
      <c r="H225" s="44">
        <v>124.24</v>
      </c>
      <c r="I225" s="45">
        <v>-8.09</v>
      </c>
      <c r="J225" s="20">
        <v>1142</v>
      </c>
      <c r="K225" s="44"/>
      <c r="L225" s="45"/>
      <c r="M225" s="19"/>
    </row>
    <row r="226" spans="1:13" ht="25.5" customHeight="1" x14ac:dyDescent="0.15">
      <c r="A226" s="91">
        <v>37347</v>
      </c>
      <c r="B226" s="44"/>
      <c r="C226" s="45"/>
      <c r="D226" s="19"/>
      <c r="E226" s="44">
        <v>153.19</v>
      </c>
      <c r="F226" s="45">
        <v>-4.21</v>
      </c>
      <c r="G226" s="20">
        <v>189</v>
      </c>
      <c r="H226" s="44">
        <v>124.25</v>
      </c>
      <c r="I226" s="45">
        <v>-6.46</v>
      </c>
      <c r="J226" s="20">
        <v>726</v>
      </c>
      <c r="K226" s="44"/>
      <c r="L226" s="45"/>
      <c r="M226" s="19"/>
    </row>
    <row r="227" spans="1:13" ht="25.5" customHeight="1" x14ac:dyDescent="0.15">
      <c r="A227" s="91">
        <v>37377</v>
      </c>
      <c r="B227" s="44"/>
      <c r="C227" s="45"/>
      <c r="D227" s="19"/>
      <c r="E227" s="44">
        <v>148.55000000000001</v>
      </c>
      <c r="F227" s="45">
        <v>-2.2799999999999998</v>
      </c>
      <c r="G227" s="20">
        <v>128</v>
      </c>
      <c r="H227" s="44">
        <v>125.41</v>
      </c>
      <c r="I227" s="45">
        <v>-5.19</v>
      </c>
      <c r="J227" s="20">
        <v>338</v>
      </c>
      <c r="K227" s="44"/>
      <c r="L227" s="45"/>
      <c r="M227" s="19"/>
    </row>
    <row r="228" spans="1:13" ht="25.5" customHeight="1" x14ac:dyDescent="0.15">
      <c r="A228" s="91">
        <v>37408</v>
      </c>
      <c r="B228" s="44"/>
      <c r="C228" s="45"/>
      <c r="D228" s="19"/>
      <c r="E228" s="44">
        <v>147.13</v>
      </c>
      <c r="F228" s="45">
        <v>-10.56</v>
      </c>
      <c r="G228" s="20">
        <v>124</v>
      </c>
      <c r="H228" s="44">
        <v>117.79</v>
      </c>
      <c r="I228" s="45">
        <v>-11.77</v>
      </c>
      <c r="J228" s="20">
        <v>345</v>
      </c>
      <c r="K228" s="44"/>
      <c r="L228" s="45"/>
      <c r="M228" s="19"/>
    </row>
    <row r="229" spans="1:13" ht="25.5" customHeight="1" x14ac:dyDescent="0.15">
      <c r="A229" s="91">
        <v>37438</v>
      </c>
      <c r="B229" s="44"/>
      <c r="C229" s="45"/>
      <c r="D229" s="19"/>
      <c r="E229" s="44">
        <v>125.36</v>
      </c>
      <c r="F229" s="45">
        <v>-19.29</v>
      </c>
      <c r="G229" s="20">
        <v>142</v>
      </c>
      <c r="H229" s="44">
        <v>119.83</v>
      </c>
      <c r="I229" s="45">
        <v>-9.65</v>
      </c>
      <c r="J229" s="20">
        <v>512</v>
      </c>
      <c r="K229" s="44"/>
      <c r="L229" s="45"/>
      <c r="M229" s="19"/>
    </row>
    <row r="230" spans="1:13" ht="25.5" customHeight="1" x14ac:dyDescent="0.15">
      <c r="A230" s="91">
        <v>37469</v>
      </c>
      <c r="B230" s="44"/>
      <c r="C230" s="45"/>
      <c r="D230" s="19"/>
      <c r="E230" s="44">
        <v>137.33000000000001</v>
      </c>
      <c r="F230" s="45">
        <v>-11.11</v>
      </c>
      <c r="G230" s="20">
        <v>114</v>
      </c>
      <c r="H230" s="44">
        <v>119.81</v>
      </c>
      <c r="I230" s="45">
        <v>-6.13</v>
      </c>
      <c r="J230" s="20">
        <v>391</v>
      </c>
      <c r="K230" s="44"/>
      <c r="L230" s="45"/>
      <c r="M230" s="19"/>
    </row>
    <row r="231" spans="1:13" ht="25.5" customHeight="1" x14ac:dyDescent="0.15">
      <c r="A231" s="91">
        <v>37500</v>
      </c>
      <c r="B231" s="44"/>
      <c r="C231" s="45"/>
      <c r="D231" s="19"/>
      <c r="E231" s="44">
        <v>139.93</v>
      </c>
      <c r="F231" s="45">
        <v>-7.1</v>
      </c>
      <c r="G231" s="20">
        <v>105</v>
      </c>
      <c r="H231" s="44">
        <v>119.07</v>
      </c>
      <c r="I231" s="45">
        <v>-7.31</v>
      </c>
      <c r="J231" s="20">
        <v>401</v>
      </c>
      <c r="K231" s="44"/>
      <c r="L231" s="45"/>
      <c r="M231" s="19"/>
    </row>
    <row r="232" spans="1:13" ht="25.5" customHeight="1" x14ac:dyDescent="0.15">
      <c r="A232" s="91">
        <v>37530</v>
      </c>
      <c r="B232" s="44"/>
      <c r="C232" s="45"/>
      <c r="D232" s="19"/>
      <c r="E232" s="44">
        <v>130.35</v>
      </c>
      <c r="F232" s="45">
        <v>-12.75</v>
      </c>
      <c r="G232" s="20">
        <v>81</v>
      </c>
      <c r="H232" s="44">
        <v>117.07</v>
      </c>
      <c r="I232" s="45">
        <v>-7.29</v>
      </c>
      <c r="J232" s="20">
        <v>296</v>
      </c>
      <c r="K232" s="44"/>
      <c r="L232" s="45"/>
      <c r="M232" s="19"/>
    </row>
    <row r="233" spans="1:13" ht="25.5" customHeight="1" x14ac:dyDescent="0.15">
      <c r="A233" s="91">
        <v>37561</v>
      </c>
      <c r="B233" s="44"/>
      <c r="C233" s="45"/>
      <c r="D233" s="19"/>
      <c r="E233" s="44">
        <v>129.4</v>
      </c>
      <c r="F233" s="45">
        <v>-8.15</v>
      </c>
      <c r="G233" s="20">
        <v>79</v>
      </c>
      <c r="H233" s="44">
        <v>115.19</v>
      </c>
      <c r="I233" s="45">
        <v>-9.73</v>
      </c>
      <c r="J233" s="20">
        <v>242</v>
      </c>
      <c r="K233" s="44"/>
      <c r="L233" s="45"/>
      <c r="M233" s="19"/>
    </row>
    <row r="234" spans="1:13" ht="25.5" customHeight="1" thickBot="1" x14ac:dyDescent="0.2">
      <c r="A234" s="92">
        <v>37591</v>
      </c>
      <c r="B234" s="46"/>
      <c r="C234" s="47"/>
      <c r="D234" s="21"/>
      <c r="E234" s="46">
        <v>128.76</v>
      </c>
      <c r="F234" s="47">
        <v>-4.45</v>
      </c>
      <c r="G234" s="22">
        <v>83</v>
      </c>
      <c r="H234" s="46">
        <v>116.87</v>
      </c>
      <c r="I234" s="47">
        <v>-6.31</v>
      </c>
      <c r="J234" s="22">
        <v>231</v>
      </c>
      <c r="K234" s="46"/>
      <c r="L234" s="47"/>
      <c r="M234" s="21"/>
    </row>
    <row r="235" spans="1:13" ht="25.5" customHeight="1" x14ac:dyDescent="0.15">
      <c r="A235" s="91">
        <v>37622</v>
      </c>
      <c r="B235" s="44"/>
      <c r="C235" s="45"/>
      <c r="D235" s="19"/>
      <c r="E235" s="44">
        <v>131.55000000000001</v>
      </c>
      <c r="F235" s="45">
        <v>-14.74</v>
      </c>
      <c r="G235" s="20">
        <v>87</v>
      </c>
      <c r="H235" s="44">
        <v>114.73</v>
      </c>
      <c r="I235" s="45">
        <v>-8.6300000000000008</v>
      </c>
      <c r="J235" s="20">
        <v>234</v>
      </c>
      <c r="K235" s="44"/>
      <c r="L235" s="45"/>
      <c r="M235" s="19"/>
    </row>
    <row r="236" spans="1:13" ht="25.5" customHeight="1" x14ac:dyDescent="0.15">
      <c r="A236" s="91">
        <v>37653</v>
      </c>
      <c r="B236" s="44"/>
      <c r="C236" s="45"/>
      <c r="D236" s="19"/>
      <c r="E236" s="44">
        <v>123.08</v>
      </c>
      <c r="F236" s="45">
        <v>-13.98</v>
      </c>
      <c r="G236" s="20">
        <v>92</v>
      </c>
      <c r="H236" s="44">
        <v>112.76</v>
      </c>
      <c r="I236" s="45">
        <v>-11.41</v>
      </c>
      <c r="J236" s="20">
        <v>267</v>
      </c>
      <c r="K236" s="44"/>
      <c r="L236" s="45"/>
      <c r="M236" s="19"/>
    </row>
    <row r="237" spans="1:13" ht="25.5" customHeight="1" x14ac:dyDescent="0.15">
      <c r="A237" s="91">
        <v>37681</v>
      </c>
      <c r="B237" s="44"/>
      <c r="C237" s="45"/>
      <c r="D237" s="19"/>
      <c r="E237" s="44">
        <v>127.15</v>
      </c>
      <c r="F237" s="45">
        <v>-5.62</v>
      </c>
      <c r="G237" s="20">
        <v>112</v>
      </c>
      <c r="H237" s="44">
        <v>114.86</v>
      </c>
      <c r="I237" s="45">
        <v>-7.55</v>
      </c>
      <c r="J237" s="20">
        <v>353</v>
      </c>
      <c r="K237" s="44"/>
      <c r="L237" s="45"/>
      <c r="M237" s="19"/>
    </row>
    <row r="238" spans="1:13" ht="25.5" customHeight="1" x14ac:dyDescent="0.15">
      <c r="A238" s="91">
        <v>37712</v>
      </c>
      <c r="B238" s="44"/>
      <c r="C238" s="45"/>
      <c r="D238" s="19"/>
      <c r="E238" s="44">
        <v>139.71</v>
      </c>
      <c r="F238" s="45">
        <v>-8.8000000000000007</v>
      </c>
      <c r="G238" s="20">
        <v>148</v>
      </c>
      <c r="H238" s="44">
        <v>113.44</v>
      </c>
      <c r="I238" s="45">
        <v>-8.6999999999999993</v>
      </c>
      <c r="J238" s="20">
        <v>352</v>
      </c>
      <c r="K238" s="44"/>
      <c r="L238" s="45"/>
      <c r="M238" s="19"/>
    </row>
    <row r="239" spans="1:13" ht="25.5" customHeight="1" x14ac:dyDescent="0.15">
      <c r="A239" s="91">
        <v>37742</v>
      </c>
      <c r="B239" s="44"/>
      <c r="C239" s="45"/>
      <c r="D239" s="19"/>
      <c r="E239" s="44">
        <v>135.53</v>
      </c>
      <c r="F239" s="45">
        <v>-8.76</v>
      </c>
      <c r="G239" s="20">
        <v>94</v>
      </c>
      <c r="H239" s="44">
        <v>110.77</v>
      </c>
      <c r="I239" s="45">
        <v>-11.67</v>
      </c>
      <c r="J239" s="20">
        <v>304</v>
      </c>
      <c r="K239" s="44"/>
      <c r="L239" s="45"/>
      <c r="M239" s="19"/>
    </row>
    <row r="240" spans="1:13" ht="25.5" customHeight="1" x14ac:dyDescent="0.15">
      <c r="A240" s="91">
        <v>37773</v>
      </c>
      <c r="B240" s="44"/>
      <c r="C240" s="45"/>
      <c r="D240" s="19"/>
      <c r="E240" s="44">
        <v>123.67</v>
      </c>
      <c r="F240" s="45">
        <v>-15.95</v>
      </c>
      <c r="G240" s="20">
        <v>84</v>
      </c>
      <c r="H240" s="44">
        <v>112.31</v>
      </c>
      <c r="I240" s="45">
        <v>-4.6500000000000004</v>
      </c>
      <c r="J240" s="20">
        <v>258</v>
      </c>
      <c r="K240" s="44"/>
      <c r="L240" s="45"/>
      <c r="M240" s="19"/>
    </row>
    <row r="241" spans="1:13" ht="25.5" customHeight="1" x14ac:dyDescent="0.15">
      <c r="A241" s="91">
        <v>37803</v>
      </c>
      <c r="B241" s="44"/>
      <c r="C241" s="45"/>
      <c r="D241" s="19"/>
      <c r="E241" s="44">
        <v>128.27000000000001</v>
      </c>
      <c r="F241" s="45">
        <v>2.3199999999999998</v>
      </c>
      <c r="G241" s="20">
        <v>131</v>
      </c>
      <c r="H241" s="44">
        <v>110.51</v>
      </c>
      <c r="I241" s="45">
        <v>-7.78</v>
      </c>
      <c r="J241" s="20">
        <v>352</v>
      </c>
      <c r="K241" s="44"/>
      <c r="L241" s="45"/>
      <c r="M241" s="19"/>
    </row>
    <row r="242" spans="1:13" ht="25.5" customHeight="1" x14ac:dyDescent="0.15">
      <c r="A242" s="91">
        <v>37834</v>
      </c>
      <c r="B242" s="44"/>
      <c r="C242" s="45"/>
      <c r="D242" s="19"/>
      <c r="E242" s="44">
        <v>120.71</v>
      </c>
      <c r="F242" s="45">
        <v>-12.1</v>
      </c>
      <c r="G242" s="20">
        <v>122</v>
      </c>
      <c r="H242" s="44">
        <v>109.96</v>
      </c>
      <c r="I242" s="45">
        <v>-8.2200000000000006</v>
      </c>
      <c r="J242" s="20">
        <v>265</v>
      </c>
      <c r="K242" s="44"/>
      <c r="L242" s="45"/>
      <c r="M242" s="19"/>
    </row>
    <row r="243" spans="1:13" ht="25.5" customHeight="1" x14ac:dyDescent="0.15">
      <c r="A243" s="91">
        <v>37865</v>
      </c>
      <c r="B243" s="44"/>
      <c r="C243" s="45"/>
      <c r="D243" s="19"/>
      <c r="E243" s="44">
        <v>138.59</v>
      </c>
      <c r="F243" s="45">
        <v>-0.96</v>
      </c>
      <c r="G243" s="20">
        <v>111</v>
      </c>
      <c r="H243" s="44">
        <v>110.7</v>
      </c>
      <c r="I243" s="45">
        <v>-7.03</v>
      </c>
      <c r="J243" s="20">
        <v>300</v>
      </c>
      <c r="K243" s="44"/>
      <c r="L243" s="45"/>
      <c r="M243" s="19"/>
    </row>
    <row r="244" spans="1:13" ht="25.5" customHeight="1" x14ac:dyDescent="0.15">
      <c r="A244" s="91">
        <v>37895</v>
      </c>
      <c r="B244" s="44"/>
      <c r="C244" s="45"/>
      <c r="D244" s="19"/>
      <c r="E244" s="44">
        <v>123.41</v>
      </c>
      <c r="F244" s="45">
        <v>-5.32</v>
      </c>
      <c r="G244" s="20">
        <v>80</v>
      </c>
      <c r="H244" s="44">
        <v>105.99</v>
      </c>
      <c r="I244" s="45">
        <v>-9.4600000000000009</v>
      </c>
      <c r="J244" s="20">
        <v>211</v>
      </c>
      <c r="K244" s="44"/>
      <c r="L244" s="45"/>
      <c r="M244" s="19"/>
    </row>
    <row r="245" spans="1:13" ht="25.5" customHeight="1" x14ac:dyDescent="0.15">
      <c r="A245" s="91">
        <v>37926</v>
      </c>
      <c r="B245" s="44"/>
      <c r="C245" s="45"/>
      <c r="D245" s="19"/>
      <c r="E245" s="44">
        <v>115.56</v>
      </c>
      <c r="F245" s="45">
        <v>-10.7</v>
      </c>
      <c r="G245" s="20">
        <v>52</v>
      </c>
      <c r="H245" s="44">
        <v>109.01</v>
      </c>
      <c r="I245" s="45">
        <v>-5.37</v>
      </c>
      <c r="J245" s="20">
        <v>192</v>
      </c>
      <c r="K245" s="44"/>
      <c r="L245" s="45"/>
      <c r="M245" s="19"/>
    </row>
    <row r="246" spans="1:13" ht="25.5" customHeight="1" thickBot="1" x14ac:dyDescent="0.2">
      <c r="A246" s="92">
        <v>37956</v>
      </c>
      <c r="B246" s="46"/>
      <c r="C246" s="47"/>
      <c r="D246" s="21"/>
      <c r="E246" s="46">
        <v>123.6</v>
      </c>
      <c r="F246" s="47">
        <v>-4.01</v>
      </c>
      <c r="G246" s="22">
        <v>98</v>
      </c>
      <c r="H246" s="46">
        <v>108.11</v>
      </c>
      <c r="I246" s="47">
        <v>-7.5</v>
      </c>
      <c r="J246" s="22">
        <v>255</v>
      </c>
      <c r="K246" s="46"/>
      <c r="L246" s="47"/>
      <c r="M246" s="21"/>
    </row>
    <row r="247" spans="1:13" ht="25.5" customHeight="1" x14ac:dyDescent="0.15">
      <c r="A247" s="91">
        <v>37987</v>
      </c>
      <c r="B247" s="44"/>
      <c r="C247" s="45"/>
      <c r="D247" s="19"/>
      <c r="E247" s="44">
        <v>109.67</v>
      </c>
      <c r="F247" s="45">
        <v>-16.63</v>
      </c>
      <c r="G247" s="20">
        <v>80</v>
      </c>
      <c r="H247" s="44">
        <v>105.68</v>
      </c>
      <c r="I247" s="45">
        <v>-7.89</v>
      </c>
      <c r="J247" s="20">
        <v>138</v>
      </c>
      <c r="K247" s="44"/>
      <c r="L247" s="45"/>
      <c r="M247" s="19"/>
    </row>
    <row r="248" spans="1:13" ht="25.5" customHeight="1" x14ac:dyDescent="0.15">
      <c r="A248" s="91">
        <v>38018</v>
      </c>
      <c r="B248" s="44"/>
      <c r="C248" s="45"/>
      <c r="D248" s="19"/>
      <c r="E248" s="44">
        <v>109.74</v>
      </c>
      <c r="F248" s="45">
        <v>-10.84</v>
      </c>
      <c r="G248" s="20">
        <v>102</v>
      </c>
      <c r="H248" s="44">
        <v>106.37</v>
      </c>
      <c r="I248" s="45">
        <v>-5.67</v>
      </c>
      <c r="J248" s="20">
        <v>216</v>
      </c>
      <c r="K248" s="44"/>
      <c r="L248" s="45"/>
      <c r="M248" s="19"/>
    </row>
    <row r="249" spans="1:13" ht="25.5" customHeight="1" x14ac:dyDescent="0.15">
      <c r="A249" s="91">
        <v>38047</v>
      </c>
      <c r="B249" s="44"/>
      <c r="C249" s="45"/>
      <c r="D249" s="19"/>
      <c r="E249" s="44">
        <v>117.4</v>
      </c>
      <c r="F249" s="45">
        <v>-7.67</v>
      </c>
      <c r="G249" s="20">
        <v>109</v>
      </c>
      <c r="H249" s="44">
        <v>109.49</v>
      </c>
      <c r="I249" s="45">
        <v>-4.68</v>
      </c>
      <c r="J249" s="20">
        <v>377</v>
      </c>
      <c r="K249" s="44"/>
      <c r="L249" s="45"/>
      <c r="M249" s="19"/>
    </row>
    <row r="250" spans="1:13" ht="25.5" customHeight="1" x14ac:dyDescent="0.15">
      <c r="A250" s="91">
        <v>38078</v>
      </c>
      <c r="B250" s="44"/>
      <c r="C250" s="45"/>
      <c r="D250" s="19"/>
      <c r="E250" s="44">
        <v>126.14</v>
      </c>
      <c r="F250" s="45">
        <v>-9.7100000000000009</v>
      </c>
      <c r="G250" s="20">
        <v>119</v>
      </c>
      <c r="H250" s="44">
        <v>111.46</v>
      </c>
      <c r="I250" s="45">
        <v>-1.75</v>
      </c>
      <c r="J250" s="20">
        <v>266</v>
      </c>
      <c r="K250" s="44"/>
      <c r="L250" s="45"/>
      <c r="M250" s="19"/>
    </row>
    <row r="251" spans="1:13" ht="25.5" customHeight="1" x14ac:dyDescent="0.15">
      <c r="A251" s="91">
        <v>38108</v>
      </c>
      <c r="B251" s="44"/>
      <c r="C251" s="45"/>
      <c r="D251" s="19"/>
      <c r="E251" s="44">
        <v>132.06</v>
      </c>
      <c r="F251" s="45">
        <v>-2.56</v>
      </c>
      <c r="G251" s="20">
        <v>99</v>
      </c>
      <c r="H251" s="44">
        <v>107.17</v>
      </c>
      <c r="I251" s="45">
        <v>-3.25</v>
      </c>
      <c r="J251" s="20">
        <v>234</v>
      </c>
      <c r="K251" s="44"/>
      <c r="L251" s="45"/>
      <c r="M251" s="19"/>
    </row>
    <row r="252" spans="1:13" ht="25.5" customHeight="1" x14ac:dyDescent="0.15">
      <c r="A252" s="91">
        <v>38139</v>
      </c>
      <c r="B252" s="44"/>
      <c r="C252" s="45"/>
      <c r="D252" s="19"/>
      <c r="E252" s="44">
        <v>129.04</v>
      </c>
      <c r="F252" s="45">
        <v>4.34</v>
      </c>
      <c r="G252" s="20">
        <v>110</v>
      </c>
      <c r="H252" s="44">
        <v>104.87</v>
      </c>
      <c r="I252" s="45">
        <v>-6.62</v>
      </c>
      <c r="J252" s="20">
        <v>245</v>
      </c>
      <c r="K252" s="44"/>
      <c r="L252" s="45"/>
      <c r="M252" s="19"/>
    </row>
    <row r="253" spans="1:13" ht="25.5" customHeight="1" x14ac:dyDescent="0.15">
      <c r="A253" s="91">
        <v>38169</v>
      </c>
      <c r="B253" s="44"/>
      <c r="C253" s="45"/>
      <c r="D253" s="19"/>
      <c r="E253" s="44">
        <v>127.16</v>
      </c>
      <c r="F253" s="45">
        <v>-0.87</v>
      </c>
      <c r="G253" s="20">
        <v>129</v>
      </c>
      <c r="H253" s="44">
        <v>102.39</v>
      </c>
      <c r="I253" s="45">
        <v>-7.35</v>
      </c>
      <c r="J253" s="20">
        <v>284</v>
      </c>
      <c r="K253" s="44"/>
      <c r="L253" s="45"/>
      <c r="M253" s="19"/>
    </row>
    <row r="254" spans="1:13" ht="25.5" customHeight="1" x14ac:dyDescent="0.15">
      <c r="A254" s="91">
        <v>38200</v>
      </c>
      <c r="B254" s="44"/>
      <c r="C254" s="45"/>
      <c r="D254" s="19"/>
      <c r="E254" s="44">
        <v>110.19</v>
      </c>
      <c r="F254" s="45">
        <v>-8.7200000000000006</v>
      </c>
      <c r="G254" s="20">
        <v>92</v>
      </c>
      <c r="H254" s="44">
        <v>106.73</v>
      </c>
      <c r="I254" s="45">
        <v>-2.94</v>
      </c>
      <c r="J254" s="20">
        <v>262</v>
      </c>
      <c r="K254" s="44"/>
      <c r="L254" s="45"/>
      <c r="M254" s="19"/>
    </row>
    <row r="255" spans="1:13" ht="25.5" customHeight="1" x14ac:dyDescent="0.15">
      <c r="A255" s="91">
        <v>38231</v>
      </c>
      <c r="B255" s="44"/>
      <c r="C255" s="45"/>
      <c r="D255" s="19"/>
      <c r="E255" s="44">
        <v>111.59</v>
      </c>
      <c r="F255" s="45">
        <v>-19.48</v>
      </c>
      <c r="G255" s="20">
        <v>88</v>
      </c>
      <c r="H255" s="44">
        <v>104.52</v>
      </c>
      <c r="I255" s="45">
        <v>-5.58</v>
      </c>
      <c r="J255" s="20">
        <v>221</v>
      </c>
      <c r="K255" s="44"/>
      <c r="L255" s="45"/>
      <c r="M255" s="19"/>
    </row>
    <row r="256" spans="1:13" ht="25.5" customHeight="1" x14ac:dyDescent="0.15">
      <c r="A256" s="91">
        <v>38261</v>
      </c>
      <c r="B256" s="44"/>
      <c r="C256" s="45"/>
      <c r="D256" s="19"/>
      <c r="E256" s="44">
        <v>107.7</v>
      </c>
      <c r="F256" s="45">
        <v>-12.73</v>
      </c>
      <c r="G256" s="20">
        <v>86</v>
      </c>
      <c r="H256" s="44">
        <v>106.54</v>
      </c>
      <c r="I256" s="45">
        <v>0.52</v>
      </c>
      <c r="J256" s="20">
        <v>249</v>
      </c>
      <c r="K256" s="44"/>
      <c r="L256" s="45"/>
      <c r="M256" s="19"/>
    </row>
    <row r="257" spans="1:13" ht="25.5" customHeight="1" x14ac:dyDescent="0.15">
      <c r="A257" s="91">
        <v>38292</v>
      </c>
      <c r="B257" s="44"/>
      <c r="C257" s="45"/>
      <c r="D257" s="19"/>
      <c r="E257" s="44">
        <v>120.61</v>
      </c>
      <c r="F257" s="45">
        <v>4.37</v>
      </c>
      <c r="G257" s="20">
        <v>67</v>
      </c>
      <c r="H257" s="44">
        <v>111.11</v>
      </c>
      <c r="I257" s="45">
        <v>1.93</v>
      </c>
      <c r="J257" s="20">
        <v>157</v>
      </c>
      <c r="K257" s="44"/>
      <c r="L257" s="45"/>
      <c r="M257" s="19"/>
    </row>
    <row r="258" spans="1:13" ht="25.5" customHeight="1" thickBot="1" x14ac:dyDescent="0.2">
      <c r="A258" s="92">
        <v>38322</v>
      </c>
      <c r="B258" s="46"/>
      <c r="C258" s="47"/>
      <c r="D258" s="21"/>
      <c r="E258" s="46">
        <v>120.46</v>
      </c>
      <c r="F258" s="47">
        <v>-2.54</v>
      </c>
      <c r="G258" s="22">
        <v>101</v>
      </c>
      <c r="H258" s="46">
        <v>104.44</v>
      </c>
      <c r="I258" s="47">
        <v>-3.39</v>
      </c>
      <c r="J258" s="22">
        <v>224</v>
      </c>
      <c r="K258" s="46"/>
      <c r="L258" s="47"/>
      <c r="M258" s="21"/>
    </row>
    <row r="259" spans="1:13" ht="25.5" customHeight="1" x14ac:dyDescent="0.15">
      <c r="A259" s="91">
        <v>38353</v>
      </c>
      <c r="B259" s="44"/>
      <c r="C259" s="45"/>
      <c r="D259" s="19"/>
      <c r="E259" s="44">
        <v>140.66</v>
      </c>
      <c r="F259" s="45">
        <v>28.26</v>
      </c>
      <c r="G259" s="20">
        <v>69</v>
      </c>
      <c r="H259" s="44">
        <v>108.94</v>
      </c>
      <c r="I259" s="45">
        <v>3.08</v>
      </c>
      <c r="J259" s="20">
        <v>149</v>
      </c>
      <c r="K259" s="44"/>
      <c r="L259" s="45"/>
      <c r="M259" s="19"/>
    </row>
    <row r="260" spans="1:13" ht="25.5" customHeight="1" x14ac:dyDescent="0.15">
      <c r="A260" s="91">
        <v>38384</v>
      </c>
      <c r="B260" s="44"/>
      <c r="C260" s="45"/>
      <c r="D260" s="19"/>
      <c r="E260" s="44">
        <v>121.82</v>
      </c>
      <c r="F260" s="45">
        <v>11.01</v>
      </c>
      <c r="G260" s="20">
        <v>92</v>
      </c>
      <c r="H260" s="44">
        <v>99.62</v>
      </c>
      <c r="I260" s="45">
        <v>-6.35</v>
      </c>
      <c r="J260" s="20">
        <v>183</v>
      </c>
      <c r="K260" s="44"/>
      <c r="L260" s="45"/>
      <c r="M260" s="19"/>
    </row>
    <row r="261" spans="1:13" ht="25.5" customHeight="1" x14ac:dyDescent="0.15">
      <c r="A261" s="91">
        <v>38412</v>
      </c>
      <c r="B261" s="44"/>
      <c r="C261" s="45"/>
      <c r="D261" s="19"/>
      <c r="E261" s="44">
        <v>132.68</v>
      </c>
      <c r="F261" s="45">
        <v>13.02</v>
      </c>
      <c r="G261" s="20">
        <v>123</v>
      </c>
      <c r="H261" s="44">
        <v>107.99</v>
      </c>
      <c r="I261" s="45">
        <v>-1.37</v>
      </c>
      <c r="J261" s="20">
        <v>341</v>
      </c>
      <c r="K261" s="44"/>
      <c r="L261" s="45"/>
      <c r="M261" s="19"/>
    </row>
    <row r="262" spans="1:13" ht="25.5" customHeight="1" x14ac:dyDescent="0.15">
      <c r="A262" s="91">
        <v>38443</v>
      </c>
      <c r="B262" s="44"/>
      <c r="C262" s="45"/>
      <c r="D262" s="19"/>
      <c r="E262" s="44">
        <v>126.25</v>
      </c>
      <c r="F262" s="45">
        <v>0.09</v>
      </c>
      <c r="G262" s="20">
        <v>89</v>
      </c>
      <c r="H262" s="44">
        <v>106.27</v>
      </c>
      <c r="I262" s="45">
        <v>-4.66</v>
      </c>
      <c r="J262" s="20">
        <v>206</v>
      </c>
      <c r="K262" s="44"/>
      <c r="L262" s="45"/>
      <c r="M262" s="19"/>
    </row>
    <row r="263" spans="1:13" ht="25.5" customHeight="1" x14ac:dyDescent="0.15">
      <c r="A263" s="91">
        <v>38473</v>
      </c>
      <c r="B263" s="44"/>
      <c r="C263" s="45"/>
      <c r="D263" s="19"/>
      <c r="E263" s="44">
        <v>123.47</v>
      </c>
      <c r="F263" s="45">
        <v>-6.5</v>
      </c>
      <c r="G263" s="20">
        <v>70</v>
      </c>
      <c r="H263" s="44">
        <v>108.36</v>
      </c>
      <c r="I263" s="45">
        <v>1.1100000000000001</v>
      </c>
      <c r="J263" s="20">
        <v>185</v>
      </c>
      <c r="K263" s="44"/>
      <c r="L263" s="45"/>
      <c r="M263" s="19"/>
    </row>
    <row r="264" spans="1:13" ht="25.5" customHeight="1" x14ac:dyDescent="0.15">
      <c r="A264" s="91">
        <v>38504</v>
      </c>
      <c r="B264" s="44"/>
      <c r="C264" s="45"/>
      <c r="D264" s="19"/>
      <c r="E264" s="44">
        <v>118.36</v>
      </c>
      <c r="F264" s="45">
        <v>-8.2799999999999994</v>
      </c>
      <c r="G264" s="20">
        <v>94</v>
      </c>
      <c r="H264" s="44">
        <v>105.09</v>
      </c>
      <c r="I264" s="45">
        <v>0.21</v>
      </c>
      <c r="J264" s="20">
        <v>216</v>
      </c>
      <c r="K264" s="44"/>
      <c r="L264" s="45"/>
      <c r="M264" s="19"/>
    </row>
    <row r="265" spans="1:13" ht="25.5" customHeight="1" x14ac:dyDescent="0.15">
      <c r="A265" s="91">
        <v>38534</v>
      </c>
      <c r="B265" s="44"/>
      <c r="C265" s="45"/>
      <c r="D265" s="19"/>
      <c r="E265" s="44">
        <v>100.9</v>
      </c>
      <c r="F265" s="45">
        <v>-20.65</v>
      </c>
      <c r="G265" s="20">
        <v>49</v>
      </c>
      <c r="H265" s="44">
        <v>106.83</v>
      </c>
      <c r="I265" s="45">
        <v>4.34</v>
      </c>
      <c r="J265" s="20">
        <v>71</v>
      </c>
      <c r="K265" s="44"/>
      <c r="L265" s="45"/>
      <c r="M265" s="19"/>
    </row>
    <row r="266" spans="1:13" ht="25.5" customHeight="1" x14ac:dyDescent="0.15">
      <c r="A266" s="91">
        <v>38565</v>
      </c>
      <c r="B266" s="44"/>
      <c r="C266" s="45"/>
      <c r="D266" s="19"/>
      <c r="E266" s="44">
        <v>103.03</v>
      </c>
      <c r="F266" s="45">
        <v>-6.5</v>
      </c>
      <c r="G266" s="20">
        <v>46</v>
      </c>
      <c r="H266" s="44">
        <v>108.19</v>
      </c>
      <c r="I266" s="45">
        <v>1.37</v>
      </c>
      <c r="J266" s="20">
        <v>92</v>
      </c>
      <c r="K266" s="44"/>
      <c r="L266" s="45"/>
      <c r="M266" s="19"/>
    </row>
    <row r="267" spans="1:13" ht="25.5" customHeight="1" x14ac:dyDescent="0.15">
      <c r="A267" s="91">
        <v>38596</v>
      </c>
      <c r="B267" s="44"/>
      <c r="C267" s="45"/>
      <c r="D267" s="19"/>
      <c r="E267" s="44">
        <v>102.24</v>
      </c>
      <c r="F267" s="45">
        <v>-8.3800000000000008</v>
      </c>
      <c r="G267" s="20">
        <v>40</v>
      </c>
      <c r="H267" s="44">
        <v>105.71</v>
      </c>
      <c r="I267" s="45">
        <v>1.1399999999999999</v>
      </c>
      <c r="J267" s="20">
        <v>91</v>
      </c>
      <c r="K267" s="44"/>
      <c r="L267" s="45"/>
      <c r="M267" s="19"/>
    </row>
    <row r="268" spans="1:13" ht="25.5" customHeight="1" x14ac:dyDescent="0.15">
      <c r="A268" s="91">
        <v>38656</v>
      </c>
      <c r="B268" s="44"/>
      <c r="C268" s="45"/>
      <c r="D268" s="19"/>
      <c r="E268" s="44">
        <v>114.29</v>
      </c>
      <c r="F268" s="45">
        <v>6.12</v>
      </c>
      <c r="G268" s="20">
        <v>37</v>
      </c>
      <c r="H268" s="44">
        <v>106.18</v>
      </c>
      <c r="I268" s="45">
        <v>-0.34</v>
      </c>
      <c r="J268" s="20">
        <v>74</v>
      </c>
      <c r="K268" s="44"/>
      <c r="L268" s="45"/>
      <c r="M268" s="19"/>
    </row>
    <row r="269" spans="1:13" ht="25.5" customHeight="1" x14ac:dyDescent="0.15">
      <c r="A269" s="91">
        <v>38657</v>
      </c>
      <c r="B269" s="44"/>
      <c r="C269" s="45"/>
      <c r="D269" s="19"/>
      <c r="E269" s="44">
        <v>91.88</v>
      </c>
      <c r="F269" s="45">
        <v>-23.82</v>
      </c>
      <c r="G269" s="20">
        <v>44</v>
      </c>
      <c r="H269" s="44">
        <v>108.42</v>
      </c>
      <c r="I269" s="45">
        <v>-2.42</v>
      </c>
      <c r="J269" s="20">
        <v>89</v>
      </c>
      <c r="K269" s="44"/>
      <c r="L269" s="45"/>
      <c r="M269" s="19"/>
    </row>
    <row r="270" spans="1:13" ht="25.5" customHeight="1" thickBot="1" x14ac:dyDescent="0.2">
      <c r="A270" s="92">
        <v>38687</v>
      </c>
      <c r="B270" s="46"/>
      <c r="C270" s="47"/>
      <c r="D270" s="21"/>
      <c r="E270" s="46">
        <v>109.47</v>
      </c>
      <c r="F270" s="47">
        <v>-9.1199999999999992</v>
      </c>
      <c r="G270" s="22">
        <v>67</v>
      </c>
      <c r="H270" s="46">
        <v>112.75</v>
      </c>
      <c r="I270" s="47">
        <v>7.96</v>
      </c>
      <c r="J270" s="22">
        <v>108</v>
      </c>
      <c r="K270" s="46"/>
      <c r="L270" s="47"/>
      <c r="M270" s="21"/>
    </row>
    <row r="271" spans="1:13" ht="25.5" customHeight="1" x14ac:dyDescent="0.15">
      <c r="A271" s="91">
        <v>38718</v>
      </c>
      <c r="B271" s="44"/>
      <c r="C271" s="45"/>
      <c r="D271" s="19"/>
      <c r="E271" s="44">
        <v>126.65</v>
      </c>
      <c r="F271" s="45">
        <v>-9.9600000000000009</v>
      </c>
      <c r="G271" s="20">
        <v>22</v>
      </c>
      <c r="H271" s="44">
        <v>100.29</v>
      </c>
      <c r="I271" s="45">
        <v>-7.94</v>
      </c>
      <c r="J271" s="20">
        <v>40</v>
      </c>
      <c r="K271" s="44"/>
      <c r="L271" s="45"/>
      <c r="M271" s="19"/>
    </row>
    <row r="272" spans="1:13" ht="25.5" customHeight="1" x14ac:dyDescent="0.15">
      <c r="A272" s="91">
        <v>38749</v>
      </c>
      <c r="B272" s="44"/>
      <c r="C272" s="45"/>
      <c r="D272" s="19"/>
      <c r="E272" s="44">
        <v>103.89</v>
      </c>
      <c r="F272" s="45">
        <v>-14.72</v>
      </c>
      <c r="G272" s="20">
        <v>34</v>
      </c>
      <c r="H272" s="44">
        <v>104.45</v>
      </c>
      <c r="I272" s="45">
        <v>4.8499999999999996</v>
      </c>
      <c r="J272" s="20">
        <v>75</v>
      </c>
      <c r="K272" s="44"/>
      <c r="L272" s="45"/>
      <c r="M272" s="19"/>
    </row>
    <row r="273" spans="1:13" ht="25.5" customHeight="1" x14ac:dyDescent="0.15">
      <c r="A273" s="91">
        <v>38777</v>
      </c>
      <c r="B273" s="44"/>
      <c r="C273" s="45"/>
      <c r="D273" s="19"/>
      <c r="E273" s="44">
        <v>112.74</v>
      </c>
      <c r="F273" s="45">
        <v>-15.03</v>
      </c>
      <c r="G273" s="20">
        <v>41</v>
      </c>
      <c r="H273" s="44">
        <v>109.66</v>
      </c>
      <c r="I273" s="45">
        <v>1.55</v>
      </c>
      <c r="J273" s="20">
        <v>133</v>
      </c>
      <c r="K273" s="44"/>
      <c r="L273" s="45"/>
      <c r="M273" s="19"/>
    </row>
    <row r="274" spans="1:13" ht="25.5" customHeight="1" x14ac:dyDescent="0.15">
      <c r="A274" s="91">
        <v>38808</v>
      </c>
      <c r="B274" s="44"/>
      <c r="C274" s="45"/>
      <c r="D274" s="19"/>
      <c r="E274" s="44">
        <v>105.14</v>
      </c>
      <c r="F274" s="45">
        <v>-16.72</v>
      </c>
      <c r="G274" s="20">
        <v>46</v>
      </c>
      <c r="H274" s="44">
        <v>108.01</v>
      </c>
      <c r="I274" s="45">
        <v>1.64</v>
      </c>
      <c r="J274" s="20">
        <v>129</v>
      </c>
      <c r="K274" s="44"/>
      <c r="L274" s="45"/>
      <c r="M274" s="19"/>
    </row>
    <row r="275" spans="1:13" ht="25.5" customHeight="1" x14ac:dyDescent="0.15">
      <c r="A275" s="91">
        <v>38838</v>
      </c>
      <c r="B275" s="44"/>
      <c r="C275" s="45"/>
      <c r="D275" s="19"/>
      <c r="E275" s="44">
        <v>101.29</v>
      </c>
      <c r="F275" s="45">
        <v>-17.96</v>
      </c>
      <c r="G275" s="20">
        <v>60</v>
      </c>
      <c r="H275" s="44">
        <v>101.82</v>
      </c>
      <c r="I275" s="45">
        <v>-6.04</v>
      </c>
      <c r="J275" s="20">
        <v>155</v>
      </c>
      <c r="K275" s="44"/>
      <c r="L275" s="45"/>
      <c r="M275" s="19"/>
    </row>
    <row r="276" spans="1:13" ht="25.5" customHeight="1" x14ac:dyDescent="0.15">
      <c r="A276" s="91">
        <v>38869</v>
      </c>
      <c r="B276" s="44"/>
      <c r="C276" s="45"/>
      <c r="D276" s="19"/>
      <c r="E276" s="44">
        <v>104.99</v>
      </c>
      <c r="F276" s="45">
        <v>-11.3</v>
      </c>
      <c r="G276" s="20">
        <v>49</v>
      </c>
      <c r="H276" s="44">
        <v>107.21</v>
      </c>
      <c r="I276" s="45">
        <v>2.02</v>
      </c>
      <c r="J276" s="20">
        <v>184</v>
      </c>
      <c r="K276" s="44"/>
      <c r="L276" s="45"/>
      <c r="M276" s="19"/>
    </row>
    <row r="277" spans="1:13" ht="25.5" customHeight="1" x14ac:dyDescent="0.15">
      <c r="A277" s="91">
        <v>38899</v>
      </c>
      <c r="B277" s="44"/>
      <c r="C277" s="45"/>
      <c r="D277" s="19"/>
      <c r="E277" s="44">
        <v>114.98</v>
      </c>
      <c r="F277" s="45">
        <v>13.95</v>
      </c>
      <c r="G277" s="20">
        <v>62</v>
      </c>
      <c r="H277" s="44">
        <v>104.92</v>
      </c>
      <c r="I277" s="45">
        <v>-1.79</v>
      </c>
      <c r="J277" s="20">
        <v>180</v>
      </c>
      <c r="K277" s="44"/>
      <c r="L277" s="45"/>
      <c r="M277" s="19"/>
    </row>
    <row r="278" spans="1:13" ht="25.5" customHeight="1" x14ac:dyDescent="0.15">
      <c r="A278" s="91">
        <v>38930</v>
      </c>
      <c r="B278" s="44"/>
      <c r="C278" s="45"/>
      <c r="D278" s="19"/>
      <c r="E278" s="44">
        <v>108.36</v>
      </c>
      <c r="F278" s="45">
        <v>5.17</v>
      </c>
      <c r="G278" s="20">
        <v>73</v>
      </c>
      <c r="H278" s="44">
        <v>107.22</v>
      </c>
      <c r="I278" s="45">
        <v>-0.9</v>
      </c>
      <c r="J278" s="20">
        <v>208</v>
      </c>
      <c r="K278" s="44"/>
      <c r="L278" s="45"/>
      <c r="M278" s="19"/>
    </row>
    <row r="279" spans="1:13" ht="25.5" customHeight="1" x14ac:dyDescent="0.15">
      <c r="A279" s="91">
        <v>38961</v>
      </c>
      <c r="B279" s="44"/>
      <c r="C279" s="45"/>
      <c r="D279" s="19"/>
      <c r="E279" s="44">
        <v>114.38</v>
      </c>
      <c r="F279" s="45">
        <v>11.87</v>
      </c>
      <c r="G279" s="20">
        <v>88</v>
      </c>
      <c r="H279" s="44">
        <v>105.5</v>
      </c>
      <c r="I279" s="45">
        <v>-0.2</v>
      </c>
      <c r="J279" s="20">
        <v>181</v>
      </c>
      <c r="K279" s="44"/>
      <c r="L279" s="45"/>
      <c r="M279" s="19"/>
    </row>
    <row r="280" spans="1:13" ht="25.5" customHeight="1" x14ac:dyDescent="0.15">
      <c r="A280" s="91">
        <v>39021</v>
      </c>
      <c r="B280" s="44"/>
      <c r="C280" s="45"/>
      <c r="D280" s="19"/>
      <c r="E280" s="44">
        <v>106.01</v>
      </c>
      <c r="F280" s="45">
        <v>-7.24</v>
      </c>
      <c r="G280" s="20">
        <v>54</v>
      </c>
      <c r="H280" s="44">
        <v>104.94</v>
      </c>
      <c r="I280" s="45">
        <v>-1.17</v>
      </c>
      <c r="J280" s="20">
        <v>142</v>
      </c>
      <c r="K280" s="44"/>
      <c r="L280" s="45"/>
      <c r="M280" s="19"/>
    </row>
    <row r="281" spans="1:13" ht="25.5" customHeight="1" x14ac:dyDescent="0.15">
      <c r="A281" s="91">
        <v>39022</v>
      </c>
      <c r="B281" s="44"/>
      <c r="C281" s="45"/>
      <c r="D281" s="19"/>
      <c r="E281" s="44">
        <v>106.55</v>
      </c>
      <c r="F281" s="45">
        <v>15.97</v>
      </c>
      <c r="G281" s="20">
        <v>72</v>
      </c>
      <c r="H281" s="44">
        <v>110.94</v>
      </c>
      <c r="I281" s="45">
        <v>2.3199999999999998</v>
      </c>
      <c r="J281" s="20">
        <v>184</v>
      </c>
      <c r="K281" s="44"/>
      <c r="L281" s="45"/>
      <c r="M281" s="19"/>
    </row>
    <row r="282" spans="1:13" ht="25.5" customHeight="1" thickBot="1" x14ac:dyDescent="0.2">
      <c r="A282" s="92">
        <v>39052</v>
      </c>
      <c r="B282" s="46"/>
      <c r="C282" s="47"/>
      <c r="D282" s="21"/>
      <c r="E282" s="46">
        <v>100.36</v>
      </c>
      <c r="F282" s="47">
        <v>-8.32</v>
      </c>
      <c r="G282" s="22">
        <v>70</v>
      </c>
      <c r="H282" s="46">
        <v>106.48</v>
      </c>
      <c r="I282" s="47">
        <v>-5.56</v>
      </c>
      <c r="J282" s="22">
        <v>199</v>
      </c>
      <c r="K282" s="46"/>
      <c r="L282" s="47"/>
      <c r="M282" s="21"/>
    </row>
    <row r="283" spans="1:13" ht="25.5" customHeight="1" x14ac:dyDescent="0.15">
      <c r="A283" s="91">
        <v>39083</v>
      </c>
      <c r="B283" s="44"/>
      <c r="C283" s="45"/>
      <c r="D283" s="19"/>
      <c r="E283" s="44">
        <v>129.76</v>
      </c>
      <c r="F283" s="45">
        <v>2.46</v>
      </c>
      <c r="G283" s="20">
        <v>36</v>
      </c>
      <c r="H283" s="44">
        <v>115.01</v>
      </c>
      <c r="I283" s="45">
        <v>14.68</v>
      </c>
      <c r="J283" s="20">
        <v>92</v>
      </c>
      <c r="K283" s="44"/>
      <c r="L283" s="45"/>
      <c r="M283" s="19"/>
    </row>
    <row r="284" spans="1:13" ht="25.5" customHeight="1" x14ac:dyDescent="0.15">
      <c r="A284" s="91">
        <v>39136</v>
      </c>
      <c r="B284" s="44"/>
      <c r="C284" s="45"/>
      <c r="D284" s="19"/>
      <c r="E284" s="44">
        <v>121.82</v>
      </c>
      <c r="F284" s="45">
        <v>17.260000000000002</v>
      </c>
      <c r="G284" s="20">
        <v>43</v>
      </c>
      <c r="H284" s="44">
        <v>109.77</v>
      </c>
      <c r="I284" s="45">
        <v>5.09</v>
      </c>
      <c r="J284" s="20">
        <v>123</v>
      </c>
      <c r="K284" s="44"/>
      <c r="L284" s="45"/>
      <c r="M284" s="19"/>
    </row>
    <row r="285" spans="1:13" ht="25.5" customHeight="1" x14ac:dyDescent="0.15">
      <c r="A285" s="91">
        <v>39165</v>
      </c>
      <c r="B285" s="44"/>
      <c r="C285" s="45"/>
      <c r="D285" s="19"/>
      <c r="E285" s="44">
        <v>139.5</v>
      </c>
      <c r="F285" s="45">
        <v>23.74</v>
      </c>
      <c r="G285" s="20">
        <v>71</v>
      </c>
      <c r="H285" s="44">
        <v>107.26</v>
      </c>
      <c r="I285" s="45">
        <v>-2.19</v>
      </c>
      <c r="J285" s="20">
        <v>265</v>
      </c>
      <c r="K285" s="44"/>
      <c r="L285" s="45"/>
      <c r="M285" s="19"/>
    </row>
    <row r="286" spans="1:13" ht="25.5" customHeight="1" x14ac:dyDescent="0.15">
      <c r="A286" s="91">
        <v>39197</v>
      </c>
      <c r="B286" s="44">
        <v>112.03</v>
      </c>
      <c r="C286" s="45"/>
      <c r="D286" s="19">
        <v>969</v>
      </c>
      <c r="E286" s="44">
        <v>131.69999999999999</v>
      </c>
      <c r="F286" s="45">
        <v>25.26</v>
      </c>
      <c r="G286" s="20">
        <v>145</v>
      </c>
      <c r="H286" s="44">
        <v>110.31</v>
      </c>
      <c r="I286" s="45">
        <v>2.13</v>
      </c>
      <c r="J286" s="20">
        <v>479</v>
      </c>
      <c r="K286" s="44">
        <v>101.79</v>
      </c>
      <c r="L286" s="45"/>
      <c r="M286" s="19">
        <v>345</v>
      </c>
    </row>
    <row r="287" spans="1:13" ht="25.5" customHeight="1" x14ac:dyDescent="0.15">
      <c r="A287" s="91">
        <v>39228</v>
      </c>
      <c r="B287" s="44">
        <v>111.72</v>
      </c>
      <c r="C287" s="45"/>
      <c r="D287" s="19">
        <v>1063</v>
      </c>
      <c r="E287" s="44">
        <v>120.2</v>
      </c>
      <c r="F287" s="45">
        <v>18.670000000000002</v>
      </c>
      <c r="G287" s="20">
        <v>200</v>
      </c>
      <c r="H287" s="44">
        <v>114.02</v>
      </c>
      <c r="I287" s="45">
        <v>11.98</v>
      </c>
      <c r="J287" s="20">
        <v>530</v>
      </c>
      <c r="K287" s="44">
        <v>100.08</v>
      </c>
      <c r="L287" s="45"/>
      <c r="M287" s="19">
        <v>333</v>
      </c>
    </row>
    <row r="288" spans="1:13" ht="25.5" customHeight="1" x14ac:dyDescent="0.15">
      <c r="A288" s="91">
        <v>39260</v>
      </c>
      <c r="B288" s="44">
        <v>108.85</v>
      </c>
      <c r="C288" s="45"/>
      <c r="D288" s="19">
        <v>1078</v>
      </c>
      <c r="E288" s="44">
        <v>114.69</v>
      </c>
      <c r="F288" s="45">
        <v>9.24</v>
      </c>
      <c r="G288" s="20">
        <v>203</v>
      </c>
      <c r="H288" s="44">
        <v>110.95</v>
      </c>
      <c r="I288" s="45">
        <v>3.49</v>
      </c>
      <c r="J288" s="20">
        <v>543</v>
      </c>
      <c r="K288" s="44">
        <v>99.89</v>
      </c>
      <c r="L288" s="45"/>
      <c r="M288" s="19">
        <v>332</v>
      </c>
    </row>
    <row r="289" spans="1:13" ht="25.5" customHeight="1" x14ac:dyDescent="0.15">
      <c r="A289" s="91">
        <v>39291</v>
      </c>
      <c r="B289" s="44">
        <v>112.46</v>
      </c>
      <c r="C289" s="45"/>
      <c r="D289" s="19">
        <v>1154</v>
      </c>
      <c r="E289" s="44">
        <v>124.05</v>
      </c>
      <c r="F289" s="45">
        <v>7.89</v>
      </c>
      <c r="G289" s="20">
        <v>212</v>
      </c>
      <c r="H289" s="44">
        <v>113.2</v>
      </c>
      <c r="I289" s="45">
        <v>7.89</v>
      </c>
      <c r="J289" s="20">
        <v>577</v>
      </c>
      <c r="K289" s="44">
        <v>101.9</v>
      </c>
      <c r="L289" s="45"/>
      <c r="M289" s="19">
        <v>365</v>
      </c>
    </row>
    <row r="290" spans="1:13" ht="25.5" customHeight="1" x14ac:dyDescent="0.15">
      <c r="A290" s="91">
        <v>39323</v>
      </c>
      <c r="B290" s="44">
        <v>110.53</v>
      </c>
      <c r="C290" s="45"/>
      <c r="D290" s="19">
        <v>1042</v>
      </c>
      <c r="E290" s="44">
        <v>121.97</v>
      </c>
      <c r="F290" s="45">
        <v>12.56</v>
      </c>
      <c r="G290" s="20">
        <v>136</v>
      </c>
      <c r="H290" s="44">
        <v>110.36</v>
      </c>
      <c r="I290" s="45">
        <v>2.93</v>
      </c>
      <c r="J290" s="20">
        <v>537</v>
      </c>
      <c r="K290" s="44">
        <v>102.82</v>
      </c>
      <c r="L290" s="45"/>
      <c r="M290" s="19">
        <v>369</v>
      </c>
    </row>
    <row r="291" spans="1:13" ht="25.5" customHeight="1" x14ac:dyDescent="0.15">
      <c r="A291" s="91">
        <v>39355</v>
      </c>
      <c r="B291" s="44">
        <v>110.35</v>
      </c>
      <c r="C291" s="45"/>
      <c r="D291" s="19">
        <v>996</v>
      </c>
      <c r="E291" s="44">
        <v>121.95</v>
      </c>
      <c r="F291" s="45">
        <v>6.62</v>
      </c>
      <c r="G291" s="20">
        <v>157</v>
      </c>
      <c r="H291" s="44">
        <v>111.28</v>
      </c>
      <c r="I291" s="45">
        <v>5.48</v>
      </c>
      <c r="J291" s="20">
        <v>507</v>
      </c>
      <c r="K291" s="44">
        <v>99.4</v>
      </c>
      <c r="L291" s="45"/>
      <c r="M291" s="19">
        <v>332</v>
      </c>
    </row>
    <row r="292" spans="1:13" ht="25.5" customHeight="1" x14ac:dyDescent="0.15">
      <c r="A292" s="91">
        <v>39386</v>
      </c>
      <c r="B292" s="44">
        <v>115.15</v>
      </c>
      <c r="C292" s="45"/>
      <c r="D292" s="19">
        <v>971</v>
      </c>
      <c r="E292" s="44">
        <v>132.55000000000001</v>
      </c>
      <c r="F292" s="45">
        <v>25.04</v>
      </c>
      <c r="G292" s="20">
        <v>187</v>
      </c>
      <c r="H292" s="44">
        <v>112.94</v>
      </c>
      <c r="I292" s="45">
        <v>7.62</v>
      </c>
      <c r="J292" s="20">
        <v>489</v>
      </c>
      <c r="K292" s="44">
        <v>105.5</v>
      </c>
      <c r="L292" s="45"/>
      <c r="M292" s="19">
        <v>295</v>
      </c>
    </row>
    <row r="293" spans="1:13" ht="25.5" customHeight="1" x14ac:dyDescent="0.15">
      <c r="A293" s="91">
        <v>39387</v>
      </c>
      <c r="B293" s="44">
        <v>109.96</v>
      </c>
      <c r="C293" s="45"/>
      <c r="D293" s="19">
        <v>1106</v>
      </c>
      <c r="E293" s="44">
        <v>118.02</v>
      </c>
      <c r="F293" s="45">
        <v>10.76</v>
      </c>
      <c r="G293" s="20">
        <v>201</v>
      </c>
      <c r="H293" s="44">
        <v>110.45</v>
      </c>
      <c r="I293" s="45">
        <v>-0.44</v>
      </c>
      <c r="J293" s="20">
        <v>593</v>
      </c>
      <c r="K293" s="44">
        <v>101.04</v>
      </c>
      <c r="L293" s="45"/>
      <c r="M293" s="19">
        <v>312</v>
      </c>
    </row>
    <row r="294" spans="1:13" ht="25.5" customHeight="1" thickBot="1" x14ac:dyDescent="0.2">
      <c r="A294" s="92">
        <v>39417</v>
      </c>
      <c r="B294" s="46">
        <v>109.68</v>
      </c>
      <c r="C294" s="47"/>
      <c r="D294" s="21">
        <v>1175</v>
      </c>
      <c r="E294" s="46">
        <v>111.03</v>
      </c>
      <c r="F294" s="47">
        <v>10.63</v>
      </c>
      <c r="G294" s="22">
        <v>217</v>
      </c>
      <c r="H294" s="46">
        <v>111.65</v>
      </c>
      <c r="I294" s="47">
        <v>4.8600000000000003</v>
      </c>
      <c r="J294" s="22">
        <v>630</v>
      </c>
      <c r="K294" s="46">
        <v>104.12</v>
      </c>
      <c r="L294" s="47"/>
      <c r="M294" s="21">
        <v>328</v>
      </c>
    </row>
    <row r="295" spans="1:13" ht="25.5" customHeight="1" x14ac:dyDescent="0.15">
      <c r="A295" s="91">
        <v>39448</v>
      </c>
      <c r="B295" s="44">
        <v>105.76</v>
      </c>
      <c r="C295" s="45"/>
      <c r="D295" s="19">
        <v>697</v>
      </c>
      <c r="E295" s="44">
        <v>111.9</v>
      </c>
      <c r="F295" s="45">
        <v>-13.76</v>
      </c>
      <c r="G295" s="20">
        <v>128</v>
      </c>
      <c r="H295" s="44">
        <v>107.67</v>
      </c>
      <c r="I295" s="45">
        <v>-6.38</v>
      </c>
      <c r="J295" s="20">
        <v>352</v>
      </c>
      <c r="K295" s="44">
        <v>97.29</v>
      </c>
      <c r="L295" s="45"/>
      <c r="M295" s="19">
        <v>217</v>
      </c>
    </row>
    <row r="296" spans="1:13" ht="25.5" customHeight="1" x14ac:dyDescent="0.15">
      <c r="A296" s="91">
        <v>39507</v>
      </c>
      <c r="B296" s="44">
        <v>105.95</v>
      </c>
      <c r="C296" s="45"/>
      <c r="D296" s="19">
        <v>912</v>
      </c>
      <c r="E296" s="44">
        <v>104.3</v>
      </c>
      <c r="F296" s="45">
        <v>-14.38</v>
      </c>
      <c r="G296" s="20">
        <v>164</v>
      </c>
      <c r="H296" s="44">
        <v>108.38</v>
      </c>
      <c r="I296" s="45">
        <v>-1.27</v>
      </c>
      <c r="J296" s="20">
        <v>443</v>
      </c>
      <c r="K296" s="44">
        <v>102.33</v>
      </c>
      <c r="L296" s="45"/>
      <c r="M296" s="19">
        <v>305</v>
      </c>
    </row>
    <row r="297" spans="1:13" ht="25.5" customHeight="1" x14ac:dyDescent="0.15">
      <c r="A297" s="91">
        <v>39508</v>
      </c>
      <c r="B297" s="44">
        <v>112.39</v>
      </c>
      <c r="C297" s="45"/>
      <c r="D297" s="19">
        <v>1482</v>
      </c>
      <c r="E297" s="44">
        <v>123.97</v>
      </c>
      <c r="F297" s="45">
        <v>-11.13</v>
      </c>
      <c r="G297" s="20">
        <v>246</v>
      </c>
      <c r="H297" s="44">
        <v>112.12</v>
      </c>
      <c r="I297" s="45">
        <v>4.53</v>
      </c>
      <c r="J297" s="20">
        <v>709</v>
      </c>
      <c r="K297" s="44">
        <v>104.32</v>
      </c>
      <c r="L297" s="45"/>
      <c r="M297" s="19">
        <v>527</v>
      </c>
    </row>
    <row r="298" spans="1:13" ht="25.5" customHeight="1" x14ac:dyDescent="0.15">
      <c r="A298" s="91">
        <v>39539</v>
      </c>
      <c r="B298" s="44">
        <v>110.78</v>
      </c>
      <c r="C298" s="45">
        <v>-1.1200000000000001</v>
      </c>
      <c r="D298" s="19">
        <v>1008</v>
      </c>
      <c r="E298" s="44">
        <v>125.05</v>
      </c>
      <c r="F298" s="45">
        <v>-5.05</v>
      </c>
      <c r="G298" s="20">
        <v>149</v>
      </c>
      <c r="H298" s="44">
        <v>109.77</v>
      </c>
      <c r="I298" s="45">
        <v>-0.49</v>
      </c>
      <c r="J298" s="20">
        <v>490</v>
      </c>
      <c r="K298" s="44">
        <v>103.85</v>
      </c>
      <c r="L298" s="45">
        <v>2.02</v>
      </c>
      <c r="M298" s="19">
        <v>369</v>
      </c>
    </row>
    <row r="299" spans="1:13" ht="25.5" customHeight="1" x14ac:dyDescent="0.15">
      <c r="A299" s="91">
        <v>39569</v>
      </c>
      <c r="B299" s="44">
        <v>107.31</v>
      </c>
      <c r="C299" s="45">
        <v>-3.95</v>
      </c>
      <c r="D299" s="19">
        <v>990</v>
      </c>
      <c r="E299" s="44">
        <v>114.95</v>
      </c>
      <c r="F299" s="45">
        <v>-4.37</v>
      </c>
      <c r="G299" s="20">
        <v>176</v>
      </c>
      <c r="H299" s="44">
        <v>108.04</v>
      </c>
      <c r="I299" s="45">
        <v>-5.24</v>
      </c>
      <c r="J299" s="20">
        <v>479</v>
      </c>
      <c r="K299" s="44">
        <v>100.3</v>
      </c>
      <c r="L299" s="45">
        <v>0.22</v>
      </c>
      <c r="M299" s="19">
        <v>335</v>
      </c>
    </row>
    <row r="300" spans="1:13" ht="25.5" customHeight="1" x14ac:dyDescent="0.15">
      <c r="A300" s="91">
        <v>39600</v>
      </c>
      <c r="B300" s="44">
        <v>106.59</v>
      </c>
      <c r="C300" s="45">
        <v>-2.08</v>
      </c>
      <c r="D300" s="19">
        <v>1056</v>
      </c>
      <c r="E300" s="44">
        <v>111.69</v>
      </c>
      <c r="F300" s="45">
        <v>-2.62</v>
      </c>
      <c r="G300" s="20">
        <v>205</v>
      </c>
      <c r="H300" s="44">
        <v>107.55</v>
      </c>
      <c r="I300" s="45">
        <v>-3.06</v>
      </c>
      <c r="J300" s="20">
        <v>519</v>
      </c>
      <c r="K300" s="44">
        <v>99.86</v>
      </c>
      <c r="L300" s="45">
        <v>-0.03</v>
      </c>
      <c r="M300" s="19">
        <v>332</v>
      </c>
    </row>
    <row r="301" spans="1:13" ht="25.5" customHeight="1" x14ac:dyDescent="0.15">
      <c r="A301" s="91">
        <v>39630</v>
      </c>
      <c r="B301" s="44">
        <v>105.78</v>
      </c>
      <c r="C301" s="45">
        <v>-5.94</v>
      </c>
      <c r="D301" s="19">
        <v>1124</v>
      </c>
      <c r="E301" s="44">
        <v>110.37</v>
      </c>
      <c r="F301" s="45">
        <v>-11.03</v>
      </c>
      <c r="G301" s="20">
        <v>178</v>
      </c>
      <c r="H301" s="44">
        <v>106.89</v>
      </c>
      <c r="I301" s="45">
        <v>-5.57</v>
      </c>
      <c r="J301" s="20">
        <v>578</v>
      </c>
      <c r="K301" s="44">
        <v>100.5</v>
      </c>
      <c r="L301" s="45">
        <v>-1.37</v>
      </c>
      <c r="M301" s="19">
        <v>368</v>
      </c>
    </row>
    <row r="302" spans="1:13" ht="25.5" customHeight="1" x14ac:dyDescent="0.15">
      <c r="A302" s="91">
        <v>39661</v>
      </c>
      <c r="B302" s="44">
        <v>106.7</v>
      </c>
      <c r="C302" s="45">
        <v>-3.47</v>
      </c>
      <c r="D302" s="19">
        <v>1062</v>
      </c>
      <c r="E302" s="44">
        <v>109.71</v>
      </c>
      <c r="F302" s="45">
        <v>-10.050000000000001</v>
      </c>
      <c r="G302" s="20">
        <v>168</v>
      </c>
      <c r="H302" s="44">
        <v>108.33</v>
      </c>
      <c r="I302" s="45">
        <v>-1.84</v>
      </c>
      <c r="J302" s="20">
        <v>566</v>
      </c>
      <c r="K302" s="44">
        <v>100.98</v>
      </c>
      <c r="L302" s="45">
        <v>-1.79</v>
      </c>
      <c r="M302" s="19">
        <v>328</v>
      </c>
    </row>
    <row r="303" spans="1:13" ht="25.5" customHeight="1" x14ac:dyDescent="0.15">
      <c r="A303" s="91">
        <v>39692</v>
      </c>
      <c r="B303" s="44">
        <v>108.21</v>
      </c>
      <c r="C303" s="45">
        <v>-1.94</v>
      </c>
      <c r="D303" s="19">
        <v>1056</v>
      </c>
      <c r="E303" s="44">
        <v>114.19</v>
      </c>
      <c r="F303" s="45">
        <v>-6.36</v>
      </c>
      <c r="G303" s="20">
        <v>185</v>
      </c>
      <c r="H303" s="44">
        <v>108.29</v>
      </c>
      <c r="I303" s="45">
        <v>-2.69</v>
      </c>
      <c r="J303" s="20">
        <v>538</v>
      </c>
      <c r="K303" s="44">
        <v>103.58</v>
      </c>
      <c r="L303" s="45">
        <v>4.21</v>
      </c>
      <c r="M303" s="19">
        <v>333</v>
      </c>
    </row>
    <row r="304" spans="1:13" ht="25.5" customHeight="1" x14ac:dyDescent="0.15">
      <c r="A304" s="91">
        <v>39722</v>
      </c>
      <c r="B304" s="44">
        <v>106.87</v>
      </c>
      <c r="C304" s="45">
        <v>-7.19</v>
      </c>
      <c r="D304" s="19">
        <v>1032</v>
      </c>
      <c r="E304" s="44">
        <v>115.7</v>
      </c>
      <c r="F304" s="45">
        <v>-12.71</v>
      </c>
      <c r="G304" s="20">
        <v>154</v>
      </c>
      <c r="H304" s="44">
        <v>106.87</v>
      </c>
      <c r="I304" s="45">
        <v>-5.37</v>
      </c>
      <c r="J304" s="20">
        <v>505</v>
      </c>
      <c r="K304" s="44">
        <v>101.51</v>
      </c>
      <c r="L304" s="45">
        <v>-3.78</v>
      </c>
      <c r="M304" s="19">
        <v>373</v>
      </c>
    </row>
    <row r="305" spans="1:13" ht="25.5" customHeight="1" x14ac:dyDescent="0.15">
      <c r="A305" s="91">
        <v>39753</v>
      </c>
      <c r="B305" s="44">
        <v>104.06</v>
      </c>
      <c r="C305" s="45">
        <v>-5.37</v>
      </c>
      <c r="D305" s="19">
        <v>1000</v>
      </c>
      <c r="E305" s="44">
        <v>114.3</v>
      </c>
      <c r="F305" s="45">
        <v>-3.15</v>
      </c>
      <c r="G305" s="20">
        <v>137</v>
      </c>
      <c r="H305" s="44">
        <v>104.68</v>
      </c>
      <c r="I305" s="45">
        <v>-5.22</v>
      </c>
      <c r="J305" s="20">
        <v>543</v>
      </c>
      <c r="K305" s="44">
        <v>96.3</v>
      </c>
      <c r="L305" s="45">
        <v>-4.6900000000000004</v>
      </c>
      <c r="M305" s="19">
        <v>320</v>
      </c>
    </row>
    <row r="306" spans="1:13" ht="25.5" customHeight="1" thickBot="1" x14ac:dyDescent="0.2">
      <c r="A306" s="92">
        <v>39783</v>
      </c>
      <c r="B306" s="46">
        <v>106.41</v>
      </c>
      <c r="C306" s="47">
        <v>-2.98</v>
      </c>
      <c r="D306" s="21">
        <v>1158</v>
      </c>
      <c r="E306" s="46">
        <v>111.22</v>
      </c>
      <c r="F306" s="47">
        <v>0.17</v>
      </c>
      <c r="G306" s="22">
        <v>184</v>
      </c>
      <c r="H306" s="46">
        <v>107.25</v>
      </c>
      <c r="I306" s="47">
        <v>-3.94</v>
      </c>
      <c r="J306" s="22">
        <v>631</v>
      </c>
      <c r="K306" s="46">
        <v>101.49</v>
      </c>
      <c r="L306" s="47">
        <v>-2.5299999999999998</v>
      </c>
      <c r="M306" s="21">
        <v>343</v>
      </c>
    </row>
    <row r="307" spans="1:13" ht="25.5" customHeight="1" x14ac:dyDescent="0.15">
      <c r="A307" s="91">
        <v>39814</v>
      </c>
      <c r="B307" s="44">
        <v>99.62</v>
      </c>
      <c r="C307" s="45">
        <v>-5.81</v>
      </c>
      <c r="D307" s="19">
        <v>761</v>
      </c>
      <c r="E307" s="44">
        <v>108.59</v>
      </c>
      <c r="F307" s="45">
        <v>-2.96</v>
      </c>
      <c r="G307" s="20">
        <v>116</v>
      </c>
      <c r="H307" s="44">
        <v>99.19</v>
      </c>
      <c r="I307" s="45">
        <v>-7.88</v>
      </c>
      <c r="J307" s="20">
        <v>370</v>
      </c>
      <c r="K307" s="44">
        <v>95.2</v>
      </c>
      <c r="L307" s="45">
        <v>-2.15</v>
      </c>
      <c r="M307" s="19">
        <v>275</v>
      </c>
    </row>
    <row r="308" spans="1:13" ht="25.5" customHeight="1" x14ac:dyDescent="0.15">
      <c r="A308" s="91">
        <v>39845</v>
      </c>
      <c r="B308" s="44">
        <v>98.18</v>
      </c>
      <c r="C308" s="45">
        <v>-7.33</v>
      </c>
      <c r="D308" s="19">
        <v>823</v>
      </c>
      <c r="E308" s="44">
        <v>97.92</v>
      </c>
      <c r="F308" s="45">
        <v>-6.12</v>
      </c>
      <c r="G308" s="20">
        <v>119</v>
      </c>
      <c r="H308" s="44">
        <v>99.98</v>
      </c>
      <c r="I308" s="45">
        <v>-7.75</v>
      </c>
      <c r="J308" s="20">
        <v>373</v>
      </c>
      <c r="K308" s="44">
        <v>95.19</v>
      </c>
      <c r="L308" s="45">
        <v>-6.98</v>
      </c>
      <c r="M308" s="19">
        <v>331</v>
      </c>
    </row>
    <row r="309" spans="1:13" ht="25.5" customHeight="1" x14ac:dyDescent="0.15">
      <c r="A309" s="91">
        <v>39873</v>
      </c>
      <c r="B309" s="44">
        <v>102.03</v>
      </c>
      <c r="C309" s="45">
        <v>-9.2200000000000006</v>
      </c>
      <c r="D309" s="19">
        <v>1437</v>
      </c>
      <c r="E309" s="44">
        <v>112.25</v>
      </c>
      <c r="F309" s="45">
        <v>-9.4499999999999993</v>
      </c>
      <c r="G309" s="20">
        <v>194</v>
      </c>
      <c r="H309" s="44">
        <v>101.86</v>
      </c>
      <c r="I309" s="45">
        <v>-9.15</v>
      </c>
      <c r="J309" s="20">
        <v>709</v>
      </c>
      <c r="K309" s="44">
        <v>96.69</v>
      </c>
      <c r="L309" s="45">
        <v>-7.31</v>
      </c>
      <c r="M309" s="19">
        <v>534</v>
      </c>
    </row>
    <row r="310" spans="1:13" ht="25.5" customHeight="1" x14ac:dyDescent="0.15">
      <c r="A310" s="91">
        <v>39904</v>
      </c>
      <c r="B310" s="44">
        <v>100.97</v>
      </c>
      <c r="C310" s="45">
        <v>-8.86</v>
      </c>
      <c r="D310" s="19">
        <v>1139</v>
      </c>
      <c r="E310" s="44">
        <v>110.29</v>
      </c>
      <c r="F310" s="45">
        <v>-11.8</v>
      </c>
      <c r="G310" s="20">
        <v>166</v>
      </c>
      <c r="H310" s="44">
        <v>100.09</v>
      </c>
      <c r="I310" s="45">
        <v>-8.82</v>
      </c>
      <c r="J310" s="20">
        <v>542</v>
      </c>
      <c r="K310" s="44">
        <v>97.12</v>
      </c>
      <c r="L310" s="45">
        <v>-6.48</v>
      </c>
      <c r="M310" s="19">
        <v>431</v>
      </c>
    </row>
    <row r="311" spans="1:13" ht="25.5" customHeight="1" x14ac:dyDescent="0.15">
      <c r="A311" s="91">
        <v>39934</v>
      </c>
      <c r="B311" s="44">
        <v>100.58</v>
      </c>
      <c r="C311" s="45">
        <v>-6.27</v>
      </c>
      <c r="D311" s="19">
        <v>884</v>
      </c>
      <c r="E311" s="44">
        <v>100</v>
      </c>
      <c r="F311" s="45">
        <v>-13.01</v>
      </c>
      <c r="G311" s="20">
        <v>132</v>
      </c>
      <c r="H311" s="44">
        <v>102.21</v>
      </c>
      <c r="I311" s="45">
        <v>-5.4</v>
      </c>
      <c r="J311" s="20">
        <v>411</v>
      </c>
      <c r="K311" s="44">
        <v>98.03</v>
      </c>
      <c r="L311" s="45">
        <v>-2.2599999999999998</v>
      </c>
      <c r="M311" s="19">
        <v>341</v>
      </c>
    </row>
    <row r="312" spans="1:13" ht="25.5" customHeight="1" x14ac:dyDescent="0.15">
      <c r="A312" s="91">
        <v>39965</v>
      </c>
      <c r="B312" s="44">
        <v>99.14</v>
      </c>
      <c r="C312" s="45">
        <v>-6.99</v>
      </c>
      <c r="D312" s="19">
        <v>1218</v>
      </c>
      <c r="E312" s="44">
        <v>98.63</v>
      </c>
      <c r="F312" s="45">
        <v>-11.69</v>
      </c>
      <c r="G312" s="20">
        <v>206</v>
      </c>
      <c r="H312" s="44">
        <v>99.83</v>
      </c>
      <c r="I312" s="45">
        <v>-7.18</v>
      </c>
      <c r="J312" s="20">
        <v>559</v>
      </c>
      <c r="K312" s="44">
        <v>98.29</v>
      </c>
      <c r="L312" s="45">
        <v>-1.57</v>
      </c>
      <c r="M312" s="19">
        <v>453</v>
      </c>
    </row>
    <row r="313" spans="1:13" ht="25.5" customHeight="1" x14ac:dyDescent="0.15">
      <c r="A313" s="91">
        <v>39995</v>
      </c>
      <c r="B313" s="44">
        <v>101.46</v>
      </c>
      <c r="C313" s="45">
        <v>-4.08</v>
      </c>
      <c r="D313" s="19">
        <v>1201</v>
      </c>
      <c r="E313" s="44">
        <v>104.92</v>
      </c>
      <c r="F313" s="45">
        <v>-4.9400000000000004</v>
      </c>
      <c r="G313" s="20">
        <v>182</v>
      </c>
      <c r="H313" s="44">
        <v>100.04</v>
      </c>
      <c r="I313" s="45">
        <v>-6.41</v>
      </c>
      <c r="J313" s="20">
        <v>592</v>
      </c>
      <c r="K313" s="44">
        <v>101.94</v>
      </c>
      <c r="L313" s="45">
        <v>1.43</v>
      </c>
      <c r="M313" s="19">
        <v>427</v>
      </c>
    </row>
    <row r="314" spans="1:13" ht="25.5" customHeight="1" x14ac:dyDescent="0.15">
      <c r="A314" s="91">
        <v>40026</v>
      </c>
      <c r="B314" s="44">
        <v>98.7</v>
      </c>
      <c r="C314" s="45">
        <v>-7.5</v>
      </c>
      <c r="D314" s="19">
        <v>1043</v>
      </c>
      <c r="E314" s="44">
        <v>101.15</v>
      </c>
      <c r="F314" s="45">
        <v>-7.8</v>
      </c>
      <c r="G314" s="20">
        <v>170</v>
      </c>
      <c r="H314" s="44">
        <v>97.82</v>
      </c>
      <c r="I314" s="45">
        <v>-9.6999999999999993</v>
      </c>
      <c r="J314" s="20">
        <v>493</v>
      </c>
      <c r="K314" s="44">
        <v>98.74</v>
      </c>
      <c r="L314" s="45">
        <v>-2.2200000000000002</v>
      </c>
      <c r="M314" s="19">
        <v>380</v>
      </c>
    </row>
    <row r="315" spans="1:13" ht="25.5" customHeight="1" x14ac:dyDescent="0.15">
      <c r="A315" s="91">
        <v>40057</v>
      </c>
      <c r="B315" s="44">
        <v>100.46</v>
      </c>
      <c r="C315" s="45">
        <v>-7.16</v>
      </c>
      <c r="D315" s="19">
        <v>1074</v>
      </c>
      <c r="E315" s="44">
        <v>107.16</v>
      </c>
      <c r="F315" s="45">
        <v>-6.16</v>
      </c>
      <c r="G315" s="20">
        <v>181</v>
      </c>
      <c r="H315" s="44">
        <v>100.09</v>
      </c>
      <c r="I315" s="45">
        <v>-7.57</v>
      </c>
      <c r="J315" s="20">
        <v>510</v>
      </c>
      <c r="K315" s="44">
        <v>96.44</v>
      </c>
      <c r="L315" s="45">
        <v>-6.89</v>
      </c>
      <c r="M315" s="19">
        <v>383</v>
      </c>
    </row>
    <row r="316" spans="1:13" ht="25.5" customHeight="1" x14ac:dyDescent="0.15">
      <c r="A316" s="91">
        <v>40087</v>
      </c>
      <c r="B316" s="44">
        <v>97.84</v>
      </c>
      <c r="C316" s="45">
        <v>-8.4499999999999993</v>
      </c>
      <c r="D316" s="19">
        <v>1063</v>
      </c>
      <c r="E316" s="44">
        <v>107.21</v>
      </c>
      <c r="F316" s="45">
        <v>-7.34</v>
      </c>
      <c r="G316" s="20">
        <v>146</v>
      </c>
      <c r="H316" s="44">
        <v>94.64</v>
      </c>
      <c r="I316" s="45">
        <v>-11.44</v>
      </c>
      <c r="J316" s="20">
        <v>505</v>
      </c>
      <c r="K316" s="44">
        <v>98.1</v>
      </c>
      <c r="L316" s="45">
        <v>-3.36</v>
      </c>
      <c r="M316" s="19">
        <v>412</v>
      </c>
    </row>
    <row r="317" spans="1:13" ht="25.5" customHeight="1" x14ac:dyDescent="0.15">
      <c r="A317" s="91">
        <v>40118</v>
      </c>
      <c r="B317" s="44">
        <v>101.64</v>
      </c>
      <c r="C317" s="45">
        <v>-2.33</v>
      </c>
      <c r="D317" s="19">
        <v>1159</v>
      </c>
      <c r="E317" s="44">
        <v>108.24</v>
      </c>
      <c r="F317" s="45">
        <v>-5.3</v>
      </c>
      <c r="G317" s="20">
        <v>154</v>
      </c>
      <c r="H317" s="44">
        <v>100.05</v>
      </c>
      <c r="I317" s="45">
        <v>-4.42</v>
      </c>
      <c r="J317" s="20">
        <v>565</v>
      </c>
      <c r="K317" s="44">
        <v>100.96</v>
      </c>
      <c r="L317" s="45">
        <v>4.84</v>
      </c>
      <c r="M317" s="19">
        <v>440</v>
      </c>
    </row>
    <row r="318" spans="1:13" ht="25.5" customHeight="1" thickBot="1" x14ac:dyDescent="0.2">
      <c r="A318" s="92">
        <v>40148</v>
      </c>
      <c r="B318" s="46">
        <v>96.87</v>
      </c>
      <c r="C318" s="47">
        <v>-8.9700000000000006</v>
      </c>
      <c r="D318" s="21">
        <v>1257</v>
      </c>
      <c r="E318" s="46">
        <v>99.65</v>
      </c>
      <c r="F318" s="47">
        <v>-10.4</v>
      </c>
      <c r="G318" s="22">
        <v>191</v>
      </c>
      <c r="H318" s="46">
        <v>96.12</v>
      </c>
      <c r="I318" s="47">
        <v>-10.38</v>
      </c>
      <c r="J318" s="22">
        <v>622</v>
      </c>
      <c r="K318" s="46">
        <v>96.61</v>
      </c>
      <c r="L318" s="47">
        <v>-4.8099999999999996</v>
      </c>
      <c r="M318" s="21">
        <v>444</v>
      </c>
    </row>
    <row r="319" spans="1:13" ht="25.5" customHeight="1" x14ac:dyDescent="0.15">
      <c r="A319" s="91">
        <v>40179</v>
      </c>
      <c r="B319" s="44">
        <v>99.15</v>
      </c>
      <c r="C319" s="45">
        <v>-0.47</v>
      </c>
      <c r="D319" s="19">
        <v>843</v>
      </c>
      <c r="E319" s="44">
        <v>100.94</v>
      </c>
      <c r="F319" s="45">
        <v>-7.04</v>
      </c>
      <c r="G319" s="20">
        <v>126</v>
      </c>
      <c r="H319" s="44">
        <v>98.43</v>
      </c>
      <c r="I319" s="45">
        <v>-0.77</v>
      </c>
      <c r="J319" s="20">
        <v>382</v>
      </c>
      <c r="K319" s="44">
        <v>99.37</v>
      </c>
      <c r="L319" s="45">
        <v>4.38</v>
      </c>
      <c r="M319" s="19">
        <v>335</v>
      </c>
    </row>
    <row r="320" spans="1:13" ht="25.5" customHeight="1" x14ac:dyDescent="0.15">
      <c r="A320" s="91">
        <v>40210</v>
      </c>
      <c r="B320" s="44">
        <v>99.71</v>
      </c>
      <c r="C320" s="45">
        <v>1.56</v>
      </c>
      <c r="D320" s="19">
        <v>1050</v>
      </c>
      <c r="E320" s="44">
        <v>105.51</v>
      </c>
      <c r="F320" s="45">
        <v>7.75</v>
      </c>
      <c r="G320" s="20">
        <v>148</v>
      </c>
      <c r="H320" s="44">
        <v>97.53</v>
      </c>
      <c r="I320" s="45">
        <v>-2.4500000000000002</v>
      </c>
      <c r="J320" s="20">
        <v>504</v>
      </c>
      <c r="K320" s="44">
        <v>99.83</v>
      </c>
      <c r="L320" s="45">
        <v>4.87</v>
      </c>
      <c r="M320" s="19">
        <v>398</v>
      </c>
    </row>
    <row r="321" spans="1:13" ht="25.5" customHeight="1" x14ac:dyDescent="0.15">
      <c r="A321" s="91">
        <v>40238</v>
      </c>
      <c r="B321" s="44">
        <v>102.4</v>
      </c>
      <c r="C321" s="45">
        <v>0.36</v>
      </c>
      <c r="D321" s="19">
        <v>1505</v>
      </c>
      <c r="E321" s="44">
        <v>105.84</v>
      </c>
      <c r="F321" s="45">
        <v>-5.71</v>
      </c>
      <c r="G321" s="20">
        <v>200</v>
      </c>
      <c r="H321" s="44">
        <v>102.87</v>
      </c>
      <c r="I321" s="45">
        <v>0.99</v>
      </c>
      <c r="J321" s="20">
        <v>727</v>
      </c>
      <c r="K321" s="44">
        <v>99.73</v>
      </c>
      <c r="L321" s="45">
        <v>3.14</v>
      </c>
      <c r="M321" s="19">
        <v>578</v>
      </c>
    </row>
    <row r="322" spans="1:13" ht="25.5" customHeight="1" x14ac:dyDescent="0.15">
      <c r="A322" s="91">
        <v>40269</v>
      </c>
      <c r="B322" s="44">
        <v>100.32</v>
      </c>
      <c r="C322" s="45">
        <v>-0.64</v>
      </c>
      <c r="D322" s="19">
        <v>1175</v>
      </c>
      <c r="E322" s="44">
        <v>95.13</v>
      </c>
      <c r="F322" s="45">
        <v>-13.75</v>
      </c>
      <c r="G322" s="20">
        <v>172</v>
      </c>
      <c r="H322" s="44">
        <v>102.53</v>
      </c>
      <c r="I322" s="45">
        <v>2.44</v>
      </c>
      <c r="J322" s="20">
        <v>549</v>
      </c>
      <c r="K322" s="44">
        <v>99.33</v>
      </c>
      <c r="L322" s="45">
        <v>2.2799999999999998</v>
      </c>
      <c r="M322" s="19">
        <v>454</v>
      </c>
    </row>
    <row r="323" spans="1:13" ht="25.5" customHeight="1" x14ac:dyDescent="0.15">
      <c r="A323" s="91">
        <v>40299</v>
      </c>
      <c r="B323" s="44">
        <v>97.96</v>
      </c>
      <c r="C323" s="45">
        <v>-2.6</v>
      </c>
      <c r="D323" s="19">
        <v>1006</v>
      </c>
      <c r="E323" s="44">
        <v>100.1</v>
      </c>
      <c r="F323" s="45">
        <v>0.1</v>
      </c>
      <c r="G323" s="20">
        <v>150</v>
      </c>
      <c r="H323" s="44">
        <v>97.82</v>
      </c>
      <c r="I323" s="45">
        <v>-4.3</v>
      </c>
      <c r="J323" s="20">
        <v>472</v>
      </c>
      <c r="K323" s="44">
        <v>96.98</v>
      </c>
      <c r="L323" s="45">
        <v>-1.07</v>
      </c>
      <c r="M323" s="19">
        <v>384</v>
      </c>
    </row>
    <row r="324" spans="1:13" ht="25.5" customHeight="1" x14ac:dyDescent="0.15">
      <c r="A324" s="91">
        <v>40330</v>
      </c>
      <c r="B324" s="44">
        <v>100.4</v>
      </c>
      <c r="C324" s="45">
        <v>1.27</v>
      </c>
      <c r="D324" s="19">
        <v>1173</v>
      </c>
      <c r="E324" s="44">
        <v>103.9</v>
      </c>
      <c r="F324" s="45">
        <v>5.34</v>
      </c>
      <c r="G324" s="20">
        <v>185</v>
      </c>
      <c r="H324" s="44">
        <v>100.2</v>
      </c>
      <c r="I324" s="45">
        <v>0.37</v>
      </c>
      <c r="J324" s="20">
        <v>572</v>
      </c>
      <c r="K324" s="44">
        <v>98.6</v>
      </c>
      <c r="L324" s="45">
        <v>0.32</v>
      </c>
      <c r="M324" s="19">
        <v>416</v>
      </c>
    </row>
    <row r="325" spans="1:13" ht="25.5" customHeight="1" x14ac:dyDescent="0.15">
      <c r="A325" s="91">
        <v>40360</v>
      </c>
      <c r="B325" s="44">
        <v>101.26</v>
      </c>
      <c r="C325" s="45">
        <v>-0.2</v>
      </c>
      <c r="D325" s="19">
        <v>1297</v>
      </c>
      <c r="E325" s="44">
        <v>101.39</v>
      </c>
      <c r="F325" s="45">
        <v>-3.36</v>
      </c>
      <c r="G325" s="20">
        <v>181</v>
      </c>
      <c r="H325" s="44">
        <v>102.72</v>
      </c>
      <c r="I325" s="45">
        <v>2.68</v>
      </c>
      <c r="J325" s="20">
        <v>604</v>
      </c>
      <c r="K325" s="44">
        <v>98.64</v>
      </c>
      <c r="L325" s="45">
        <v>-3.24</v>
      </c>
      <c r="M325" s="19">
        <v>512</v>
      </c>
    </row>
    <row r="326" spans="1:13" ht="25.5" customHeight="1" x14ac:dyDescent="0.15">
      <c r="A326" s="91">
        <v>40391</v>
      </c>
      <c r="B326" s="44">
        <v>98</v>
      </c>
      <c r="C326" s="45">
        <v>-0.71</v>
      </c>
      <c r="D326" s="19">
        <v>1170</v>
      </c>
      <c r="E326" s="44">
        <v>99.34</v>
      </c>
      <c r="F326" s="45">
        <v>-1.79</v>
      </c>
      <c r="G326" s="20">
        <v>203</v>
      </c>
      <c r="H326" s="44">
        <v>97.51</v>
      </c>
      <c r="I326" s="45">
        <v>-0.32</v>
      </c>
      <c r="J326" s="20">
        <v>556</v>
      </c>
      <c r="K326" s="44">
        <v>98.01</v>
      </c>
      <c r="L326" s="45">
        <v>-0.74</v>
      </c>
      <c r="M326" s="19">
        <v>411</v>
      </c>
    </row>
    <row r="327" spans="1:13" ht="25.5" customHeight="1" x14ac:dyDescent="0.15">
      <c r="A327" s="91">
        <v>40422</v>
      </c>
      <c r="B327" s="44">
        <v>100.8</v>
      </c>
      <c r="C327" s="45">
        <v>0.34</v>
      </c>
      <c r="D327" s="19">
        <v>1214</v>
      </c>
      <c r="E327" s="44">
        <v>96.9</v>
      </c>
      <c r="F327" s="45">
        <v>-9.57</v>
      </c>
      <c r="G327" s="20">
        <v>162</v>
      </c>
      <c r="H327" s="44">
        <v>100.41</v>
      </c>
      <c r="I327" s="45">
        <v>0.32</v>
      </c>
      <c r="J327" s="20">
        <v>588</v>
      </c>
      <c r="K327" s="44">
        <v>103.87</v>
      </c>
      <c r="L327" s="45">
        <v>7.7</v>
      </c>
      <c r="M327" s="19">
        <v>464</v>
      </c>
    </row>
    <row r="328" spans="1:13" ht="25.5" customHeight="1" x14ac:dyDescent="0.15">
      <c r="A328" s="91">
        <v>40452</v>
      </c>
      <c r="B328" s="44">
        <v>102.45</v>
      </c>
      <c r="C328" s="45">
        <v>4.71</v>
      </c>
      <c r="D328" s="19">
        <v>1202</v>
      </c>
      <c r="E328" s="44">
        <v>103.03</v>
      </c>
      <c r="F328" s="45">
        <v>-3.9</v>
      </c>
      <c r="G328" s="20">
        <v>193</v>
      </c>
      <c r="H328" s="44">
        <v>101.97</v>
      </c>
      <c r="I328" s="45">
        <v>7.75</v>
      </c>
      <c r="J328" s="20">
        <v>571</v>
      </c>
      <c r="K328" s="44">
        <v>103.01</v>
      </c>
      <c r="L328" s="45">
        <v>5.01</v>
      </c>
      <c r="M328" s="19">
        <v>438</v>
      </c>
    </row>
    <row r="329" spans="1:13" ht="25.5" customHeight="1" x14ac:dyDescent="0.15">
      <c r="A329" s="91">
        <v>40483</v>
      </c>
      <c r="B329" s="44">
        <v>98.77</v>
      </c>
      <c r="C329" s="45">
        <v>-2.82</v>
      </c>
      <c r="D329" s="19">
        <v>1345</v>
      </c>
      <c r="E329" s="44">
        <v>93.74</v>
      </c>
      <c r="F329" s="45">
        <v>-13.4</v>
      </c>
      <c r="G329" s="20">
        <v>185</v>
      </c>
      <c r="H329" s="44">
        <v>99.25</v>
      </c>
      <c r="I329" s="45">
        <v>-0.8</v>
      </c>
      <c r="J329" s="20">
        <v>652</v>
      </c>
      <c r="K329" s="44">
        <v>100.79</v>
      </c>
      <c r="L329" s="45">
        <v>-0.17</v>
      </c>
      <c r="M329" s="19">
        <v>508</v>
      </c>
    </row>
    <row r="330" spans="1:13" ht="25.5" customHeight="1" thickBot="1" x14ac:dyDescent="0.2">
      <c r="A330" s="92">
        <v>40513</v>
      </c>
      <c r="B330" s="46">
        <v>98.76</v>
      </c>
      <c r="C330" s="47">
        <v>1.95</v>
      </c>
      <c r="D330" s="21">
        <v>1484</v>
      </c>
      <c r="E330" s="46">
        <v>94.11</v>
      </c>
      <c r="F330" s="47">
        <v>-5.56</v>
      </c>
      <c r="G330" s="22">
        <v>228</v>
      </c>
      <c r="H330" s="46">
        <v>98.71</v>
      </c>
      <c r="I330" s="47">
        <v>2.69</v>
      </c>
      <c r="J330" s="22">
        <v>725</v>
      </c>
      <c r="K330" s="46">
        <v>101.78</v>
      </c>
      <c r="L330" s="47">
        <v>5.35</v>
      </c>
      <c r="M330" s="21">
        <v>531</v>
      </c>
    </row>
    <row r="331" spans="1:13" ht="25.5" customHeight="1" x14ac:dyDescent="0.15">
      <c r="A331" s="91">
        <v>40544</v>
      </c>
      <c r="B331" s="44">
        <v>97.72</v>
      </c>
      <c r="C331" s="45">
        <v>-1.44</v>
      </c>
      <c r="D331" s="19">
        <v>901</v>
      </c>
      <c r="E331" s="44">
        <v>90.86</v>
      </c>
      <c r="F331" s="45">
        <v>-9.99</v>
      </c>
      <c r="G331" s="20">
        <v>122</v>
      </c>
      <c r="H331" s="44">
        <v>96.99</v>
      </c>
      <c r="I331" s="45">
        <v>-1.46</v>
      </c>
      <c r="J331" s="20">
        <v>437</v>
      </c>
      <c r="K331" s="44">
        <v>103.23</v>
      </c>
      <c r="L331" s="45">
        <v>3.88</v>
      </c>
      <c r="M331" s="19">
        <v>342</v>
      </c>
    </row>
    <row r="332" spans="1:13" ht="25.5" customHeight="1" x14ac:dyDescent="0.15">
      <c r="A332" s="91">
        <v>40575</v>
      </c>
      <c r="B332" s="44">
        <v>99.43</v>
      </c>
      <c r="C332" s="45">
        <v>-0.28000000000000003</v>
      </c>
      <c r="D332" s="19">
        <v>1031</v>
      </c>
      <c r="E332" s="44">
        <v>95.51</v>
      </c>
      <c r="F332" s="45">
        <v>-9.48</v>
      </c>
      <c r="G332" s="20">
        <v>163</v>
      </c>
      <c r="H332" s="44">
        <v>99.4</v>
      </c>
      <c r="I332" s="45">
        <v>1.92</v>
      </c>
      <c r="J332" s="20">
        <v>466</v>
      </c>
      <c r="K332" s="44">
        <v>101.63</v>
      </c>
      <c r="L332" s="45">
        <v>1.8</v>
      </c>
      <c r="M332" s="19">
        <v>402</v>
      </c>
    </row>
    <row r="333" spans="1:13" ht="25.5" customHeight="1" x14ac:dyDescent="0.15">
      <c r="A333" s="91">
        <v>40603</v>
      </c>
      <c r="B333" s="44">
        <v>100.09</v>
      </c>
      <c r="C333" s="45">
        <v>-2.2599999999999998</v>
      </c>
      <c r="D333" s="19">
        <v>1496</v>
      </c>
      <c r="E333" s="44">
        <v>97.83</v>
      </c>
      <c r="F333" s="45">
        <v>-7.57</v>
      </c>
      <c r="G333" s="20">
        <v>245</v>
      </c>
      <c r="H333" s="44">
        <v>99.15</v>
      </c>
      <c r="I333" s="45">
        <v>-3.62</v>
      </c>
      <c r="J333" s="20">
        <v>695</v>
      </c>
      <c r="K333" s="44">
        <v>103.33</v>
      </c>
      <c r="L333" s="45">
        <v>3.61</v>
      </c>
      <c r="M333" s="19">
        <v>556</v>
      </c>
    </row>
    <row r="334" spans="1:13" ht="25.5" customHeight="1" x14ac:dyDescent="0.15">
      <c r="A334" s="91">
        <v>40634</v>
      </c>
      <c r="B334" s="44">
        <v>100.1</v>
      </c>
      <c r="C334" s="45">
        <v>-0.22</v>
      </c>
      <c r="D334" s="19">
        <v>1016</v>
      </c>
      <c r="E334" s="44">
        <v>98.88</v>
      </c>
      <c r="F334" s="45">
        <v>3.94</v>
      </c>
      <c r="G334" s="20">
        <v>151</v>
      </c>
      <c r="H334" s="44">
        <v>99.95</v>
      </c>
      <c r="I334" s="45">
        <v>-2.52</v>
      </c>
      <c r="J334" s="20">
        <v>503</v>
      </c>
      <c r="K334" s="44">
        <v>101.14</v>
      </c>
      <c r="L334" s="45">
        <v>1.82</v>
      </c>
      <c r="M334" s="19">
        <v>362</v>
      </c>
    </row>
    <row r="335" spans="1:13" ht="25.5" customHeight="1" x14ac:dyDescent="0.15">
      <c r="A335" s="91">
        <v>40664</v>
      </c>
      <c r="B335" s="44">
        <v>99.55</v>
      </c>
      <c r="C335" s="45">
        <v>1.62</v>
      </c>
      <c r="D335" s="19">
        <v>980</v>
      </c>
      <c r="E335" s="44">
        <v>96.27</v>
      </c>
      <c r="F335" s="45">
        <v>-3.83</v>
      </c>
      <c r="G335" s="20">
        <v>172</v>
      </c>
      <c r="H335" s="44">
        <v>99.73</v>
      </c>
      <c r="I335" s="45">
        <v>1.95</v>
      </c>
      <c r="J335" s="20">
        <v>460</v>
      </c>
      <c r="K335" s="44">
        <v>101.54</v>
      </c>
      <c r="L335" s="45">
        <v>4.7</v>
      </c>
      <c r="M335" s="19">
        <v>348</v>
      </c>
    </row>
    <row r="336" spans="1:13" ht="25.5" customHeight="1" x14ac:dyDescent="0.15">
      <c r="A336" s="91">
        <v>40695</v>
      </c>
      <c r="B336" s="44">
        <v>98.41</v>
      </c>
      <c r="C336" s="45">
        <v>-1.98</v>
      </c>
      <c r="D336" s="19">
        <v>1204</v>
      </c>
      <c r="E336" s="44">
        <v>99.87</v>
      </c>
      <c r="F336" s="45">
        <v>-3.88</v>
      </c>
      <c r="G336" s="20">
        <v>226</v>
      </c>
      <c r="H336" s="44">
        <v>96.29</v>
      </c>
      <c r="I336" s="45">
        <v>-3.9</v>
      </c>
      <c r="J336" s="20">
        <v>573</v>
      </c>
      <c r="K336" s="44">
        <v>101.64</v>
      </c>
      <c r="L336" s="45">
        <v>3.08</v>
      </c>
      <c r="M336" s="19">
        <v>405</v>
      </c>
    </row>
    <row r="337" spans="1:13" ht="25.5" customHeight="1" x14ac:dyDescent="0.15">
      <c r="A337" s="91">
        <v>40725</v>
      </c>
      <c r="B337" s="44">
        <v>97.87</v>
      </c>
      <c r="C337" s="45">
        <v>-3.35</v>
      </c>
      <c r="D337" s="19">
        <v>1117</v>
      </c>
      <c r="E337" s="44">
        <v>92.57</v>
      </c>
      <c r="F337" s="45">
        <v>-8.6999999999999993</v>
      </c>
      <c r="G337" s="20">
        <v>193</v>
      </c>
      <c r="H337" s="44">
        <v>98.23</v>
      </c>
      <c r="I337" s="45">
        <v>-4.37</v>
      </c>
      <c r="J337" s="20">
        <v>561</v>
      </c>
      <c r="K337" s="44">
        <v>101.07</v>
      </c>
      <c r="L337" s="45">
        <v>2.46</v>
      </c>
      <c r="M337" s="19">
        <v>363</v>
      </c>
    </row>
    <row r="338" spans="1:13" ht="25.5" customHeight="1" x14ac:dyDescent="0.15">
      <c r="A338" s="91">
        <v>40756</v>
      </c>
      <c r="B338" s="44">
        <v>99.89</v>
      </c>
      <c r="C338" s="45">
        <v>1.93</v>
      </c>
      <c r="D338" s="19">
        <v>1167</v>
      </c>
      <c r="E338" s="44">
        <v>98.93</v>
      </c>
      <c r="F338" s="45">
        <v>-0.41</v>
      </c>
      <c r="G338" s="20">
        <v>196</v>
      </c>
      <c r="H338" s="44">
        <v>98.65</v>
      </c>
      <c r="I338" s="45">
        <v>1.17</v>
      </c>
      <c r="J338" s="20">
        <v>491</v>
      </c>
      <c r="K338" s="44">
        <v>102.72</v>
      </c>
      <c r="L338" s="45">
        <v>4.8099999999999996</v>
      </c>
      <c r="M338" s="19">
        <v>480</v>
      </c>
    </row>
    <row r="339" spans="1:13" ht="25.5" customHeight="1" x14ac:dyDescent="0.15">
      <c r="A339" s="91">
        <v>40787</v>
      </c>
      <c r="B339" s="44">
        <v>98.28</v>
      </c>
      <c r="C339" s="45">
        <v>-2.5</v>
      </c>
      <c r="D339" s="19">
        <v>1213</v>
      </c>
      <c r="E339" s="44">
        <v>90.77</v>
      </c>
      <c r="F339" s="45">
        <v>-6.33</v>
      </c>
      <c r="G339" s="20">
        <v>230</v>
      </c>
      <c r="H339" s="44">
        <v>99.32</v>
      </c>
      <c r="I339" s="45">
        <v>-1.0900000000000001</v>
      </c>
      <c r="J339" s="20">
        <v>595</v>
      </c>
      <c r="K339" s="44">
        <v>101.94</v>
      </c>
      <c r="L339" s="45">
        <v>-1.86</v>
      </c>
      <c r="M339" s="19">
        <v>388</v>
      </c>
    </row>
    <row r="340" spans="1:13" ht="25.5" customHeight="1" x14ac:dyDescent="0.15">
      <c r="A340" s="91">
        <v>40817</v>
      </c>
      <c r="B340" s="44">
        <v>96.48</v>
      </c>
      <c r="C340" s="45">
        <v>-5.83</v>
      </c>
      <c r="D340" s="19">
        <v>1033</v>
      </c>
      <c r="E340" s="44">
        <v>84.31</v>
      </c>
      <c r="F340" s="45">
        <v>-18.170000000000002</v>
      </c>
      <c r="G340" s="20">
        <v>170</v>
      </c>
      <c r="H340" s="44">
        <v>98.8</v>
      </c>
      <c r="I340" s="45">
        <v>-3.11</v>
      </c>
      <c r="J340" s="20">
        <v>501</v>
      </c>
      <c r="K340" s="44">
        <v>100.84</v>
      </c>
      <c r="L340" s="45">
        <v>-2.11</v>
      </c>
      <c r="M340" s="19">
        <v>362</v>
      </c>
    </row>
    <row r="341" spans="1:13" ht="25.5" customHeight="1" x14ac:dyDescent="0.15">
      <c r="A341" s="91">
        <v>40848</v>
      </c>
      <c r="B341" s="44">
        <v>97.83</v>
      </c>
      <c r="C341" s="45">
        <v>-0.95</v>
      </c>
      <c r="D341" s="19">
        <v>1206</v>
      </c>
      <c r="E341" s="44">
        <v>93.02</v>
      </c>
      <c r="F341" s="45">
        <v>-0.77</v>
      </c>
      <c r="G341" s="20">
        <v>192</v>
      </c>
      <c r="H341" s="44">
        <v>97.32</v>
      </c>
      <c r="I341" s="45">
        <v>-1.94</v>
      </c>
      <c r="J341" s="20">
        <v>620</v>
      </c>
      <c r="K341" s="44">
        <v>102.07</v>
      </c>
      <c r="L341" s="45">
        <v>1.27</v>
      </c>
      <c r="M341" s="19">
        <v>394</v>
      </c>
    </row>
    <row r="342" spans="1:13" ht="25.5" customHeight="1" thickBot="1" x14ac:dyDescent="0.2">
      <c r="A342" s="92">
        <v>40878</v>
      </c>
      <c r="B342" s="46">
        <v>96.29</v>
      </c>
      <c r="C342" s="47">
        <v>-2.5</v>
      </c>
      <c r="D342" s="21">
        <v>1399</v>
      </c>
      <c r="E342" s="46">
        <v>82.15</v>
      </c>
      <c r="F342" s="47">
        <v>-12.71</v>
      </c>
      <c r="G342" s="22">
        <v>268</v>
      </c>
      <c r="H342" s="46">
        <v>99.95</v>
      </c>
      <c r="I342" s="47">
        <v>1.26</v>
      </c>
      <c r="J342" s="22">
        <v>692</v>
      </c>
      <c r="K342" s="46">
        <v>100.41</v>
      </c>
      <c r="L342" s="47">
        <v>-1.35</v>
      </c>
      <c r="M342" s="21">
        <v>439</v>
      </c>
    </row>
    <row r="343" spans="1:13" ht="25.5" customHeight="1" x14ac:dyDescent="0.15">
      <c r="A343" s="91">
        <v>40909</v>
      </c>
      <c r="B343" s="44">
        <v>99.85</v>
      </c>
      <c r="C343" s="45">
        <v>2.1800000000000002</v>
      </c>
      <c r="D343" s="19">
        <v>830</v>
      </c>
      <c r="E343" s="44">
        <v>96.95</v>
      </c>
      <c r="F343" s="45">
        <v>6.7</v>
      </c>
      <c r="G343" s="20">
        <v>146</v>
      </c>
      <c r="H343" s="44">
        <v>101.52</v>
      </c>
      <c r="I343" s="45">
        <v>4.67</v>
      </c>
      <c r="J343" s="20">
        <v>370</v>
      </c>
      <c r="K343" s="44">
        <v>99.01</v>
      </c>
      <c r="L343" s="45">
        <v>-4.09</v>
      </c>
      <c r="M343" s="19">
        <v>314</v>
      </c>
    </row>
    <row r="344" spans="1:13" ht="25.5" customHeight="1" x14ac:dyDescent="0.15">
      <c r="A344" s="91">
        <v>40940</v>
      </c>
      <c r="B344" s="44">
        <v>99.33</v>
      </c>
      <c r="C344" s="45">
        <v>-0.1</v>
      </c>
      <c r="D344" s="19">
        <v>1050</v>
      </c>
      <c r="E344" s="44">
        <v>93.72</v>
      </c>
      <c r="F344" s="45">
        <v>-1.87</v>
      </c>
      <c r="G344" s="20">
        <v>185</v>
      </c>
      <c r="H344" s="44">
        <v>99.71</v>
      </c>
      <c r="I344" s="45">
        <v>0.31</v>
      </c>
      <c r="J344" s="20">
        <v>495</v>
      </c>
      <c r="K344" s="44">
        <v>102.96</v>
      </c>
      <c r="L344" s="45">
        <v>1.31</v>
      </c>
      <c r="M344" s="19">
        <v>370</v>
      </c>
    </row>
    <row r="345" spans="1:13" ht="25.5" customHeight="1" x14ac:dyDescent="0.15">
      <c r="A345" s="91">
        <v>40969</v>
      </c>
      <c r="B345" s="44">
        <v>101.22</v>
      </c>
      <c r="C345" s="45">
        <v>1.1299999999999999</v>
      </c>
      <c r="D345" s="19">
        <v>1589</v>
      </c>
      <c r="E345" s="44">
        <v>106.45</v>
      </c>
      <c r="F345" s="45">
        <v>8.81</v>
      </c>
      <c r="G345" s="20">
        <v>285</v>
      </c>
      <c r="H345" s="44">
        <v>97.96</v>
      </c>
      <c r="I345" s="45">
        <v>-1.2</v>
      </c>
      <c r="J345" s="20">
        <v>768</v>
      </c>
      <c r="K345" s="44">
        <v>103.96</v>
      </c>
      <c r="L345" s="45">
        <v>0.61</v>
      </c>
      <c r="M345" s="19">
        <v>536</v>
      </c>
    </row>
    <row r="346" spans="1:13" ht="25.5" customHeight="1" x14ac:dyDescent="0.15">
      <c r="A346" s="91">
        <v>41000</v>
      </c>
      <c r="B346" s="44">
        <v>96.72</v>
      </c>
      <c r="C346" s="45">
        <v>-3.38</v>
      </c>
      <c r="D346" s="19">
        <v>1142</v>
      </c>
      <c r="E346" s="44">
        <v>88.67</v>
      </c>
      <c r="F346" s="45">
        <v>-10.33</v>
      </c>
      <c r="G346" s="20">
        <v>159</v>
      </c>
      <c r="H346" s="44">
        <v>96.33</v>
      </c>
      <c r="I346" s="45">
        <v>-3.62</v>
      </c>
      <c r="J346" s="20">
        <v>570</v>
      </c>
      <c r="K346" s="44">
        <v>102.63</v>
      </c>
      <c r="L346" s="45">
        <v>1.47</v>
      </c>
      <c r="M346" s="19">
        <v>413</v>
      </c>
    </row>
    <row r="347" spans="1:13" ht="25.5" customHeight="1" x14ac:dyDescent="0.15">
      <c r="A347" s="91">
        <v>41030</v>
      </c>
      <c r="B347" s="44">
        <v>99.91</v>
      </c>
      <c r="C347" s="45">
        <v>0.36</v>
      </c>
      <c r="D347" s="19">
        <v>1119</v>
      </c>
      <c r="E347" s="44">
        <v>100.95</v>
      </c>
      <c r="F347" s="45">
        <v>4.8600000000000003</v>
      </c>
      <c r="G347" s="20">
        <v>214</v>
      </c>
      <c r="H347" s="44">
        <v>97.51</v>
      </c>
      <c r="I347" s="45">
        <v>-2.23</v>
      </c>
      <c r="J347" s="20">
        <v>511</v>
      </c>
      <c r="K347" s="44">
        <v>103.61</v>
      </c>
      <c r="L347" s="45">
        <v>2.04</v>
      </c>
      <c r="M347" s="19">
        <v>394</v>
      </c>
    </row>
    <row r="348" spans="1:13" ht="25.5" customHeight="1" x14ac:dyDescent="0.15">
      <c r="A348" s="91">
        <v>41061</v>
      </c>
      <c r="B348" s="44">
        <v>97.19</v>
      </c>
      <c r="C348" s="45">
        <v>-1.24</v>
      </c>
      <c r="D348" s="19">
        <v>1189</v>
      </c>
      <c r="E348" s="44">
        <v>89.31</v>
      </c>
      <c r="F348" s="45">
        <v>-10.57</v>
      </c>
      <c r="G348" s="20">
        <v>216</v>
      </c>
      <c r="H348" s="44">
        <v>98.02</v>
      </c>
      <c r="I348" s="45">
        <v>1.8</v>
      </c>
      <c r="J348" s="20">
        <v>566</v>
      </c>
      <c r="K348" s="44">
        <v>101.87</v>
      </c>
      <c r="L348" s="45">
        <v>0.23</v>
      </c>
      <c r="M348" s="19">
        <v>407</v>
      </c>
    </row>
    <row r="349" spans="1:13" ht="25.5" customHeight="1" x14ac:dyDescent="0.15">
      <c r="A349" s="91">
        <v>41091</v>
      </c>
      <c r="B349" s="44">
        <v>98.72</v>
      </c>
      <c r="C349" s="45">
        <v>0.87</v>
      </c>
      <c r="D349" s="19">
        <v>1216</v>
      </c>
      <c r="E349" s="44">
        <v>101.12</v>
      </c>
      <c r="F349" s="45">
        <v>9.24</v>
      </c>
      <c r="G349" s="20">
        <v>221</v>
      </c>
      <c r="H349" s="44">
        <v>96.14</v>
      </c>
      <c r="I349" s="45">
        <v>-2.13</v>
      </c>
      <c r="J349" s="20">
        <v>623</v>
      </c>
      <c r="K349" s="44">
        <v>102.81</v>
      </c>
      <c r="L349" s="45">
        <v>1.72</v>
      </c>
      <c r="M349" s="19">
        <v>372</v>
      </c>
    </row>
    <row r="350" spans="1:13" ht="25.5" customHeight="1" x14ac:dyDescent="0.15">
      <c r="A350" s="91">
        <v>41122</v>
      </c>
      <c r="B350" s="44">
        <v>97.62</v>
      </c>
      <c r="C350" s="45">
        <v>-2.27</v>
      </c>
      <c r="D350" s="19">
        <v>1071</v>
      </c>
      <c r="E350" s="44">
        <v>99.23</v>
      </c>
      <c r="F350" s="45">
        <v>0.3</v>
      </c>
      <c r="G350" s="20">
        <v>186</v>
      </c>
      <c r="H350" s="44">
        <v>94.04</v>
      </c>
      <c r="I350" s="45">
        <v>-4.67</v>
      </c>
      <c r="J350" s="20">
        <v>521</v>
      </c>
      <c r="K350" s="44">
        <v>103.78</v>
      </c>
      <c r="L350" s="45">
        <v>1.03</v>
      </c>
      <c r="M350" s="19">
        <v>364</v>
      </c>
    </row>
    <row r="351" spans="1:13" ht="25.5" customHeight="1" x14ac:dyDescent="0.15">
      <c r="A351" s="91">
        <v>41153</v>
      </c>
      <c r="B351" s="44">
        <v>99.91</v>
      </c>
      <c r="C351" s="45">
        <v>1.66</v>
      </c>
      <c r="D351" s="19">
        <v>1069</v>
      </c>
      <c r="E351" s="44">
        <v>99.84</v>
      </c>
      <c r="F351" s="45">
        <v>9.99</v>
      </c>
      <c r="G351" s="20">
        <v>216</v>
      </c>
      <c r="H351" s="44">
        <v>98.13</v>
      </c>
      <c r="I351" s="45">
        <v>-1.2</v>
      </c>
      <c r="J351" s="20">
        <v>537</v>
      </c>
      <c r="K351" s="44">
        <v>103.88</v>
      </c>
      <c r="L351" s="45">
        <v>1.9</v>
      </c>
      <c r="M351" s="19">
        <v>316</v>
      </c>
    </row>
    <row r="352" spans="1:13" ht="25.5" customHeight="1" x14ac:dyDescent="0.15">
      <c r="A352" s="91">
        <v>41183</v>
      </c>
      <c r="B352" s="44">
        <v>95.12</v>
      </c>
      <c r="C352" s="45">
        <v>-1.41</v>
      </c>
      <c r="D352" s="19">
        <v>1199</v>
      </c>
      <c r="E352" s="44">
        <v>96.04</v>
      </c>
      <c r="F352" s="45">
        <v>13.91</v>
      </c>
      <c r="G352" s="20">
        <v>213</v>
      </c>
      <c r="H352" s="44">
        <v>92.77</v>
      </c>
      <c r="I352" s="45">
        <v>-6.1</v>
      </c>
      <c r="J352" s="20">
        <v>583</v>
      </c>
      <c r="K352" s="44">
        <v>99.49</v>
      </c>
      <c r="L352" s="45">
        <v>-1.34</v>
      </c>
      <c r="M352" s="19">
        <v>403</v>
      </c>
    </row>
    <row r="353" spans="1:13" ht="25.5" customHeight="1" x14ac:dyDescent="0.15">
      <c r="A353" s="91">
        <v>41214</v>
      </c>
      <c r="B353" s="44">
        <v>97.48</v>
      </c>
      <c r="C353" s="45">
        <v>-0.36</v>
      </c>
      <c r="D353" s="19">
        <v>1283</v>
      </c>
      <c r="E353" s="44">
        <v>92.22</v>
      </c>
      <c r="F353" s="45">
        <v>-0.86</v>
      </c>
      <c r="G353" s="20">
        <v>229</v>
      </c>
      <c r="H353" s="44">
        <v>97.45</v>
      </c>
      <c r="I353" s="45">
        <v>0.13</v>
      </c>
      <c r="J353" s="20">
        <v>613</v>
      </c>
      <c r="K353" s="44">
        <v>101.49</v>
      </c>
      <c r="L353" s="45">
        <v>-0.56999999999999995</v>
      </c>
      <c r="M353" s="19">
        <v>441</v>
      </c>
    </row>
    <row r="354" spans="1:13" ht="25.5" customHeight="1" thickBot="1" x14ac:dyDescent="0.2">
      <c r="A354" s="92">
        <v>41244</v>
      </c>
      <c r="B354" s="46">
        <v>100.11</v>
      </c>
      <c r="C354" s="47">
        <v>3.97</v>
      </c>
      <c r="D354" s="21">
        <v>1404</v>
      </c>
      <c r="E354" s="46">
        <v>101.14</v>
      </c>
      <c r="F354" s="47">
        <v>23.12</v>
      </c>
      <c r="G354" s="22">
        <v>306</v>
      </c>
      <c r="H354" s="46">
        <v>98.77</v>
      </c>
      <c r="I354" s="47">
        <v>-1.18</v>
      </c>
      <c r="J354" s="22">
        <v>682</v>
      </c>
      <c r="K354" s="46">
        <v>102.36</v>
      </c>
      <c r="L354" s="47">
        <v>1.94</v>
      </c>
      <c r="M354" s="21">
        <v>416</v>
      </c>
    </row>
    <row r="355" spans="1:13" ht="25.5" customHeight="1" x14ac:dyDescent="0.15">
      <c r="A355" s="91">
        <v>41275</v>
      </c>
      <c r="B355" s="44">
        <v>100.87</v>
      </c>
      <c r="C355" s="45">
        <v>1.02</v>
      </c>
      <c r="D355" s="19">
        <v>842</v>
      </c>
      <c r="E355" s="44">
        <v>97.19</v>
      </c>
      <c r="F355" s="45">
        <v>0.25</v>
      </c>
      <c r="G355" s="20">
        <v>130</v>
      </c>
      <c r="H355" s="44">
        <v>101.02</v>
      </c>
      <c r="I355" s="45">
        <v>-0.49</v>
      </c>
      <c r="J355" s="20">
        <v>394</v>
      </c>
      <c r="K355" s="44">
        <v>103.15</v>
      </c>
      <c r="L355" s="45">
        <v>4.18</v>
      </c>
      <c r="M355" s="19">
        <v>318</v>
      </c>
    </row>
    <row r="356" spans="1:13" ht="25.5" customHeight="1" x14ac:dyDescent="0.15">
      <c r="A356" s="91">
        <v>41306</v>
      </c>
      <c r="B356" s="44">
        <v>97.35</v>
      </c>
      <c r="C356" s="45">
        <v>-1.99</v>
      </c>
      <c r="D356" s="19">
        <v>1085</v>
      </c>
      <c r="E356" s="44">
        <v>96.96</v>
      </c>
      <c r="F356" s="45">
        <v>3.46</v>
      </c>
      <c r="G356" s="20">
        <v>186</v>
      </c>
      <c r="H356" s="44">
        <v>95.5</v>
      </c>
      <c r="I356" s="45">
        <v>-4.22</v>
      </c>
      <c r="J356" s="20">
        <v>486</v>
      </c>
      <c r="K356" s="44">
        <v>101.18</v>
      </c>
      <c r="L356" s="45">
        <v>-1.73</v>
      </c>
      <c r="M356" s="19">
        <v>413</v>
      </c>
    </row>
    <row r="357" spans="1:13" ht="25.5" customHeight="1" x14ac:dyDescent="0.15">
      <c r="A357" s="91">
        <v>41334</v>
      </c>
      <c r="B357" s="44">
        <v>101.11</v>
      </c>
      <c r="C357" s="45">
        <v>-0.11</v>
      </c>
      <c r="D357" s="19">
        <v>1672</v>
      </c>
      <c r="E357" s="44">
        <v>103.32</v>
      </c>
      <c r="F357" s="45">
        <v>-2.94</v>
      </c>
      <c r="G357" s="20">
        <v>236</v>
      </c>
      <c r="H357" s="44">
        <v>98.59</v>
      </c>
      <c r="I357" s="45">
        <v>0.64</v>
      </c>
      <c r="J357" s="20">
        <v>794</v>
      </c>
      <c r="K357" s="44">
        <v>104.52</v>
      </c>
      <c r="L357" s="45">
        <v>0.54</v>
      </c>
      <c r="M357" s="19">
        <v>642</v>
      </c>
    </row>
    <row r="358" spans="1:13" ht="25.5" customHeight="1" x14ac:dyDescent="0.15">
      <c r="A358" s="91">
        <v>41365</v>
      </c>
      <c r="B358" s="44">
        <v>98.3</v>
      </c>
      <c r="C358" s="45">
        <v>1.63</v>
      </c>
      <c r="D358" s="19">
        <v>1304</v>
      </c>
      <c r="E358" s="44">
        <v>98.04</v>
      </c>
      <c r="F358" s="45">
        <v>10.57</v>
      </c>
      <c r="G358" s="20">
        <v>201</v>
      </c>
      <c r="H358" s="44">
        <v>94.73</v>
      </c>
      <c r="I358" s="45">
        <v>-1.66</v>
      </c>
      <c r="J358" s="20">
        <v>576</v>
      </c>
      <c r="K358" s="44">
        <v>104.94</v>
      </c>
      <c r="L358" s="45">
        <v>2.25</v>
      </c>
      <c r="M358" s="19">
        <v>527</v>
      </c>
    </row>
    <row r="359" spans="1:13" ht="25.5" customHeight="1" x14ac:dyDescent="0.15">
      <c r="A359" s="91">
        <v>41395</v>
      </c>
      <c r="B359" s="44">
        <v>99.08</v>
      </c>
      <c r="C359" s="45">
        <v>-0.83</v>
      </c>
      <c r="D359" s="19">
        <v>1168</v>
      </c>
      <c r="E359" s="44">
        <v>94.25</v>
      </c>
      <c r="F359" s="45">
        <v>-6.64</v>
      </c>
      <c r="G359" s="20">
        <v>182</v>
      </c>
      <c r="H359" s="44">
        <v>96.83</v>
      </c>
      <c r="I359" s="45">
        <v>-0.7</v>
      </c>
      <c r="J359" s="20">
        <v>532</v>
      </c>
      <c r="K359" s="44">
        <v>106.32</v>
      </c>
      <c r="L359" s="45">
        <v>2.62</v>
      </c>
      <c r="M359" s="19">
        <v>454</v>
      </c>
    </row>
    <row r="360" spans="1:13" ht="25.5" customHeight="1" x14ac:dyDescent="0.15">
      <c r="A360" s="91">
        <v>41426</v>
      </c>
      <c r="B360" s="44">
        <v>98.75</v>
      </c>
      <c r="C360" s="45">
        <v>1.61</v>
      </c>
      <c r="D360" s="19">
        <v>1264</v>
      </c>
      <c r="E360" s="44">
        <v>97.2</v>
      </c>
      <c r="F360" s="45">
        <v>8.83</v>
      </c>
      <c r="G360" s="20">
        <v>221</v>
      </c>
      <c r="H360" s="44">
        <v>96.2</v>
      </c>
      <c r="I360" s="45">
        <v>-1.86</v>
      </c>
      <c r="J360" s="20">
        <v>586</v>
      </c>
      <c r="K360" s="44">
        <v>104.75</v>
      </c>
      <c r="L360" s="45">
        <v>2.83</v>
      </c>
      <c r="M360" s="19">
        <v>457</v>
      </c>
    </row>
    <row r="361" spans="1:13" ht="25.5" customHeight="1" x14ac:dyDescent="0.15">
      <c r="A361" s="91">
        <v>41456</v>
      </c>
      <c r="B361" s="44">
        <v>102</v>
      </c>
      <c r="C361" s="45">
        <v>3.32</v>
      </c>
      <c r="D361" s="19">
        <v>1312</v>
      </c>
      <c r="E361" s="44">
        <v>101.99</v>
      </c>
      <c r="F361" s="45">
        <v>0.86</v>
      </c>
      <c r="G361" s="20">
        <v>224</v>
      </c>
      <c r="H361" s="44">
        <v>98.53</v>
      </c>
      <c r="I361" s="45">
        <v>2.4900000000000002</v>
      </c>
      <c r="J361" s="20">
        <v>594</v>
      </c>
      <c r="K361" s="44">
        <v>108.64</v>
      </c>
      <c r="L361" s="45">
        <v>5.67</v>
      </c>
      <c r="M361" s="19">
        <v>494</v>
      </c>
    </row>
    <row r="362" spans="1:13" ht="25.5" customHeight="1" x14ac:dyDescent="0.15">
      <c r="A362" s="91">
        <v>41487</v>
      </c>
      <c r="B362" s="44">
        <v>100.36</v>
      </c>
      <c r="C362" s="45">
        <v>2.81</v>
      </c>
      <c r="D362" s="19">
        <v>1153</v>
      </c>
      <c r="E362" s="44">
        <v>96.32</v>
      </c>
      <c r="F362" s="45">
        <v>-2.93</v>
      </c>
      <c r="G362" s="20">
        <v>230</v>
      </c>
      <c r="H362" s="44">
        <v>100.23</v>
      </c>
      <c r="I362" s="45">
        <v>6.58</v>
      </c>
      <c r="J362" s="20">
        <v>539</v>
      </c>
      <c r="K362" s="44">
        <v>103.68</v>
      </c>
      <c r="L362" s="45">
        <v>-0.1</v>
      </c>
      <c r="M362" s="19">
        <v>384</v>
      </c>
    </row>
    <row r="363" spans="1:13" ht="25.5" customHeight="1" x14ac:dyDescent="0.15">
      <c r="A363" s="91">
        <v>41518</v>
      </c>
      <c r="B363" s="44">
        <v>102.09</v>
      </c>
      <c r="C363" s="45">
        <v>2.1800000000000002</v>
      </c>
      <c r="D363" s="19">
        <v>1235</v>
      </c>
      <c r="E363" s="44">
        <v>109.44</v>
      </c>
      <c r="F363" s="45">
        <v>9.6199999999999992</v>
      </c>
      <c r="G363" s="20">
        <v>201</v>
      </c>
      <c r="H363" s="44">
        <v>97.41</v>
      </c>
      <c r="I363" s="45">
        <v>-0.73</v>
      </c>
      <c r="J363" s="20">
        <v>611</v>
      </c>
      <c r="K363" s="44">
        <v>107.18</v>
      </c>
      <c r="L363" s="45">
        <v>3.18</v>
      </c>
      <c r="M363" s="19">
        <v>423</v>
      </c>
    </row>
    <row r="364" spans="1:13" ht="25.5" customHeight="1" x14ac:dyDescent="0.15">
      <c r="A364" s="91">
        <v>41548</v>
      </c>
      <c r="B364" s="44">
        <v>95.53</v>
      </c>
      <c r="C364" s="45">
        <v>0.43</v>
      </c>
      <c r="D364" s="19">
        <v>1199</v>
      </c>
      <c r="E364" s="44">
        <v>88.88</v>
      </c>
      <c r="F364" s="45">
        <v>-7.46</v>
      </c>
      <c r="G364" s="20">
        <v>189</v>
      </c>
      <c r="H364" s="44">
        <v>92.62</v>
      </c>
      <c r="I364" s="45">
        <v>-0.16</v>
      </c>
      <c r="J364" s="20">
        <v>595</v>
      </c>
      <c r="K364" s="44">
        <v>106.29</v>
      </c>
      <c r="L364" s="45">
        <v>6.83</v>
      </c>
      <c r="M364" s="19">
        <v>415</v>
      </c>
    </row>
    <row r="365" spans="1:13" ht="25.5" customHeight="1" x14ac:dyDescent="0.15">
      <c r="A365" s="91">
        <v>41579</v>
      </c>
      <c r="B365" s="44">
        <v>99.94</v>
      </c>
      <c r="C365" s="45">
        <v>2.52</v>
      </c>
      <c r="D365" s="19">
        <v>1278</v>
      </c>
      <c r="E365" s="44">
        <v>95.95</v>
      </c>
      <c r="F365" s="45">
        <v>4.04</v>
      </c>
      <c r="G365" s="20">
        <v>199</v>
      </c>
      <c r="H365" s="44">
        <v>97.42</v>
      </c>
      <c r="I365" s="45">
        <v>-0.03</v>
      </c>
      <c r="J365" s="20">
        <v>632</v>
      </c>
      <c r="K365" s="44">
        <v>107.89</v>
      </c>
      <c r="L365" s="45">
        <v>6.31</v>
      </c>
      <c r="M365" s="19">
        <v>447</v>
      </c>
    </row>
    <row r="366" spans="1:13" ht="25.5" customHeight="1" thickBot="1" x14ac:dyDescent="0.2">
      <c r="A366" s="92">
        <v>41609</v>
      </c>
      <c r="B366" s="46">
        <v>100.06</v>
      </c>
      <c r="C366" s="47">
        <v>-0.05</v>
      </c>
      <c r="D366" s="21">
        <v>1341</v>
      </c>
      <c r="E366" s="46">
        <v>96.13</v>
      </c>
      <c r="F366" s="47">
        <v>-4.95</v>
      </c>
      <c r="G366" s="22">
        <v>248</v>
      </c>
      <c r="H366" s="46">
        <v>96.78</v>
      </c>
      <c r="I366" s="47">
        <v>-2.0099999999999998</v>
      </c>
      <c r="J366" s="22">
        <v>637</v>
      </c>
      <c r="K366" s="46">
        <v>109.82</v>
      </c>
      <c r="L366" s="47">
        <v>7.29</v>
      </c>
      <c r="M366" s="21">
        <v>456</v>
      </c>
    </row>
    <row r="367" spans="1:13" ht="25.5" customHeight="1" x14ac:dyDescent="0.15">
      <c r="A367" s="91">
        <v>41640</v>
      </c>
      <c r="B367" s="44">
        <v>101.64</v>
      </c>
      <c r="C367" s="45">
        <v>0.76</v>
      </c>
      <c r="D367" s="19">
        <v>832</v>
      </c>
      <c r="E367" s="44">
        <v>101.17</v>
      </c>
      <c r="F367" s="45">
        <v>4.0999999999999996</v>
      </c>
      <c r="G367" s="20">
        <v>136</v>
      </c>
      <c r="H367" s="44">
        <v>97.47</v>
      </c>
      <c r="I367" s="45">
        <v>-3.51</v>
      </c>
      <c r="J367" s="20">
        <v>374</v>
      </c>
      <c r="K367" s="44">
        <v>109.67</v>
      </c>
      <c r="L367" s="45">
        <v>6.32</v>
      </c>
      <c r="M367" s="19">
        <v>322</v>
      </c>
    </row>
    <row r="368" spans="1:13" ht="25.5" customHeight="1" x14ac:dyDescent="0.15">
      <c r="A368" s="91">
        <v>41671</v>
      </c>
      <c r="B368" s="44">
        <v>101.58</v>
      </c>
      <c r="C368" s="45">
        <v>4.3499999999999996</v>
      </c>
      <c r="D368" s="19">
        <v>1150</v>
      </c>
      <c r="E368" s="44">
        <v>97.98</v>
      </c>
      <c r="F368" s="45">
        <v>1.05</v>
      </c>
      <c r="G368" s="20">
        <v>181</v>
      </c>
      <c r="H368" s="44">
        <v>96.81</v>
      </c>
      <c r="I368" s="45">
        <v>1.37</v>
      </c>
      <c r="J368" s="20">
        <v>548</v>
      </c>
      <c r="K368" s="44">
        <v>113.8</v>
      </c>
      <c r="L368" s="45">
        <v>12.47</v>
      </c>
      <c r="M368" s="19">
        <v>421</v>
      </c>
    </row>
    <row r="369" spans="1:13" ht="25.5" customHeight="1" x14ac:dyDescent="0.15">
      <c r="A369" s="91">
        <v>41699</v>
      </c>
      <c r="B369" s="44">
        <v>102.67</v>
      </c>
      <c r="C369" s="45">
        <v>1.54</v>
      </c>
      <c r="D369" s="19">
        <v>1813</v>
      </c>
      <c r="E369" s="44">
        <v>96.07</v>
      </c>
      <c r="F369" s="45">
        <v>-7.02</v>
      </c>
      <c r="G369" s="20">
        <v>235</v>
      </c>
      <c r="H369" s="44">
        <v>99.68</v>
      </c>
      <c r="I369" s="45">
        <v>1.1100000000000001</v>
      </c>
      <c r="J369" s="20">
        <v>827</v>
      </c>
      <c r="K369" s="44">
        <v>111.7</v>
      </c>
      <c r="L369" s="45">
        <v>6.87</v>
      </c>
      <c r="M369" s="19">
        <v>751</v>
      </c>
    </row>
    <row r="370" spans="1:13" ht="25.5" customHeight="1" x14ac:dyDescent="0.15">
      <c r="A370" s="91">
        <v>41730</v>
      </c>
      <c r="B370" s="44">
        <v>100.51</v>
      </c>
      <c r="C370" s="45">
        <v>2.25</v>
      </c>
      <c r="D370" s="19">
        <v>940</v>
      </c>
      <c r="E370" s="44">
        <v>94.64</v>
      </c>
      <c r="F370" s="45">
        <v>-3.47</v>
      </c>
      <c r="G370" s="20">
        <v>141</v>
      </c>
      <c r="H370" s="44">
        <v>95.74</v>
      </c>
      <c r="I370" s="45">
        <v>1.07</v>
      </c>
      <c r="J370" s="20">
        <v>354</v>
      </c>
      <c r="K370" s="44">
        <v>111.84</v>
      </c>
      <c r="L370" s="45">
        <v>6.58</v>
      </c>
      <c r="M370" s="19">
        <v>445</v>
      </c>
    </row>
    <row r="371" spans="1:13" ht="25.5" customHeight="1" x14ac:dyDescent="0.15">
      <c r="A371" s="91">
        <v>41760</v>
      </c>
      <c r="B371" s="44">
        <v>100.09</v>
      </c>
      <c r="C371" s="45">
        <v>1.02</v>
      </c>
      <c r="D371" s="19">
        <v>1011</v>
      </c>
      <c r="E371" s="44">
        <v>96.96</v>
      </c>
      <c r="F371" s="45">
        <v>2.88</v>
      </c>
      <c r="G371" s="20">
        <v>149</v>
      </c>
      <c r="H371" s="44">
        <v>95.75</v>
      </c>
      <c r="I371" s="45">
        <v>-1.1200000000000001</v>
      </c>
      <c r="J371" s="20">
        <v>454</v>
      </c>
      <c r="K371" s="44">
        <v>110.7</v>
      </c>
      <c r="L371" s="45">
        <v>4.12</v>
      </c>
      <c r="M371" s="19">
        <v>408</v>
      </c>
    </row>
    <row r="372" spans="1:13" ht="25.5" customHeight="1" x14ac:dyDescent="0.15">
      <c r="A372" s="91">
        <v>41791</v>
      </c>
      <c r="B372" s="44">
        <v>98.5</v>
      </c>
      <c r="C372" s="45">
        <v>-0.25</v>
      </c>
      <c r="D372" s="19">
        <v>1087</v>
      </c>
      <c r="E372" s="44">
        <v>90.74</v>
      </c>
      <c r="F372" s="45">
        <v>-6.65</v>
      </c>
      <c r="G372" s="20">
        <v>173</v>
      </c>
      <c r="H372" s="44">
        <v>94.22</v>
      </c>
      <c r="I372" s="45">
        <v>-2.06</v>
      </c>
      <c r="J372" s="20">
        <v>461</v>
      </c>
      <c r="K372" s="44">
        <v>111.57</v>
      </c>
      <c r="L372" s="45">
        <v>6.51</v>
      </c>
      <c r="M372" s="19">
        <v>453</v>
      </c>
    </row>
    <row r="373" spans="1:13" ht="25.5" customHeight="1" x14ac:dyDescent="0.15">
      <c r="A373" s="91">
        <v>41821</v>
      </c>
      <c r="B373" s="44">
        <v>102.04</v>
      </c>
      <c r="C373" s="45">
        <v>0.04</v>
      </c>
      <c r="D373" s="19">
        <v>1097</v>
      </c>
      <c r="E373" s="44">
        <v>104.54</v>
      </c>
      <c r="F373" s="45">
        <v>2.5</v>
      </c>
      <c r="G373" s="20">
        <v>176</v>
      </c>
      <c r="H373" s="44">
        <v>95.3</v>
      </c>
      <c r="I373" s="45">
        <v>-3.28</v>
      </c>
      <c r="J373" s="20">
        <v>500</v>
      </c>
      <c r="K373" s="44">
        <v>112.57</v>
      </c>
      <c r="L373" s="45">
        <v>3.62</v>
      </c>
      <c r="M373" s="19">
        <v>421</v>
      </c>
    </row>
    <row r="374" spans="1:13" ht="25.5" customHeight="1" x14ac:dyDescent="0.15">
      <c r="A374" s="91">
        <v>41852</v>
      </c>
      <c r="B374" s="44">
        <v>102.4</v>
      </c>
      <c r="C374" s="45">
        <v>2.0299999999999998</v>
      </c>
      <c r="D374" s="19">
        <v>943</v>
      </c>
      <c r="E374" s="44">
        <v>99.94</v>
      </c>
      <c r="F374" s="45">
        <v>3.76</v>
      </c>
      <c r="G374" s="20">
        <v>145</v>
      </c>
      <c r="H374" s="44">
        <v>97.35</v>
      </c>
      <c r="I374" s="45">
        <v>-2.87</v>
      </c>
      <c r="J374" s="20">
        <v>430</v>
      </c>
      <c r="K374" s="44">
        <v>113.77</v>
      </c>
      <c r="L374" s="45">
        <v>9.73</v>
      </c>
      <c r="M374" s="19">
        <v>368</v>
      </c>
    </row>
    <row r="375" spans="1:13" ht="25.5" customHeight="1" x14ac:dyDescent="0.15">
      <c r="A375" s="91">
        <v>41883</v>
      </c>
      <c r="B375" s="44">
        <v>102.1</v>
      </c>
      <c r="C375" s="45">
        <v>0.01</v>
      </c>
      <c r="D375" s="19">
        <v>1082</v>
      </c>
      <c r="E375" s="44">
        <v>99.02</v>
      </c>
      <c r="F375" s="45">
        <v>-9.52</v>
      </c>
      <c r="G375" s="20">
        <v>161</v>
      </c>
      <c r="H375" s="44">
        <v>96.53</v>
      </c>
      <c r="I375" s="45">
        <v>-0.9</v>
      </c>
      <c r="J375" s="20">
        <v>492</v>
      </c>
      <c r="K375" s="44">
        <v>114.69</v>
      </c>
      <c r="L375" s="45">
        <v>7.01</v>
      </c>
      <c r="M375" s="19">
        <v>429</v>
      </c>
    </row>
    <row r="376" spans="1:13" ht="25.5" customHeight="1" x14ac:dyDescent="0.15">
      <c r="A376" s="91">
        <v>41913</v>
      </c>
      <c r="B376" s="44">
        <v>100.19</v>
      </c>
      <c r="C376" s="45">
        <v>4.88</v>
      </c>
      <c r="D376" s="19">
        <v>1066</v>
      </c>
      <c r="E376" s="44">
        <v>99.15</v>
      </c>
      <c r="F376" s="45">
        <v>11.55</v>
      </c>
      <c r="G376" s="20">
        <v>160</v>
      </c>
      <c r="H376" s="44">
        <v>93.76</v>
      </c>
      <c r="I376" s="45">
        <v>1.23</v>
      </c>
      <c r="J376" s="20">
        <v>478</v>
      </c>
      <c r="K376" s="44">
        <v>113.52</v>
      </c>
      <c r="L376" s="45">
        <v>6.8</v>
      </c>
      <c r="M376" s="19">
        <v>428</v>
      </c>
    </row>
    <row r="377" spans="1:13" ht="25.5" customHeight="1" x14ac:dyDescent="0.15">
      <c r="A377" s="91">
        <v>41944</v>
      </c>
      <c r="B377" s="44">
        <v>101.35</v>
      </c>
      <c r="C377" s="45">
        <v>1.41</v>
      </c>
      <c r="D377" s="19">
        <v>1094</v>
      </c>
      <c r="E377" s="44">
        <v>103.25</v>
      </c>
      <c r="F377" s="45">
        <v>7.61</v>
      </c>
      <c r="G377" s="20">
        <v>154</v>
      </c>
      <c r="H377" s="44">
        <v>94.54</v>
      </c>
      <c r="I377" s="45">
        <v>-2.96</v>
      </c>
      <c r="J377" s="20">
        <v>499</v>
      </c>
      <c r="K377" s="44">
        <v>113.07</v>
      </c>
      <c r="L377" s="45">
        <v>4.8</v>
      </c>
      <c r="M377" s="19">
        <v>441</v>
      </c>
    </row>
    <row r="378" spans="1:13" ht="25.5" customHeight="1" thickBot="1" x14ac:dyDescent="0.2">
      <c r="A378" s="92">
        <v>41974</v>
      </c>
      <c r="B378" s="46">
        <v>102.53</v>
      </c>
      <c r="C378" s="47">
        <v>2.4700000000000002</v>
      </c>
      <c r="D378" s="21">
        <v>1238</v>
      </c>
      <c r="E378" s="46">
        <v>102.6</v>
      </c>
      <c r="F378" s="47">
        <v>6.73</v>
      </c>
      <c r="G378" s="22">
        <v>210</v>
      </c>
      <c r="H378" s="46">
        <v>94.76</v>
      </c>
      <c r="I378" s="47">
        <v>-2.09</v>
      </c>
      <c r="J378" s="22">
        <v>556</v>
      </c>
      <c r="K378" s="46">
        <v>117.44</v>
      </c>
      <c r="L378" s="47">
        <v>6.94</v>
      </c>
      <c r="M378" s="21">
        <v>472</v>
      </c>
    </row>
    <row r="379" spans="1:13" ht="25.5" customHeight="1" x14ac:dyDescent="0.15">
      <c r="A379" s="91">
        <v>42005</v>
      </c>
      <c r="B379" s="44">
        <v>102.58</v>
      </c>
      <c r="C379" s="45">
        <v>0.92</v>
      </c>
      <c r="D379" s="19">
        <v>799</v>
      </c>
      <c r="E379" s="44">
        <v>101.56</v>
      </c>
      <c r="F379" s="45">
        <v>0.39</v>
      </c>
      <c r="G379" s="20">
        <v>119</v>
      </c>
      <c r="H379" s="44">
        <v>94.45</v>
      </c>
      <c r="I379" s="45">
        <v>-3.1</v>
      </c>
      <c r="J379" s="20">
        <v>344</v>
      </c>
      <c r="K379" s="44">
        <v>117.82</v>
      </c>
      <c r="L379" s="45">
        <v>7.43</v>
      </c>
      <c r="M379" s="19">
        <v>336</v>
      </c>
    </row>
    <row r="380" spans="1:13" ht="25.5" customHeight="1" x14ac:dyDescent="0.15">
      <c r="A380" s="91">
        <v>42036</v>
      </c>
      <c r="B380" s="44">
        <v>105.99</v>
      </c>
      <c r="C380" s="45">
        <v>4.34</v>
      </c>
      <c r="D380" s="19">
        <v>939</v>
      </c>
      <c r="E380" s="44">
        <v>114.48</v>
      </c>
      <c r="F380" s="45">
        <v>16.84</v>
      </c>
      <c r="G380" s="20">
        <v>157</v>
      </c>
      <c r="H380" s="44">
        <v>96.96</v>
      </c>
      <c r="I380" s="45">
        <v>0.15</v>
      </c>
      <c r="J380" s="20">
        <v>398</v>
      </c>
      <c r="K380" s="44">
        <v>116.39</v>
      </c>
      <c r="L380" s="45">
        <v>2.2799999999999998</v>
      </c>
      <c r="M380" s="19">
        <v>384</v>
      </c>
    </row>
    <row r="381" spans="1:13" ht="25.5" customHeight="1" x14ac:dyDescent="0.15">
      <c r="A381" s="91">
        <v>42064</v>
      </c>
      <c r="B381" s="44">
        <v>104.08</v>
      </c>
      <c r="C381" s="45">
        <v>1.37</v>
      </c>
      <c r="D381" s="19">
        <v>1460</v>
      </c>
      <c r="E381" s="44">
        <v>93.98</v>
      </c>
      <c r="F381" s="45">
        <v>-2.1800000000000002</v>
      </c>
      <c r="G381" s="20">
        <v>189</v>
      </c>
      <c r="H381" s="44">
        <v>99.94</v>
      </c>
      <c r="I381" s="45">
        <v>0.26</v>
      </c>
      <c r="J381" s="20">
        <v>618</v>
      </c>
      <c r="K381" s="44">
        <v>117.86</v>
      </c>
      <c r="L381" s="45">
        <v>5.51</v>
      </c>
      <c r="M381" s="19">
        <v>653</v>
      </c>
    </row>
    <row r="382" spans="1:13" ht="25.5" customHeight="1" x14ac:dyDescent="0.15">
      <c r="A382" s="91">
        <v>42095</v>
      </c>
      <c r="B382" s="44">
        <v>103.98</v>
      </c>
      <c r="C382" s="45">
        <v>3.45</v>
      </c>
      <c r="D382" s="19">
        <v>1123</v>
      </c>
      <c r="E382" s="44">
        <v>97.89</v>
      </c>
      <c r="F382" s="45">
        <v>3.43</v>
      </c>
      <c r="G382" s="20">
        <v>158</v>
      </c>
      <c r="H382" s="44">
        <v>97.01</v>
      </c>
      <c r="I382" s="45">
        <v>1.33</v>
      </c>
      <c r="J382" s="20">
        <v>466</v>
      </c>
      <c r="K382" s="44">
        <v>119.14</v>
      </c>
      <c r="L382" s="45">
        <v>6.53</v>
      </c>
      <c r="M382" s="19">
        <v>499</v>
      </c>
    </row>
    <row r="383" spans="1:13" ht="25.5" customHeight="1" x14ac:dyDescent="0.15">
      <c r="A383" s="91">
        <v>42125</v>
      </c>
      <c r="B383" s="44">
        <v>101.09</v>
      </c>
      <c r="C383" s="45">
        <v>1</v>
      </c>
      <c r="D383" s="19">
        <v>955</v>
      </c>
      <c r="E383" s="44">
        <v>99.25</v>
      </c>
      <c r="F383" s="45">
        <v>2.36</v>
      </c>
      <c r="G383" s="20">
        <v>154</v>
      </c>
      <c r="H383" s="44">
        <v>92.13</v>
      </c>
      <c r="I383" s="45">
        <v>-3.78</v>
      </c>
      <c r="J383" s="20">
        <v>412</v>
      </c>
      <c r="K383" s="44">
        <v>118.85</v>
      </c>
      <c r="L383" s="45">
        <v>7.36</v>
      </c>
      <c r="M383" s="19">
        <v>389</v>
      </c>
    </row>
    <row r="384" spans="1:13" ht="25.5" customHeight="1" x14ac:dyDescent="0.15">
      <c r="A384" s="91">
        <v>42156</v>
      </c>
      <c r="B384" s="44">
        <v>103.84</v>
      </c>
      <c r="C384" s="45">
        <v>5.42</v>
      </c>
      <c r="D384" s="19">
        <v>1187</v>
      </c>
      <c r="E384" s="44">
        <v>98.12</v>
      </c>
      <c r="F384" s="45">
        <v>8.1300000000000008</v>
      </c>
      <c r="G384" s="20">
        <v>187</v>
      </c>
      <c r="H384" s="44">
        <v>98.25</v>
      </c>
      <c r="I384" s="45">
        <v>4.28</v>
      </c>
      <c r="J384" s="20">
        <v>511</v>
      </c>
      <c r="K384" s="44">
        <v>117.69</v>
      </c>
      <c r="L384" s="45">
        <v>5.49</v>
      </c>
      <c r="M384" s="19">
        <v>489</v>
      </c>
    </row>
    <row r="385" spans="1:13" ht="25.5" customHeight="1" x14ac:dyDescent="0.15">
      <c r="A385" s="91">
        <v>42186</v>
      </c>
      <c r="B385" s="44">
        <v>104.78</v>
      </c>
      <c r="C385" s="45">
        <v>2.69</v>
      </c>
      <c r="D385" s="19">
        <v>1239</v>
      </c>
      <c r="E385" s="44">
        <v>108.08</v>
      </c>
      <c r="F385" s="45">
        <v>3.39</v>
      </c>
      <c r="G385" s="20">
        <v>169</v>
      </c>
      <c r="H385" s="44">
        <v>95.38</v>
      </c>
      <c r="I385" s="45">
        <v>0.08</v>
      </c>
      <c r="J385" s="20">
        <v>547</v>
      </c>
      <c r="K385" s="44">
        <v>119.7</v>
      </c>
      <c r="L385" s="45">
        <v>6.33</v>
      </c>
      <c r="M385" s="19">
        <v>523</v>
      </c>
    </row>
    <row r="386" spans="1:13" ht="25.5" customHeight="1" x14ac:dyDescent="0.15">
      <c r="A386" s="91">
        <v>42217</v>
      </c>
      <c r="B386" s="44">
        <v>105.17</v>
      </c>
      <c r="C386" s="45">
        <v>2.71</v>
      </c>
      <c r="D386" s="19">
        <v>1037</v>
      </c>
      <c r="E386" s="44">
        <v>108.45</v>
      </c>
      <c r="F386" s="45">
        <v>8.52</v>
      </c>
      <c r="G386" s="20">
        <v>165</v>
      </c>
      <c r="H386" s="44">
        <v>97.08</v>
      </c>
      <c r="I386" s="45">
        <v>-0.28000000000000003</v>
      </c>
      <c r="J386" s="20">
        <v>443</v>
      </c>
      <c r="K386" s="44">
        <v>117.81</v>
      </c>
      <c r="L386" s="45">
        <v>3.55</v>
      </c>
      <c r="M386" s="19">
        <v>429</v>
      </c>
    </row>
    <row r="387" spans="1:13" ht="25.5" customHeight="1" x14ac:dyDescent="0.15">
      <c r="A387" s="91">
        <v>42248</v>
      </c>
      <c r="B387" s="44">
        <v>107.12</v>
      </c>
      <c r="C387" s="45">
        <v>4.92</v>
      </c>
      <c r="D387" s="19">
        <v>1073</v>
      </c>
      <c r="E387" s="44">
        <v>113.42</v>
      </c>
      <c r="F387" s="45">
        <v>14.54</v>
      </c>
      <c r="G387" s="20">
        <v>167</v>
      </c>
      <c r="H387" s="44">
        <v>98.03</v>
      </c>
      <c r="I387" s="45">
        <v>1.55</v>
      </c>
      <c r="J387" s="20">
        <v>492</v>
      </c>
      <c r="K387" s="44">
        <v>121.04</v>
      </c>
      <c r="L387" s="45">
        <v>5.54</v>
      </c>
      <c r="M387" s="19">
        <v>414</v>
      </c>
    </row>
    <row r="388" spans="1:13" ht="25.5" customHeight="1" x14ac:dyDescent="0.15">
      <c r="A388" s="91">
        <v>42278</v>
      </c>
      <c r="B388" s="44">
        <v>102.92</v>
      </c>
      <c r="C388" s="45">
        <v>2.72</v>
      </c>
      <c r="D388" s="19">
        <v>1030</v>
      </c>
      <c r="E388" s="44">
        <v>99.76</v>
      </c>
      <c r="F388" s="45">
        <v>0.62</v>
      </c>
      <c r="G388" s="20">
        <v>158</v>
      </c>
      <c r="H388" s="44">
        <v>95.4</v>
      </c>
      <c r="I388" s="45">
        <v>1.75</v>
      </c>
      <c r="J388" s="20">
        <v>449</v>
      </c>
      <c r="K388" s="44">
        <v>119.32</v>
      </c>
      <c r="L388" s="45">
        <v>5.1100000000000003</v>
      </c>
      <c r="M388" s="19">
        <v>423</v>
      </c>
    </row>
    <row r="389" spans="1:13" ht="25.5" customHeight="1" x14ac:dyDescent="0.15">
      <c r="A389" s="91">
        <v>42309</v>
      </c>
      <c r="B389" s="44">
        <v>103.63</v>
      </c>
      <c r="C389" s="45">
        <v>2.25</v>
      </c>
      <c r="D389" s="19">
        <v>1152</v>
      </c>
      <c r="E389" s="44">
        <v>96.79</v>
      </c>
      <c r="F389" s="45">
        <v>-6.26</v>
      </c>
      <c r="G389" s="20">
        <v>166</v>
      </c>
      <c r="H389" s="44">
        <v>95.07</v>
      </c>
      <c r="I389" s="45">
        <v>0.56000000000000005</v>
      </c>
      <c r="J389" s="20">
        <v>505</v>
      </c>
      <c r="K389" s="44">
        <v>124.17</v>
      </c>
      <c r="L389" s="45">
        <v>9.82</v>
      </c>
      <c r="M389" s="19">
        <v>481</v>
      </c>
    </row>
    <row r="390" spans="1:13" ht="25.5" customHeight="1" thickBot="1" x14ac:dyDescent="0.2">
      <c r="A390" s="92">
        <v>42339</v>
      </c>
      <c r="B390" s="46">
        <v>101.67</v>
      </c>
      <c r="C390" s="47">
        <v>-0.84</v>
      </c>
      <c r="D390" s="21">
        <v>1207</v>
      </c>
      <c r="E390" s="46">
        <v>98.02</v>
      </c>
      <c r="F390" s="47">
        <v>-4.46</v>
      </c>
      <c r="G390" s="22">
        <v>208</v>
      </c>
      <c r="H390" s="46">
        <v>93.47</v>
      </c>
      <c r="I390" s="47">
        <v>-1.36</v>
      </c>
      <c r="J390" s="22">
        <v>542</v>
      </c>
      <c r="K390" s="46">
        <v>120.78</v>
      </c>
      <c r="L390" s="47">
        <v>2.84</v>
      </c>
      <c r="M390" s="21">
        <v>457</v>
      </c>
    </row>
    <row r="391" spans="1:13" ht="25.5" customHeight="1" x14ac:dyDescent="0.15">
      <c r="A391" s="91">
        <v>42370</v>
      </c>
      <c r="B391" s="44">
        <v>109.1</v>
      </c>
      <c r="C391" s="45">
        <v>6.36</v>
      </c>
      <c r="D391" s="19">
        <v>733</v>
      </c>
      <c r="E391" s="44">
        <v>106.52</v>
      </c>
      <c r="F391" s="45">
        <v>4.88</v>
      </c>
      <c r="G391" s="20">
        <v>96</v>
      </c>
      <c r="H391" s="44">
        <v>99.52</v>
      </c>
      <c r="I391" s="45">
        <v>5.37</v>
      </c>
      <c r="J391" s="20">
        <v>299</v>
      </c>
      <c r="K391" s="44">
        <v>127.52</v>
      </c>
      <c r="L391" s="45">
        <v>8.23</v>
      </c>
      <c r="M391" s="19">
        <v>338</v>
      </c>
    </row>
    <row r="392" spans="1:13" ht="25.5" customHeight="1" x14ac:dyDescent="0.15">
      <c r="A392" s="91">
        <v>42401</v>
      </c>
      <c r="B392" s="44">
        <v>108.63</v>
      </c>
      <c r="C392" s="45">
        <v>2.4900000000000002</v>
      </c>
      <c r="D392" s="19">
        <v>992</v>
      </c>
      <c r="E392" s="44">
        <v>99.68</v>
      </c>
      <c r="F392" s="45">
        <v>-12.93</v>
      </c>
      <c r="G392" s="20">
        <v>126</v>
      </c>
      <c r="H392" s="44">
        <v>102</v>
      </c>
      <c r="I392" s="45">
        <v>5.2</v>
      </c>
      <c r="J392" s="20">
        <v>425</v>
      </c>
      <c r="K392" s="44">
        <v>126.81</v>
      </c>
      <c r="L392" s="45">
        <v>8.9499999999999993</v>
      </c>
      <c r="M392" s="19">
        <v>441</v>
      </c>
    </row>
    <row r="393" spans="1:13" ht="25.5" customHeight="1" x14ac:dyDescent="0.15">
      <c r="A393" s="91">
        <v>42430</v>
      </c>
      <c r="B393" s="44">
        <v>106.46</v>
      </c>
      <c r="C393" s="45">
        <v>2.29</v>
      </c>
      <c r="D393" s="19">
        <v>1456</v>
      </c>
      <c r="E393" s="44">
        <v>98.29</v>
      </c>
      <c r="F393" s="45">
        <v>4.59</v>
      </c>
      <c r="G393" s="20">
        <v>190</v>
      </c>
      <c r="H393" s="44">
        <v>96.77</v>
      </c>
      <c r="I393" s="45">
        <v>-3.17</v>
      </c>
      <c r="J393" s="20">
        <v>607</v>
      </c>
      <c r="K393" s="44">
        <v>127.49</v>
      </c>
      <c r="L393" s="45">
        <v>8.17</v>
      </c>
      <c r="M393" s="19">
        <v>659</v>
      </c>
    </row>
    <row r="394" spans="1:13" ht="25.5" customHeight="1" x14ac:dyDescent="0.15">
      <c r="A394" s="91">
        <v>42461</v>
      </c>
      <c r="B394" s="44">
        <v>105.61</v>
      </c>
      <c r="C394" s="45">
        <v>1.57</v>
      </c>
      <c r="D394" s="19">
        <v>1198</v>
      </c>
      <c r="E394" s="44">
        <v>97.62</v>
      </c>
      <c r="F394" s="45">
        <v>-0.28000000000000003</v>
      </c>
      <c r="G394" s="20">
        <v>173</v>
      </c>
      <c r="H394" s="44">
        <v>95.47</v>
      </c>
      <c r="I394" s="45">
        <v>-1.59</v>
      </c>
      <c r="J394" s="20">
        <v>445</v>
      </c>
      <c r="K394" s="44">
        <v>125.77</v>
      </c>
      <c r="L394" s="45">
        <v>5.56</v>
      </c>
      <c r="M394" s="19">
        <v>580</v>
      </c>
    </row>
    <row r="395" spans="1:13" ht="25.5" customHeight="1" x14ac:dyDescent="0.15">
      <c r="A395" s="91">
        <v>42491</v>
      </c>
      <c r="B395" s="44">
        <v>104.94</v>
      </c>
      <c r="C395" s="45">
        <v>3.81</v>
      </c>
      <c r="D395" s="19">
        <v>1081</v>
      </c>
      <c r="E395" s="44">
        <v>96.16</v>
      </c>
      <c r="F395" s="45">
        <v>-3.11</v>
      </c>
      <c r="G395" s="20">
        <v>162</v>
      </c>
      <c r="H395" s="44">
        <v>95.19</v>
      </c>
      <c r="I395" s="45">
        <v>3.32</v>
      </c>
      <c r="J395" s="20">
        <v>448</v>
      </c>
      <c r="K395" s="44">
        <v>126.98</v>
      </c>
      <c r="L395" s="45">
        <v>6.84</v>
      </c>
      <c r="M395" s="19">
        <v>471</v>
      </c>
    </row>
    <row r="396" spans="1:13" ht="25.5" customHeight="1" x14ac:dyDescent="0.15">
      <c r="A396" s="91">
        <v>42522</v>
      </c>
      <c r="B396" s="44">
        <v>105.16</v>
      </c>
      <c r="C396" s="45">
        <v>1.27</v>
      </c>
      <c r="D396" s="19">
        <v>1221</v>
      </c>
      <c r="E396" s="44">
        <v>104.81</v>
      </c>
      <c r="F396" s="45">
        <v>6.82</v>
      </c>
      <c r="G396" s="20">
        <v>208</v>
      </c>
      <c r="H396" s="44">
        <v>94.03</v>
      </c>
      <c r="I396" s="45">
        <v>-4.3</v>
      </c>
      <c r="J396" s="20">
        <v>519</v>
      </c>
      <c r="K396" s="44">
        <v>127.05</v>
      </c>
      <c r="L396" s="45">
        <v>7.95</v>
      </c>
      <c r="M396" s="19">
        <v>494</v>
      </c>
    </row>
    <row r="397" spans="1:13" ht="25.5" customHeight="1" x14ac:dyDescent="0.15">
      <c r="A397" s="91">
        <v>42552</v>
      </c>
      <c r="B397" s="44">
        <v>104.08</v>
      </c>
      <c r="C397" s="45">
        <v>-0.67</v>
      </c>
      <c r="D397" s="19">
        <v>1080</v>
      </c>
      <c r="E397" s="44">
        <v>87.58</v>
      </c>
      <c r="F397" s="45">
        <v>-18.97</v>
      </c>
      <c r="G397" s="20">
        <v>172</v>
      </c>
      <c r="H397" s="44">
        <v>97.58</v>
      </c>
      <c r="I397" s="45">
        <v>2.31</v>
      </c>
      <c r="J397" s="20">
        <v>489</v>
      </c>
      <c r="K397" s="44">
        <v>129.55000000000001</v>
      </c>
      <c r="L397" s="45">
        <v>8.23</v>
      </c>
      <c r="M397" s="19">
        <v>419</v>
      </c>
    </row>
    <row r="398" spans="1:13" ht="25.5" customHeight="1" x14ac:dyDescent="0.15">
      <c r="A398" s="91">
        <v>42583</v>
      </c>
      <c r="B398" s="44">
        <v>108.2</v>
      </c>
      <c r="C398" s="45">
        <v>2.88</v>
      </c>
      <c r="D398" s="19">
        <v>1047</v>
      </c>
      <c r="E398" s="44">
        <v>100.69</v>
      </c>
      <c r="F398" s="45">
        <v>-7.16</v>
      </c>
      <c r="G398" s="20">
        <v>171</v>
      </c>
      <c r="H398" s="44">
        <v>98.56</v>
      </c>
      <c r="I398" s="45">
        <v>1.52</v>
      </c>
      <c r="J398" s="20">
        <v>443</v>
      </c>
      <c r="K398" s="44">
        <v>131.36000000000001</v>
      </c>
      <c r="L398" s="45">
        <v>11.5</v>
      </c>
      <c r="M398" s="19">
        <v>433</v>
      </c>
    </row>
    <row r="399" spans="1:13" ht="25.5" customHeight="1" x14ac:dyDescent="0.15">
      <c r="A399" s="91">
        <v>42614</v>
      </c>
      <c r="B399" s="44">
        <v>106.47</v>
      </c>
      <c r="C399" s="45">
        <v>-0.61</v>
      </c>
      <c r="D399" s="19">
        <v>1088</v>
      </c>
      <c r="E399" s="44">
        <v>99.25</v>
      </c>
      <c r="F399" s="45">
        <v>-12.49</v>
      </c>
      <c r="G399" s="20">
        <v>162</v>
      </c>
      <c r="H399" s="44">
        <v>96.55</v>
      </c>
      <c r="I399" s="45">
        <v>-1.51</v>
      </c>
      <c r="J399" s="20">
        <v>477</v>
      </c>
      <c r="K399" s="44">
        <v>130.29</v>
      </c>
      <c r="L399" s="45">
        <v>7.64</v>
      </c>
      <c r="M399" s="19">
        <v>449</v>
      </c>
    </row>
    <row r="400" spans="1:13" ht="25.5" customHeight="1" x14ac:dyDescent="0.15">
      <c r="A400" s="91">
        <v>42644</v>
      </c>
      <c r="B400" s="44">
        <v>103.7</v>
      </c>
      <c r="C400" s="45">
        <v>0.76</v>
      </c>
      <c r="D400" s="19">
        <v>959</v>
      </c>
      <c r="E400" s="44">
        <v>96.51</v>
      </c>
      <c r="F400" s="45">
        <v>-3.26</v>
      </c>
      <c r="G400" s="20">
        <v>158</v>
      </c>
      <c r="H400" s="44">
        <v>92.23</v>
      </c>
      <c r="I400" s="45">
        <v>-3.32</v>
      </c>
      <c r="J400" s="20">
        <v>408</v>
      </c>
      <c r="K400" s="44">
        <v>130.72</v>
      </c>
      <c r="L400" s="45">
        <v>9.5500000000000007</v>
      </c>
      <c r="M400" s="19">
        <v>393</v>
      </c>
    </row>
    <row r="401" spans="1:13" ht="25.5" customHeight="1" x14ac:dyDescent="0.15">
      <c r="A401" s="91">
        <v>42675</v>
      </c>
      <c r="B401" s="44">
        <v>106.81</v>
      </c>
      <c r="C401" s="45">
        <v>3.07</v>
      </c>
      <c r="D401" s="19">
        <v>1116</v>
      </c>
      <c r="E401" s="44">
        <v>107.16</v>
      </c>
      <c r="F401" s="45">
        <v>10.71</v>
      </c>
      <c r="G401" s="20">
        <v>177</v>
      </c>
      <c r="H401" s="44">
        <v>95.25</v>
      </c>
      <c r="I401" s="45">
        <v>0.19</v>
      </c>
      <c r="J401" s="20">
        <v>473</v>
      </c>
      <c r="K401" s="44">
        <v>128.53</v>
      </c>
      <c r="L401" s="45">
        <v>3.51</v>
      </c>
      <c r="M401" s="19">
        <v>466</v>
      </c>
    </row>
    <row r="402" spans="1:13" ht="25.5" customHeight="1" thickBot="1" x14ac:dyDescent="0.2">
      <c r="A402" s="92">
        <v>42705</v>
      </c>
      <c r="B402" s="46">
        <v>104.88</v>
      </c>
      <c r="C402" s="47">
        <v>3.16</v>
      </c>
      <c r="D402" s="21">
        <v>1120</v>
      </c>
      <c r="E402" s="46">
        <v>97.32</v>
      </c>
      <c r="F402" s="47">
        <v>-0.71</v>
      </c>
      <c r="G402" s="22">
        <v>190</v>
      </c>
      <c r="H402" s="46">
        <v>96.27</v>
      </c>
      <c r="I402" s="47">
        <v>3</v>
      </c>
      <c r="J402" s="22">
        <v>519</v>
      </c>
      <c r="K402" s="46">
        <v>128.28</v>
      </c>
      <c r="L402" s="47">
        <v>6.21</v>
      </c>
      <c r="M402" s="21">
        <v>411</v>
      </c>
    </row>
    <row r="403" spans="1:13" s="112" customFormat="1" ht="25.5" customHeight="1" x14ac:dyDescent="0.15">
      <c r="A403" s="96">
        <v>42736</v>
      </c>
      <c r="B403" s="29">
        <v>116</v>
      </c>
      <c r="C403" s="29">
        <v>6.32</v>
      </c>
      <c r="D403" s="8">
        <v>763</v>
      </c>
      <c r="E403" s="27">
        <v>120.88</v>
      </c>
      <c r="F403" s="29">
        <v>13.48</v>
      </c>
      <c r="G403" s="8">
        <v>119</v>
      </c>
      <c r="H403" s="27">
        <v>102.02</v>
      </c>
      <c r="I403" s="29">
        <v>2.5099999999999998</v>
      </c>
      <c r="J403" s="8">
        <v>288</v>
      </c>
      <c r="K403" s="27">
        <v>135.38</v>
      </c>
      <c r="L403" s="29">
        <v>6.16</v>
      </c>
      <c r="M403" s="8">
        <v>356</v>
      </c>
    </row>
    <row r="404" spans="1:13" s="112" customFormat="1" ht="25.5" customHeight="1" x14ac:dyDescent="0.15">
      <c r="A404" s="97">
        <v>42767</v>
      </c>
      <c r="B404" s="31">
        <v>111.19</v>
      </c>
      <c r="C404" s="31">
        <v>2.36</v>
      </c>
      <c r="D404" s="9">
        <v>1018</v>
      </c>
      <c r="E404" s="30">
        <v>103.66</v>
      </c>
      <c r="F404" s="31">
        <v>3.99</v>
      </c>
      <c r="G404" s="9">
        <v>142</v>
      </c>
      <c r="H404" s="30">
        <v>100.83</v>
      </c>
      <c r="I404" s="31">
        <v>-1.1499999999999999</v>
      </c>
      <c r="J404" s="9">
        <v>423</v>
      </c>
      <c r="K404" s="30">
        <v>133.84</v>
      </c>
      <c r="L404" s="31">
        <v>5.54</v>
      </c>
      <c r="M404" s="9">
        <v>453</v>
      </c>
    </row>
    <row r="405" spans="1:13" s="112" customFormat="1" ht="25.5" customHeight="1" x14ac:dyDescent="0.15">
      <c r="A405" s="97">
        <v>42795</v>
      </c>
      <c r="B405" s="31">
        <v>109.78</v>
      </c>
      <c r="C405" s="31">
        <v>3.12</v>
      </c>
      <c r="D405" s="9">
        <v>1486</v>
      </c>
      <c r="E405" s="30">
        <v>99.88</v>
      </c>
      <c r="F405" s="31">
        <v>1.62</v>
      </c>
      <c r="G405" s="9">
        <v>199</v>
      </c>
      <c r="H405" s="30">
        <v>99.44</v>
      </c>
      <c r="I405" s="31">
        <v>2.76</v>
      </c>
      <c r="J405" s="9">
        <v>615</v>
      </c>
      <c r="K405" s="30">
        <v>134.06</v>
      </c>
      <c r="L405" s="31">
        <v>5.15</v>
      </c>
      <c r="M405" s="9">
        <v>672</v>
      </c>
    </row>
    <row r="406" spans="1:13" s="112" customFormat="1" ht="25.5" customHeight="1" x14ac:dyDescent="0.15">
      <c r="A406" s="97">
        <v>42826</v>
      </c>
      <c r="B406" s="31">
        <v>109.67</v>
      </c>
      <c r="C406" s="31">
        <v>3.84</v>
      </c>
      <c r="D406" s="9">
        <v>778</v>
      </c>
      <c r="E406" s="30">
        <v>108.6</v>
      </c>
      <c r="F406" s="31">
        <v>11.25</v>
      </c>
      <c r="G406" s="9">
        <v>123</v>
      </c>
      <c r="H406" s="30">
        <v>95.55</v>
      </c>
      <c r="I406" s="31">
        <v>0.08</v>
      </c>
      <c r="J406" s="9">
        <v>310</v>
      </c>
      <c r="K406" s="30">
        <v>134.41</v>
      </c>
      <c r="L406" s="31">
        <v>6.87</v>
      </c>
      <c r="M406" s="9">
        <v>345</v>
      </c>
    </row>
    <row r="407" spans="1:13" s="112" customFormat="1" ht="25.5" customHeight="1" x14ac:dyDescent="0.15">
      <c r="A407" s="97">
        <v>42856</v>
      </c>
      <c r="B407" s="31">
        <v>109.99</v>
      </c>
      <c r="C407" s="31">
        <v>4.8099999999999996</v>
      </c>
      <c r="D407" s="9">
        <v>891</v>
      </c>
      <c r="E407" s="30">
        <v>113.87</v>
      </c>
      <c r="F407" s="31">
        <v>18.420000000000002</v>
      </c>
      <c r="G407" s="9">
        <v>115</v>
      </c>
      <c r="H407" s="30">
        <v>94.92</v>
      </c>
      <c r="I407" s="31">
        <v>-0.28000000000000003</v>
      </c>
      <c r="J407" s="9">
        <v>395</v>
      </c>
      <c r="K407" s="30">
        <v>137.24</v>
      </c>
      <c r="L407" s="31">
        <v>8.08</v>
      </c>
      <c r="M407" s="9">
        <v>381</v>
      </c>
    </row>
    <row r="408" spans="1:13" s="112" customFormat="1" ht="25.5" customHeight="1" x14ac:dyDescent="0.15">
      <c r="A408" s="97">
        <v>42887</v>
      </c>
      <c r="B408" s="31">
        <v>110.4</v>
      </c>
      <c r="C408" s="31">
        <v>4.9800000000000004</v>
      </c>
      <c r="D408" s="9">
        <v>1101</v>
      </c>
      <c r="E408" s="30">
        <v>101.72</v>
      </c>
      <c r="F408" s="31">
        <v>-2.95</v>
      </c>
      <c r="G408" s="9">
        <v>208</v>
      </c>
      <c r="H408" s="30">
        <v>99.35</v>
      </c>
      <c r="I408" s="31">
        <v>5.66</v>
      </c>
      <c r="J408" s="9">
        <v>459</v>
      </c>
      <c r="K408" s="30">
        <v>137.31</v>
      </c>
      <c r="L408" s="31">
        <v>8.08</v>
      </c>
      <c r="M408" s="9">
        <v>434</v>
      </c>
    </row>
    <row r="409" spans="1:13" s="112" customFormat="1" ht="25.5" customHeight="1" x14ac:dyDescent="0.15">
      <c r="A409" s="97">
        <v>42917</v>
      </c>
      <c r="B409" s="31">
        <v>112.97</v>
      </c>
      <c r="C409" s="31">
        <v>8.5399999999999991</v>
      </c>
      <c r="D409" s="9">
        <v>1062</v>
      </c>
      <c r="E409" s="30">
        <v>111.92</v>
      </c>
      <c r="F409" s="31">
        <v>27.79</v>
      </c>
      <c r="G409" s="9">
        <v>185</v>
      </c>
      <c r="H409" s="30">
        <v>101.33</v>
      </c>
      <c r="I409" s="31">
        <v>3.84</v>
      </c>
      <c r="J409" s="9">
        <v>441</v>
      </c>
      <c r="K409" s="30">
        <v>135</v>
      </c>
      <c r="L409" s="31">
        <v>4.21</v>
      </c>
      <c r="M409" s="9">
        <v>436</v>
      </c>
    </row>
    <row r="410" spans="1:13" s="112" customFormat="1" ht="25.5" customHeight="1" x14ac:dyDescent="0.15">
      <c r="A410" s="97">
        <v>42948</v>
      </c>
      <c r="B410" s="31">
        <v>109.08</v>
      </c>
      <c r="C410" s="31">
        <v>0.81</v>
      </c>
      <c r="D410" s="9">
        <v>1000</v>
      </c>
      <c r="E410" s="30">
        <v>101.5</v>
      </c>
      <c r="F410" s="31">
        <v>0.8</v>
      </c>
      <c r="G410" s="9">
        <v>138</v>
      </c>
      <c r="H410" s="30">
        <v>94.99</v>
      </c>
      <c r="I410" s="31">
        <v>-3.62</v>
      </c>
      <c r="J410" s="9">
        <v>423</v>
      </c>
      <c r="K410" s="30">
        <v>139.5</v>
      </c>
      <c r="L410" s="31">
        <v>6.2</v>
      </c>
      <c r="M410" s="9">
        <v>439</v>
      </c>
    </row>
    <row r="411" spans="1:13" s="112" customFormat="1" ht="25.5" customHeight="1" x14ac:dyDescent="0.15">
      <c r="A411" s="97">
        <v>42979</v>
      </c>
      <c r="B411" s="31">
        <v>110.13</v>
      </c>
      <c r="C411" s="31">
        <v>3.44</v>
      </c>
      <c r="D411" s="9">
        <v>1145</v>
      </c>
      <c r="E411" s="30">
        <v>103.18</v>
      </c>
      <c r="F411" s="31">
        <v>3.96</v>
      </c>
      <c r="G411" s="9">
        <v>205</v>
      </c>
      <c r="H411" s="30">
        <v>97.21</v>
      </c>
      <c r="I411" s="31">
        <v>0.68</v>
      </c>
      <c r="J411" s="9">
        <v>514</v>
      </c>
      <c r="K411" s="30">
        <v>141.41999999999999</v>
      </c>
      <c r="L411" s="31">
        <v>8.5399999999999991</v>
      </c>
      <c r="M411" s="9">
        <v>426</v>
      </c>
    </row>
    <row r="412" spans="1:13" s="112" customFormat="1" ht="25.5" customHeight="1" x14ac:dyDescent="0.15">
      <c r="A412" s="97">
        <v>43009</v>
      </c>
      <c r="B412" s="31">
        <v>110.75</v>
      </c>
      <c r="C412" s="31">
        <v>6.8</v>
      </c>
      <c r="D412" s="9">
        <v>1034</v>
      </c>
      <c r="E412" s="30">
        <v>112.64</v>
      </c>
      <c r="F412" s="31">
        <v>16.71</v>
      </c>
      <c r="G412" s="9">
        <v>144</v>
      </c>
      <c r="H412" s="30">
        <v>95.99</v>
      </c>
      <c r="I412" s="31">
        <v>4.08</v>
      </c>
      <c r="J412" s="9">
        <v>441</v>
      </c>
      <c r="K412" s="30">
        <v>135.66</v>
      </c>
      <c r="L412" s="31">
        <v>3.78</v>
      </c>
      <c r="M412" s="9">
        <v>449</v>
      </c>
    </row>
    <row r="413" spans="1:13" s="112" customFormat="1" ht="25.5" customHeight="1" x14ac:dyDescent="0.15">
      <c r="A413" s="97">
        <v>43040</v>
      </c>
      <c r="B413" s="31">
        <v>111.93</v>
      </c>
      <c r="C413" s="31">
        <v>4.79</v>
      </c>
      <c r="D413" s="9">
        <v>1082</v>
      </c>
      <c r="E413" s="30">
        <v>110.78</v>
      </c>
      <c r="F413" s="31">
        <v>3.38</v>
      </c>
      <c r="G413" s="9">
        <v>155</v>
      </c>
      <c r="H413" s="30">
        <v>97.42</v>
      </c>
      <c r="I413" s="31">
        <v>2.2799999999999998</v>
      </c>
      <c r="J413" s="9">
        <v>481</v>
      </c>
      <c r="K413" s="30">
        <v>140.6</v>
      </c>
      <c r="L413" s="31">
        <v>9.39</v>
      </c>
      <c r="M413" s="9">
        <v>446</v>
      </c>
    </row>
    <row r="414" spans="1:13" s="115" customFormat="1" ht="25.5" customHeight="1" thickBot="1" x14ac:dyDescent="0.2">
      <c r="A414" s="100">
        <v>43070</v>
      </c>
      <c r="B414" s="101">
        <v>112.14</v>
      </c>
      <c r="C414" s="101">
        <v>6.92</v>
      </c>
      <c r="D414" s="14">
        <v>1202</v>
      </c>
      <c r="E414" s="119">
        <v>110.86</v>
      </c>
      <c r="F414" s="101">
        <v>13.91</v>
      </c>
      <c r="G414" s="14">
        <v>175</v>
      </c>
      <c r="H414" s="119">
        <v>99.44</v>
      </c>
      <c r="I414" s="101">
        <v>3.29</v>
      </c>
      <c r="J414" s="14">
        <v>543</v>
      </c>
      <c r="K414" s="119">
        <v>137.68</v>
      </c>
      <c r="L414" s="101">
        <v>7.33</v>
      </c>
      <c r="M414" s="14">
        <v>484</v>
      </c>
    </row>
    <row r="415" spans="1:13" s="112" customFormat="1" ht="25.5" customHeight="1" x14ac:dyDescent="0.15">
      <c r="A415" s="96">
        <v>43101</v>
      </c>
      <c r="B415" s="29">
        <v>116.28</v>
      </c>
      <c r="C415" s="29">
        <v>0.24</v>
      </c>
      <c r="D415" s="8">
        <v>734</v>
      </c>
      <c r="E415" s="27">
        <v>107.93</v>
      </c>
      <c r="F415" s="29">
        <v>-10.71</v>
      </c>
      <c r="G415" s="8">
        <v>105</v>
      </c>
      <c r="H415" s="27">
        <v>103.08</v>
      </c>
      <c r="I415" s="29">
        <v>1.04</v>
      </c>
      <c r="J415" s="8">
        <v>259</v>
      </c>
      <c r="K415" s="27">
        <v>142.79</v>
      </c>
      <c r="L415" s="29">
        <v>5.47</v>
      </c>
      <c r="M415" s="8">
        <v>370</v>
      </c>
    </row>
    <row r="416" spans="1:13" s="115" customFormat="1" ht="25.5" customHeight="1" x14ac:dyDescent="0.15">
      <c r="A416" s="97">
        <v>43132</v>
      </c>
      <c r="B416" s="31">
        <v>113.53</v>
      </c>
      <c r="C416" s="31">
        <v>2.1</v>
      </c>
      <c r="D416" s="9">
        <v>900</v>
      </c>
      <c r="E416" s="30">
        <v>112.38</v>
      </c>
      <c r="F416" s="31">
        <v>8.41</v>
      </c>
      <c r="G416" s="9">
        <v>128</v>
      </c>
      <c r="H416" s="30">
        <v>100.27</v>
      </c>
      <c r="I416" s="31">
        <v>-0.56000000000000005</v>
      </c>
      <c r="J416" s="9">
        <v>391</v>
      </c>
      <c r="K416" s="30">
        <v>139.86000000000001</v>
      </c>
      <c r="L416" s="31">
        <v>4.5</v>
      </c>
      <c r="M416" s="9">
        <v>381</v>
      </c>
    </row>
    <row r="417" spans="1:13" s="115" customFormat="1" ht="25.5" customHeight="1" x14ac:dyDescent="0.15">
      <c r="A417" s="97">
        <v>43160</v>
      </c>
      <c r="B417" s="31">
        <v>119.94</v>
      </c>
      <c r="C417" s="31">
        <v>9.25</v>
      </c>
      <c r="D417" s="9">
        <v>1421</v>
      </c>
      <c r="E417" s="30">
        <v>110.02</v>
      </c>
      <c r="F417" s="31">
        <v>10.15</v>
      </c>
      <c r="G417" s="9">
        <v>196</v>
      </c>
      <c r="H417" s="30">
        <v>105.75</v>
      </c>
      <c r="I417" s="31">
        <v>6.35</v>
      </c>
      <c r="J417" s="9">
        <v>540</v>
      </c>
      <c r="K417" s="30">
        <v>148.80000000000001</v>
      </c>
      <c r="L417" s="31">
        <v>11</v>
      </c>
      <c r="M417" s="9">
        <v>685</v>
      </c>
    </row>
    <row r="418" spans="1:13" s="115" customFormat="1" ht="25.5" customHeight="1" x14ac:dyDescent="0.15">
      <c r="A418" s="97">
        <v>43191</v>
      </c>
      <c r="B418" s="31">
        <v>116.29</v>
      </c>
      <c r="C418" s="31">
        <v>6.04</v>
      </c>
      <c r="D418" s="9">
        <v>1138</v>
      </c>
      <c r="E418" s="30">
        <v>113.42</v>
      </c>
      <c r="F418" s="31">
        <v>4.4400000000000004</v>
      </c>
      <c r="G418" s="9">
        <v>167</v>
      </c>
      <c r="H418" s="30">
        <v>99.87</v>
      </c>
      <c r="I418" s="31">
        <v>4.5199999999999996</v>
      </c>
      <c r="J418" s="9">
        <v>428</v>
      </c>
      <c r="K418" s="30">
        <v>146.37</v>
      </c>
      <c r="L418" s="31">
        <v>8.9</v>
      </c>
      <c r="M418" s="9">
        <v>543</v>
      </c>
    </row>
    <row r="419" spans="1:13" s="115" customFormat="1" ht="25.5" customHeight="1" x14ac:dyDescent="0.15">
      <c r="A419" s="97">
        <v>43221</v>
      </c>
      <c r="B419" s="31">
        <v>115.34</v>
      </c>
      <c r="C419" s="31">
        <v>4.8600000000000003</v>
      </c>
      <c r="D419" s="9">
        <v>1002</v>
      </c>
      <c r="E419" s="30">
        <v>107.2</v>
      </c>
      <c r="F419" s="31">
        <v>-5.86</v>
      </c>
      <c r="G419" s="9">
        <v>145</v>
      </c>
      <c r="H419" s="30">
        <v>101.25</v>
      </c>
      <c r="I419" s="31">
        <v>6.67</v>
      </c>
      <c r="J419" s="9">
        <v>378</v>
      </c>
      <c r="K419" s="30">
        <v>143.16999999999999</v>
      </c>
      <c r="L419" s="31">
        <v>4.32</v>
      </c>
      <c r="M419" s="9">
        <v>479</v>
      </c>
    </row>
    <row r="420" spans="1:13" s="115" customFormat="1" ht="25.5" customHeight="1" x14ac:dyDescent="0.15">
      <c r="A420" s="97">
        <v>43252</v>
      </c>
      <c r="B420" s="31">
        <v>120.07</v>
      </c>
      <c r="C420" s="31">
        <v>8.76</v>
      </c>
      <c r="D420" s="9">
        <v>953</v>
      </c>
      <c r="E420" s="30">
        <v>125.07</v>
      </c>
      <c r="F420" s="31">
        <v>22.96</v>
      </c>
      <c r="G420" s="9">
        <v>152</v>
      </c>
      <c r="H420" s="30">
        <v>103.06</v>
      </c>
      <c r="I420" s="31">
        <v>3.73</v>
      </c>
      <c r="J420" s="9">
        <v>365</v>
      </c>
      <c r="K420" s="30">
        <v>147.41</v>
      </c>
      <c r="L420" s="31">
        <v>7.36</v>
      </c>
      <c r="M420" s="9">
        <v>436</v>
      </c>
    </row>
    <row r="421" spans="1:13" ht="25.5" customHeight="1" x14ac:dyDescent="0.15">
      <c r="A421" s="97">
        <v>43282</v>
      </c>
      <c r="B421" s="31">
        <v>120.63</v>
      </c>
      <c r="C421" s="31">
        <v>6.78</v>
      </c>
      <c r="D421" s="9">
        <v>984</v>
      </c>
      <c r="E421" s="30">
        <v>124.37</v>
      </c>
      <c r="F421" s="31">
        <v>11.12</v>
      </c>
      <c r="G421" s="9">
        <v>148</v>
      </c>
      <c r="H421" s="30">
        <v>103.03</v>
      </c>
      <c r="I421" s="31">
        <v>1.68</v>
      </c>
      <c r="J421" s="9">
        <v>384</v>
      </c>
      <c r="K421" s="30">
        <v>148.5</v>
      </c>
      <c r="L421" s="31">
        <v>10</v>
      </c>
      <c r="M421" s="9">
        <v>452</v>
      </c>
    </row>
    <row r="422" spans="1:13" ht="25.5" customHeight="1" x14ac:dyDescent="0.15">
      <c r="A422" s="97">
        <v>43313</v>
      </c>
      <c r="B422" s="31">
        <v>115.48</v>
      </c>
      <c r="C422" s="31">
        <v>5.87</v>
      </c>
      <c r="D422" s="9">
        <v>924</v>
      </c>
      <c r="E422" s="30">
        <v>113.34</v>
      </c>
      <c r="F422" s="31">
        <v>11.67</v>
      </c>
      <c r="G422" s="9">
        <v>169</v>
      </c>
      <c r="H422" s="30">
        <v>101.1</v>
      </c>
      <c r="I422" s="31">
        <v>6.43</v>
      </c>
      <c r="J422" s="9">
        <v>347</v>
      </c>
      <c r="K422" s="30">
        <v>142.06</v>
      </c>
      <c r="L422" s="31">
        <v>1.84</v>
      </c>
      <c r="M422" s="9">
        <v>408</v>
      </c>
    </row>
    <row r="423" spans="1:13" ht="25.5" customHeight="1" x14ac:dyDescent="0.15">
      <c r="A423" s="97">
        <v>43344</v>
      </c>
      <c r="B423" s="31">
        <v>113.48</v>
      </c>
      <c r="C423" s="31">
        <v>3.04</v>
      </c>
      <c r="D423" s="9">
        <v>922</v>
      </c>
      <c r="E423" s="30">
        <v>103.95</v>
      </c>
      <c r="F423" s="31">
        <v>0.75</v>
      </c>
      <c r="G423" s="9">
        <v>158</v>
      </c>
      <c r="H423" s="30">
        <v>100.9</v>
      </c>
      <c r="I423" s="31">
        <v>3.8</v>
      </c>
      <c r="J423" s="9">
        <v>378</v>
      </c>
      <c r="K423" s="30">
        <v>143.69</v>
      </c>
      <c r="L423" s="31">
        <v>1.61</v>
      </c>
      <c r="M423" s="9">
        <v>386</v>
      </c>
    </row>
    <row r="424" spans="1:13" ht="25.5" customHeight="1" x14ac:dyDescent="0.15">
      <c r="A424" s="97">
        <v>43374</v>
      </c>
      <c r="B424" s="31">
        <v>114.55</v>
      </c>
      <c r="C424" s="31">
        <v>3.43</v>
      </c>
      <c r="D424" s="9">
        <v>1006</v>
      </c>
      <c r="E424" s="30">
        <v>100.48</v>
      </c>
      <c r="F424" s="31">
        <v>-10.8</v>
      </c>
      <c r="G424" s="9">
        <v>153</v>
      </c>
      <c r="H424" s="30">
        <v>98.75</v>
      </c>
      <c r="I424" s="31">
        <v>2.88</v>
      </c>
      <c r="J424" s="9">
        <v>360</v>
      </c>
      <c r="K424" s="30">
        <v>149.30000000000001</v>
      </c>
      <c r="L424" s="31">
        <v>10.050000000000001</v>
      </c>
      <c r="M424" s="9">
        <v>493</v>
      </c>
    </row>
    <row r="425" spans="1:13" ht="25.5" customHeight="1" x14ac:dyDescent="0.15">
      <c r="A425" s="97">
        <v>43405</v>
      </c>
      <c r="B425" s="31">
        <v>111.7</v>
      </c>
      <c r="C425" s="31">
        <v>-0.21</v>
      </c>
      <c r="D425" s="9">
        <v>1064</v>
      </c>
      <c r="E425" s="30">
        <v>102.04</v>
      </c>
      <c r="F425" s="31">
        <v>-7.89</v>
      </c>
      <c r="G425" s="9">
        <v>152</v>
      </c>
      <c r="H425" s="30">
        <v>94.44</v>
      </c>
      <c r="I425" s="31">
        <v>-3.06</v>
      </c>
      <c r="J425" s="9">
        <v>431</v>
      </c>
      <c r="K425" s="30">
        <v>148.9</v>
      </c>
      <c r="L425" s="31">
        <v>5.9</v>
      </c>
      <c r="M425" s="9">
        <v>481</v>
      </c>
    </row>
    <row r="426" spans="1:13" ht="25.5" customHeight="1" thickBot="1" x14ac:dyDescent="0.2">
      <c r="A426" s="100">
        <v>43435</v>
      </c>
      <c r="B426" s="101">
        <v>115.95</v>
      </c>
      <c r="C426" s="101">
        <v>3.4</v>
      </c>
      <c r="D426" s="14">
        <v>1126</v>
      </c>
      <c r="E426" s="119">
        <v>109.01</v>
      </c>
      <c r="F426" s="101">
        <v>-1.67</v>
      </c>
      <c r="G426" s="14">
        <v>178</v>
      </c>
      <c r="H426" s="119">
        <v>99.41</v>
      </c>
      <c r="I426" s="101">
        <v>-0.03</v>
      </c>
      <c r="J426" s="14">
        <v>462</v>
      </c>
      <c r="K426" s="119">
        <v>150.63</v>
      </c>
      <c r="L426" s="101">
        <v>9.41</v>
      </c>
      <c r="M426" s="14">
        <v>486</v>
      </c>
    </row>
    <row r="427" spans="1:13" ht="25.5" customHeight="1" x14ac:dyDescent="0.15">
      <c r="A427" s="96">
        <v>43466</v>
      </c>
      <c r="B427" s="29">
        <v>119.57</v>
      </c>
      <c r="C427" s="29">
        <v>2.83</v>
      </c>
      <c r="D427" s="8">
        <v>822</v>
      </c>
      <c r="E427" s="27">
        <v>103.24</v>
      </c>
      <c r="F427" s="29">
        <v>-4.3499999999999996</v>
      </c>
      <c r="G427" s="8">
        <v>118</v>
      </c>
      <c r="H427" s="27">
        <v>107.65</v>
      </c>
      <c r="I427" s="29">
        <v>4.43</v>
      </c>
      <c r="J427" s="8">
        <v>292</v>
      </c>
      <c r="K427" s="27">
        <v>148.65</v>
      </c>
      <c r="L427" s="29">
        <v>4.0999999999999996</v>
      </c>
      <c r="M427" s="8">
        <v>412</v>
      </c>
    </row>
    <row r="428" spans="1:13" ht="25.5" customHeight="1" x14ac:dyDescent="0.15">
      <c r="A428" s="97">
        <v>43497</v>
      </c>
      <c r="B428" s="31">
        <v>117.39</v>
      </c>
      <c r="C428" s="31">
        <v>3.4</v>
      </c>
      <c r="D428" s="9">
        <v>970</v>
      </c>
      <c r="E428" s="30">
        <v>115.88</v>
      </c>
      <c r="F428" s="31">
        <v>3.11</v>
      </c>
      <c r="G428" s="9">
        <v>151</v>
      </c>
      <c r="H428" s="30">
        <v>98.56</v>
      </c>
      <c r="I428" s="31">
        <v>-1.71</v>
      </c>
      <c r="J428" s="9">
        <v>363</v>
      </c>
      <c r="K428" s="30">
        <v>149.38</v>
      </c>
      <c r="L428" s="31">
        <v>6.81</v>
      </c>
      <c r="M428" s="9">
        <v>456</v>
      </c>
    </row>
    <row r="429" spans="1:13" ht="25.5" customHeight="1" x14ac:dyDescent="0.15">
      <c r="A429" s="97">
        <v>43525</v>
      </c>
      <c r="B429" s="31">
        <v>122.62</v>
      </c>
      <c r="C429" s="31">
        <v>2.23</v>
      </c>
      <c r="D429" s="9">
        <v>1410</v>
      </c>
      <c r="E429" s="30">
        <v>118.69</v>
      </c>
      <c r="F429" s="31">
        <v>7.88</v>
      </c>
      <c r="G429" s="9">
        <v>198</v>
      </c>
      <c r="H429" s="30">
        <v>103.27</v>
      </c>
      <c r="I429" s="31">
        <v>-2.35</v>
      </c>
      <c r="J429" s="9">
        <v>535</v>
      </c>
      <c r="K429" s="30">
        <v>155.84</v>
      </c>
      <c r="L429" s="31">
        <v>4.7300000000000004</v>
      </c>
      <c r="M429" s="9">
        <v>677</v>
      </c>
    </row>
    <row r="430" spans="1:13" ht="25.5" customHeight="1" x14ac:dyDescent="0.15">
      <c r="A430" s="97">
        <v>43556</v>
      </c>
      <c r="B430" s="31">
        <v>121.94</v>
      </c>
      <c r="C430" s="31">
        <v>4.8600000000000003</v>
      </c>
      <c r="D430" s="9">
        <v>1138</v>
      </c>
      <c r="E430" s="30">
        <v>116.6</v>
      </c>
      <c r="F430" s="31">
        <v>2.8</v>
      </c>
      <c r="G430" s="9">
        <v>168</v>
      </c>
      <c r="H430" s="30">
        <v>106.25</v>
      </c>
      <c r="I430" s="31">
        <v>6.39</v>
      </c>
      <c r="J430" s="9">
        <v>423</v>
      </c>
      <c r="K430" s="30">
        <v>151.07</v>
      </c>
      <c r="L430" s="31">
        <v>3.21</v>
      </c>
      <c r="M430" s="9">
        <v>547</v>
      </c>
    </row>
    <row r="431" spans="1:13" ht="25.5" customHeight="1" x14ac:dyDescent="0.15">
      <c r="A431" s="97">
        <v>43586</v>
      </c>
      <c r="B431" s="31">
        <v>118.15</v>
      </c>
      <c r="C431" s="31">
        <v>2.44</v>
      </c>
      <c r="D431" s="9">
        <v>1109</v>
      </c>
      <c r="E431" s="30">
        <v>110.41</v>
      </c>
      <c r="F431" s="31">
        <v>2.99</v>
      </c>
      <c r="G431" s="9">
        <v>184</v>
      </c>
      <c r="H431" s="30">
        <v>100.23</v>
      </c>
      <c r="I431" s="31">
        <v>-1.01</v>
      </c>
      <c r="J431" s="9">
        <v>383</v>
      </c>
      <c r="K431" s="30">
        <v>150.49</v>
      </c>
      <c r="L431" s="31">
        <v>5.1100000000000003</v>
      </c>
      <c r="M431" s="9">
        <v>542</v>
      </c>
    </row>
    <row r="432" spans="1:13" ht="25.5" customHeight="1" x14ac:dyDescent="0.15">
      <c r="A432" s="97">
        <v>43617</v>
      </c>
      <c r="B432" s="31">
        <v>117.37</v>
      </c>
      <c r="C432" s="31">
        <v>-2.25</v>
      </c>
      <c r="D432" s="9">
        <v>1170</v>
      </c>
      <c r="E432" s="30">
        <v>108.59</v>
      </c>
      <c r="F432" s="31">
        <v>-13.18</v>
      </c>
      <c r="G432" s="9">
        <v>197</v>
      </c>
      <c r="H432" s="30">
        <v>100.17</v>
      </c>
      <c r="I432" s="31">
        <v>-2.8</v>
      </c>
      <c r="J432" s="9">
        <v>435</v>
      </c>
      <c r="K432" s="30">
        <v>151.1</v>
      </c>
      <c r="L432" s="31">
        <v>2.5</v>
      </c>
      <c r="M432" s="9">
        <v>538</v>
      </c>
    </row>
    <row r="433" spans="1:13" ht="25.5" customHeight="1" x14ac:dyDescent="0.15">
      <c r="A433" s="97">
        <v>43647</v>
      </c>
      <c r="B433" s="31">
        <v>117.85</v>
      </c>
      <c r="C433" s="31">
        <v>-2.2999999999999998</v>
      </c>
      <c r="D433" s="9">
        <v>1228</v>
      </c>
      <c r="E433" s="30">
        <v>116.41</v>
      </c>
      <c r="F433" s="31">
        <v>-6.4</v>
      </c>
      <c r="G433" s="9">
        <v>223</v>
      </c>
      <c r="H433" s="30">
        <v>100.85</v>
      </c>
      <c r="I433" s="31">
        <v>-2.12</v>
      </c>
      <c r="J433" s="9">
        <v>453</v>
      </c>
      <c r="K433" s="30">
        <v>148.4</v>
      </c>
      <c r="L433" s="31">
        <v>-7.0000000000000007E-2</v>
      </c>
      <c r="M433" s="9">
        <v>552</v>
      </c>
    </row>
    <row r="434" spans="1:13" ht="25.5" customHeight="1" x14ac:dyDescent="0.15">
      <c r="A434" s="97">
        <v>43678</v>
      </c>
      <c r="B434" s="31">
        <v>118.12</v>
      </c>
      <c r="C434" s="31">
        <v>2.29</v>
      </c>
      <c r="D434" s="9">
        <v>1164</v>
      </c>
      <c r="E434" s="30">
        <v>111.12</v>
      </c>
      <c r="F434" s="31">
        <v>-1.96</v>
      </c>
      <c r="G434" s="9">
        <v>195</v>
      </c>
      <c r="H434" s="30">
        <v>101.22</v>
      </c>
      <c r="I434" s="31">
        <v>0.12</v>
      </c>
      <c r="J434" s="9">
        <v>463</v>
      </c>
      <c r="K434" s="30">
        <v>151.43</v>
      </c>
      <c r="L434" s="31">
        <v>6.6</v>
      </c>
      <c r="M434" s="9">
        <v>506</v>
      </c>
    </row>
    <row r="435" spans="1:13" ht="25.5" customHeight="1" x14ac:dyDescent="0.15">
      <c r="A435" s="97">
        <v>43709</v>
      </c>
      <c r="B435" s="31">
        <v>116.54</v>
      </c>
      <c r="C435" s="31">
        <v>2.7</v>
      </c>
      <c r="D435" s="9">
        <v>1347</v>
      </c>
      <c r="E435" s="30">
        <v>111.48</v>
      </c>
      <c r="F435" s="31">
        <v>7.24</v>
      </c>
      <c r="G435" s="9">
        <v>210</v>
      </c>
      <c r="H435" s="30">
        <v>98.35</v>
      </c>
      <c r="I435" s="31">
        <v>-2.5299999999999998</v>
      </c>
      <c r="J435" s="9">
        <v>545</v>
      </c>
      <c r="K435" s="30">
        <v>153.05000000000001</v>
      </c>
      <c r="L435" s="31">
        <v>6.51</v>
      </c>
      <c r="M435" s="9">
        <v>592</v>
      </c>
    </row>
    <row r="436" spans="1:13" ht="25.5" customHeight="1" x14ac:dyDescent="0.15">
      <c r="A436" s="97">
        <v>43739</v>
      </c>
      <c r="B436" s="31">
        <v>115.52</v>
      </c>
      <c r="C436" s="31">
        <v>0.85</v>
      </c>
      <c r="D436" s="9">
        <v>934</v>
      </c>
      <c r="E436" s="30">
        <v>109.96</v>
      </c>
      <c r="F436" s="31">
        <v>9.43</v>
      </c>
      <c r="G436" s="9">
        <v>155</v>
      </c>
      <c r="H436" s="30">
        <v>97.37</v>
      </c>
      <c r="I436" s="31">
        <v>-1.4</v>
      </c>
      <c r="J436" s="9">
        <v>362</v>
      </c>
      <c r="K436" s="30">
        <v>152.59</v>
      </c>
      <c r="L436" s="31">
        <v>2.2000000000000002</v>
      </c>
      <c r="M436" s="9">
        <v>417</v>
      </c>
    </row>
    <row r="437" spans="1:13" ht="25.5" customHeight="1" x14ac:dyDescent="0.15">
      <c r="A437" s="97">
        <v>43770</v>
      </c>
      <c r="B437" s="31">
        <v>115.93</v>
      </c>
      <c r="C437" s="31">
        <v>3.79</v>
      </c>
      <c r="D437" s="9">
        <v>1100</v>
      </c>
      <c r="E437" s="30">
        <v>102.69</v>
      </c>
      <c r="F437" s="31">
        <v>0.64</v>
      </c>
      <c r="G437" s="9">
        <v>175</v>
      </c>
      <c r="H437" s="30">
        <v>99.88</v>
      </c>
      <c r="I437" s="31">
        <v>5.76</v>
      </c>
      <c r="J437" s="9">
        <v>438</v>
      </c>
      <c r="K437" s="30">
        <v>154.63999999999999</v>
      </c>
      <c r="L437" s="31">
        <v>3.85</v>
      </c>
      <c r="M437" s="9">
        <v>487</v>
      </c>
    </row>
    <row r="438" spans="1:13" ht="25.5" customHeight="1" thickBot="1" x14ac:dyDescent="0.2">
      <c r="A438" s="100">
        <v>43800</v>
      </c>
      <c r="B438" s="101">
        <v>114.77</v>
      </c>
      <c r="C438" s="101">
        <v>-1.02</v>
      </c>
      <c r="D438" s="14">
        <v>1284</v>
      </c>
      <c r="E438" s="119">
        <v>111.51</v>
      </c>
      <c r="F438" s="101">
        <v>2.29</v>
      </c>
      <c r="G438" s="14">
        <v>221</v>
      </c>
      <c r="H438" s="119">
        <v>96.28</v>
      </c>
      <c r="I438" s="101">
        <v>-3.15</v>
      </c>
      <c r="J438" s="14">
        <v>556</v>
      </c>
      <c r="K438" s="119">
        <v>152.99</v>
      </c>
      <c r="L438" s="101">
        <v>1.57</v>
      </c>
      <c r="M438" s="14">
        <v>507</v>
      </c>
    </row>
    <row r="439" spans="1:13" ht="25.5" customHeight="1" x14ac:dyDescent="0.15">
      <c r="A439" s="96">
        <v>43831</v>
      </c>
      <c r="B439" s="29">
        <v>120.15</v>
      </c>
      <c r="C439" s="29">
        <v>0.49</v>
      </c>
      <c r="D439" s="8">
        <v>915</v>
      </c>
      <c r="E439" s="27">
        <v>110.93</v>
      </c>
      <c r="F439" s="29">
        <v>7.45</v>
      </c>
      <c r="G439" s="8">
        <v>152</v>
      </c>
      <c r="H439" s="27">
        <v>100.62</v>
      </c>
      <c r="I439" s="29">
        <v>-6.53</v>
      </c>
      <c r="J439" s="8">
        <v>320</v>
      </c>
      <c r="K439" s="27">
        <v>159.69</v>
      </c>
      <c r="L439" s="29">
        <v>7.43</v>
      </c>
      <c r="M439" s="8">
        <v>443</v>
      </c>
    </row>
    <row r="440" spans="1:13" ht="25.5" customHeight="1" x14ac:dyDescent="0.15">
      <c r="A440" s="97">
        <v>43862</v>
      </c>
      <c r="B440" s="31">
        <v>121.35</v>
      </c>
      <c r="C440" s="31">
        <v>3.37</v>
      </c>
      <c r="D440" s="9">
        <v>1110</v>
      </c>
      <c r="E440" s="30">
        <v>115.99</v>
      </c>
      <c r="F440" s="31">
        <v>0.09</v>
      </c>
      <c r="G440" s="9">
        <v>177</v>
      </c>
      <c r="H440" s="30">
        <v>102.55</v>
      </c>
      <c r="I440" s="31">
        <v>4.05</v>
      </c>
      <c r="J440" s="9">
        <v>410</v>
      </c>
      <c r="K440" s="30">
        <v>156.69999999999999</v>
      </c>
      <c r="L440" s="31">
        <v>4.9000000000000004</v>
      </c>
      <c r="M440" s="9">
        <v>523</v>
      </c>
    </row>
    <row r="441" spans="1:13" ht="25.5" customHeight="1" x14ac:dyDescent="0.15">
      <c r="A441" s="97">
        <v>43891</v>
      </c>
      <c r="B441" s="31">
        <v>121.76</v>
      </c>
      <c r="C441" s="31">
        <v>-0.7</v>
      </c>
      <c r="D441" s="9">
        <v>1554</v>
      </c>
      <c r="E441" s="30">
        <v>111.87</v>
      </c>
      <c r="F441" s="31">
        <v>-5.75</v>
      </c>
      <c r="G441" s="9">
        <v>246</v>
      </c>
      <c r="H441" s="30">
        <v>103.18</v>
      </c>
      <c r="I441" s="31">
        <v>-0.09</v>
      </c>
      <c r="J441" s="9">
        <v>611</v>
      </c>
      <c r="K441" s="30">
        <v>160.6</v>
      </c>
      <c r="L441" s="31">
        <v>3.05</v>
      </c>
      <c r="M441" s="9">
        <v>697</v>
      </c>
    </row>
    <row r="442" spans="1:13" ht="25.5" customHeight="1" x14ac:dyDescent="0.15">
      <c r="A442" s="97">
        <v>43922</v>
      </c>
      <c r="B442" s="31">
        <v>118.96</v>
      </c>
      <c r="C442" s="31">
        <v>-2.44</v>
      </c>
      <c r="D442" s="9">
        <v>1107</v>
      </c>
      <c r="E442" s="30">
        <v>105.02</v>
      </c>
      <c r="F442" s="31">
        <v>-9.93</v>
      </c>
      <c r="G442" s="9">
        <v>174</v>
      </c>
      <c r="H442" s="30">
        <v>100.89</v>
      </c>
      <c r="I442" s="31">
        <v>-5.04</v>
      </c>
      <c r="J442" s="9">
        <v>404</v>
      </c>
      <c r="K442" s="30">
        <v>157.49</v>
      </c>
      <c r="L442" s="31">
        <v>4.25</v>
      </c>
      <c r="M442" s="9">
        <v>529</v>
      </c>
    </row>
    <row r="443" spans="1:13" ht="25.5" customHeight="1" x14ac:dyDescent="0.15">
      <c r="A443" s="97">
        <v>43952</v>
      </c>
      <c r="B443" s="31">
        <v>119.19</v>
      </c>
      <c r="C443" s="31">
        <v>0.88</v>
      </c>
      <c r="D443" s="9">
        <v>892</v>
      </c>
      <c r="E443" s="30">
        <v>119.24</v>
      </c>
      <c r="F443" s="31">
        <v>8</v>
      </c>
      <c r="G443" s="9">
        <v>149</v>
      </c>
      <c r="H443" s="30">
        <v>96.32</v>
      </c>
      <c r="I443" s="31">
        <v>-3.9</v>
      </c>
      <c r="J443" s="9">
        <v>346</v>
      </c>
      <c r="K443" s="30">
        <v>160.13</v>
      </c>
      <c r="L443" s="31">
        <v>6.41</v>
      </c>
      <c r="M443" s="9">
        <v>397</v>
      </c>
    </row>
    <row r="444" spans="1:13" ht="25.5" customHeight="1" x14ac:dyDescent="0.15">
      <c r="A444" s="97">
        <v>43983</v>
      </c>
      <c r="B444" s="31">
        <v>115.56</v>
      </c>
      <c r="C444" s="31">
        <v>-1.54</v>
      </c>
      <c r="D444" s="9">
        <v>1078</v>
      </c>
      <c r="E444" s="30">
        <v>108.99</v>
      </c>
      <c r="F444" s="31">
        <v>0.37</v>
      </c>
      <c r="G444" s="9">
        <v>192</v>
      </c>
      <c r="H444" s="30">
        <v>99.51</v>
      </c>
      <c r="I444" s="31">
        <v>-0.66</v>
      </c>
      <c r="J444" s="9">
        <v>468</v>
      </c>
      <c r="K444" s="30">
        <v>152.94999999999999</v>
      </c>
      <c r="L444" s="31">
        <v>1.22</v>
      </c>
      <c r="M444" s="9">
        <v>418</v>
      </c>
    </row>
    <row r="445" spans="1:13" ht="25.5" customHeight="1" x14ac:dyDescent="0.15">
      <c r="A445" s="97">
        <v>44013</v>
      </c>
      <c r="B445" s="31">
        <v>117.42</v>
      </c>
      <c r="C445" s="31">
        <v>-0.36</v>
      </c>
      <c r="D445" s="9">
        <v>1290</v>
      </c>
      <c r="E445" s="30">
        <v>112.43</v>
      </c>
      <c r="F445" s="31">
        <v>-3.42</v>
      </c>
      <c r="G445" s="9">
        <v>196</v>
      </c>
      <c r="H445" s="30">
        <v>98.9</v>
      </c>
      <c r="I445" s="31">
        <v>-1.93</v>
      </c>
      <c r="J445" s="9">
        <v>562</v>
      </c>
      <c r="K445" s="30">
        <v>156.96</v>
      </c>
      <c r="L445" s="31">
        <v>5.77</v>
      </c>
      <c r="M445" s="9">
        <v>532</v>
      </c>
    </row>
    <row r="446" spans="1:13" ht="25.5" customHeight="1" x14ac:dyDescent="0.15">
      <c r="A446" s="97">
        <v>44044</v>
      </c>
      <c r="B446" s="31">
        <v>119.62</v>
      </c>
      <c r="C446" s="31">
        <v>1.27</v>
      </c>
      <c r="D446" s="9">
        <v>1057</v>
      </c>
      <c r="E446" s="30">
        <v>120.05</v>
      </c>
      <c r="F446" s="31">
        <v>8.0399999999999991</v>
      </c>
      <c r="G446" s="9">
        <v>159</v>
      </c>
      <c r="H446" s="30">
        <v>99.3</v>
      </c>
      <c r="I446" s="31">
        <v>-1.9</v>
      </c>
      <c r="J446" s="9">
        <v>436</v>
      </c>
      <c r="K446" s="30">
        <v>156.69</v>
      </c>
      <c r="L446" s="31">
        <v>3.47</v>
      </c>
      <c r="M446" s="9">
        <v>462</v>
      </c>
    </row>
    <row r="447" spans="1:13" ht="25.5" customHeight="1" thickBot="1" x14ac:dyDescent="0.2">
      <c r="A447" s="97">
        <v>44075</v>
      </c>
      <c r="B447" s="31">
        <v>115.17</v>
      </c>
      <c r="C447" s="31">
        <v>-1.18</v>
      </c>
      <c r="D447" s="9">
        <v>937</v>
      </c>
      <c r="E447" s="30">
        <v>106.6</v>
      </c>
      <c r="F447" s="31">
        <v>-4.38</v>
      </c>
      <c r="G447" s="9">
        <v>173</v>
      </c>
      <c r="H447" s="30">
        <v>92.91</v>
      </c>
      <c r="I447" s="31">
        <v>-5.53</v>
      </c>
      <c r="J447" s="9">
        <v>331</v>
      </c>
      <c r="K447" s="30">
        <v>158.68</v>
      </c>
      <c r="L447" s="31">
        <v>3.68</v>
      </c>
      <c r="M447" s="9">
        <v>433</v>
      </c>
    </row>
    <row r="448" spans="1:13" ht="13.5" customHeight="1" x14ac:dyDescent="0.15">
      <c r="A448" s="108"/>
      <c r="B448" s="107"/>
      <c r="C448" s="107"/>
      <c r="D448" s="109"/>
      <c r="E448" s="107"/>
      <c r="F448" s="107"/>
      <c r="G448" s="109"/>
      <c r="H448" s="107"/>
      <c r="I448" s="107"/>
      <c r="J448" s="109"/>
      <c r="K448" s="107"/>
      <c r="L448" s="107"/>
      <c r="M448" s="109"/>
    </row>
    <row r="449" spans="1:1" ht="18.75" x14ac:dyDescent="0.15">
      <c r="A449" s="106" t="s">
        <v>47</v>
      </c>
    </row>
  </sheetData>
  <phoneticPr fontId="11"/>
  <conditionalFormatting sqref="A1:M447">
    <cfRule type="expression" dxfId="2" priority="3">
      <formula>MATCH(MAX(A:A)+1,A:A, 1)-2&lt;=ROW($A1)=TRUE</formula>
    </cfRule>
  </conditionalFormatting>
  <conditionalFormatting sqref="E21:E447 H21:H447">
    <cfRule type="expression" dxfId="1" priority="2">
      <formula>AVERAGE(G10:G21) &lt; 100</formula>
    </cfRule>
  </conditionalFormatting>
  <conditionalFormatting sqref="F23:F447 I22:I447">
    <cfRule type="expression" dxfId="0" priority="1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451"/>
  <sheetViews>
    <sheetView showGridLines="0" view="pageBreakPreview" topLeftCell="A146" zoomScale="60" zoomScaleNormal="60" zoomScalePageLayoutView="50" workbookViewId="0">
      <selection activeCell="A159" sqref="A159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" customWidth="1"/>
    <col min="5" max="5" width="13.625" style="28" customWidth="1"/>
    <col min="6" max="6" width="11.125" style="28" customWidth="1"/>
    <col min="7" max="7" width="11.125" style="1" customWidth="1"/>
    <col min="8" max="8" width="13.625" style="28" customWidth="1"/>
    <col min="9" max="9" width="11.125" style="28" customWidth="1"/>
    <col min="10" max="10" width="11.125" style="1" customWidth="1"/>
    <col min="11" max="11" width="13.625" style="28" customWidth="1"/>
    <col min="12" max="12" width="11.125" style="28" customWidth="1"/>
    <col min="13" max="13" width="11.125" style="1" customWidth="1"/>
  </cols>
  <sheetData>
    <row r="1" spans="1:15" ht="26.25" customHeight="1" x14ac:dyDescent="0.15">
      <c r="D1" s="48"/>
      <c r="G1" s="48"/>
      <c r="J1" s="48"/>
      <c r="K1" s="49" t="s">
        <v>19</v>
      </c>
      <c r="L1" s="99" t="s">
        <v>20</v>
      </c>
      <c r="M1" s="51"/>
    </row>
    <row r="2" spans="1:15" ht="26.25" customHeight="1" x14ac:dyDescent="0.15">
      <c r="D2" s="48"/>
      <c r="G2" s="48"/>
      <c r="J2" s="48"/>
      <c r="K2" s="52"/>
      <c r="L2" s="95" t="s">
        <v>21</v>
      </c>
      <c r="M2" s="53"/>
    </row>
    <row r="3" spans="1:15" ht="14.25" customHeight="1" x14ac:dyDescent="0.15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8.75" x14ac:dyDescent="0.2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8.75" x14ac:dyDescent="0.2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64</v>
      </c>
      <c r="D8" s="76" t="s">
        <v>12</v>
      </c>
      <c r="E8" s="77" t="s">
        <v>11</v>
      </c>
      <c r="F8" s="75" t="s">
        <v>64</v>
      </c>
      <c r="G8" s="76" t="s">
        <v>12</v>
      </c>
      <c r="H8" s="77" t="s">
        <v>11</v>
      </c>
      <c r="I8" s="75" t="s">
        <v>64</v>
      </c>
      <c r="J8" s="76" t="s">
        <v>12</v>
      </c>
      <c r="K8" s="77" t="s">
        <v>11</v>
      </c>
      <c r="L8" s="75" t="s">
        <v>65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66</v>
      </c>
      <c r="D9" s="79" t="s">
        <v>14</v>
      </c>
      <c r="E9" s="80" t="s">
        <v>13</v>
      </c>
      <c r="F9" s="78" t="s">
        <v>66</v>
      </c>
      <c r="G9" s="81" t="s">
        <v>14</v>
      </c>
      <c r="H9" s="80" t="s">
        <v>13</v>
      </c>
      <c r="I9" s="78" t="s">
        <v>66</v>
      </c>
      <c r="J9" s="81" t="s">
        <v>14</v>
      </c>
      <c r="K9" s="80" t="s">
        <v>13</v>
      </c>
      <c r="L9" s="78" t="s">
        <v>66</v>
      </c>
      <c r="M9" s="81" t="s">
        <v>14</v>
      </c>
    </row>
    <row r="10" spans="1:15" ht="24.75" customHeight="1" x14ac:dyDescent="0.15">
      <c r="A10" s="96">
        <v>39539</v>
      </c>
      <c r="B10" s="29">
        <v>109.312334628421</v>
      </c>
      <c r="C10" s="29"/>
      <c r="D10" s="8">
        <v>5210</v>
      </c>
      <c r="E10" s="27">
        <v>113.283082465264</v>
      </c>
      <c r="F10" s="29"/>
      <c r="G10" s="8">
        <v>1216</v>
      </c>
      <c r="H10" s="27">
        <v>113.158107608127</v>
      </c>
      <c r="I10" s="29"/>
      <c r="J10" s="8">
        <v>2112</v>
      </c>
      <c r="K10" s="27">
        <v>101.786120958819</v>
      </c>
      <c r="L10" s="29"/>
      <c r="M10" s="8">
        <v>1882</v>
      </c>
      <c r="N10" s="26"/>
      <c r="O10" s="25"/>
    </row>
    <row r="11" spans="1:15" ht="24.75" customHeight="1" x14ac:dyDescent="0.15">
      <c r="A11" s="97">
        <v>39569</v>
      </c>
      <c r="B11" s="31">
        <v>105.917888338582</v>
      </c>
      <c r="C11" s="31">
        <v>-3.11</v>
      </c>
      <c r="D11" s="9">
        <v>4948</v>
      </c>
      <c r="E11" s="30">
        <v>111.76265680164801</v>
      </c>
      <c r="F11" s="31">
        <v>-1.34</v>
      </c>
      <c r="G11" s="9">
        <v>1311</v>
      </c>
      <c r="H11" s="30">
        <v>106.577366595805</v>
      </c>
      <c r="I11" s="31">
        <v>-5.82</v>
      </c>
      <c r="J11" s="9">
        <v>1978</v>
      </c>
      <c r="K11" s="30">
        <v>99.440631847408895</v>
      </c>
      <c r="L11" s="31">
        <v>-2.2999999999999998</v>
      </c>
      <c r="M11" s="9">
        <v>1659</v>
      </c>
      <c r="N11" s="26"/>
      <c r="O11" s="25"/>
    </row>
    <row r="12" spans="1:15" ht="24.75" customHeight="1" x14ac:dyDescent="0.15">
      <c r="A12" s="97">
        <v>39600</v>
      </c>
      <c r="B12" s="31">
        <v>107.70585930119699</v>
      </c>
      <c r="C12" s="31">
        <v>1.69</v>
      </c>
      <c r="D12" s="9">
        <v>5465</v>
      </c>
      <c r="E12" s="30">
        <v>112.59626002048</v>
      </c>
      <c r="F12" s="31">
        <v>0.75</v>
      </c>
      <c r="G12" s="9">
        <v>1332</v>
      </c>
      <c r="H12" s="30">
        <v>108.97286846588101</v>
      </c>
      <c r="I12" s="31">
        <v>2.25</v>
      </c>
      <c r="J12" s="9">
        <v>2294</v>
      </c>
      <c r="K12" s="30">
        <v>101.562941788809</v>
      </c>
      <c r="L12" s="31">
        <v>2.13</v>
      </c>
      <c r="M12" s="9">
        <v>1839</v>
      </c>
      <c r="N12" s="26"/>
      <c r="O12" s="25"/>
    </row>
    <row r="13" spans="1:15" ht="24.75" customHeight="1" x14ac:dyDescent="0.15">
      <c r="A13" s="97">
        <v>39630</v>
      </c>
      <c r="B13" s="31">
        <v>106.17367200649799</v>
      </c>
      <c r="C13" s="31">
        <v>-1.42</v>
      </c>
      <c r="D13" s="9">
        <v>5837</v>
      </c>
      <c r="E13" s="30">
        <v>110.45772013413099</v>
      </c>
      <c r="F13" s="31">
        <v>-1.9</v>
      </c>
      <c r="G13" s="9">
        <v>1452</v>
      </c>
      <c r="H13" s="30">
        <v>107.53686530195</v>
      </c>
      <c r="I13" s="31">
        <v>-1.32</v>
      </c>
      <c r="J13" s="9">
        <v>2421</v>
      </c>
      <c r="K13" s="30">
        <v>100.591102233013</v>
      </c>
      <c r="L13" s="31">
        <v>-0.96</v>
      </c>
      <c r="M13" s="9">
        <v>1964</v>
      </c>
      <c r="N13" s="26"/>
      <c r="O13" s="25"/>
    </row>
    <row r="14" spans="1:15" ht="24.75" customHeight="1" x14ac:dyDescent="0.15">
      <c r="A14" s="97">
        <v>39661</v>
      </c>
      <c r="B14" s="31">
        <v>104.507322045707</v>
      </c>
      <c r="C14" s="31">
        <v>-1.57</v>
      </c>
      <c r="D14" s="9">
        <v>4998</v>
      </c>
      <c r="E14" s="30">
        <v>113.166461710523</v>
      </c>
      <c r="F14" s="31">
        <v>2.4500000000000002</v>
      </c>
      <c r="G14" s="9">
        <v>1250</v>
      </c>
      <c r="H14" s="30">
        <v>105.37211671408301</v>
      </c>
      <c r="I14" s="31">
        <v>-2.0099999999999998</v>
      </c>
      <c r="J14" s="9">
        <v>2037</v>
      </c>
      <c r="K14" s="30">
        <v>96.846575291487298</v>
      </c>
      <c r="L14" s="31">
        <v>-3.72</v>
      </c>
      <c r="M14" s="9">
        <v>1711</v>
      </c>
      <c r="N14" s="26"/>
      <c r="O14" s="25"/>
    </row>
    <row r="15" spans="1:15" ht="24.75" customHeight="1" x14ac:dyDescent="0.15">
      <c r="A15" s="97">
        <v>39692</v>
      </c>
      <c r="B15" s="31">
        <v>103.395199501989</v>
      </c>
      <c r="C15" s="31">
        <v>-1.06</v>
      </c>
      <c r="D15" s="9">
        <v>5398</v>
      </c>
      <c r="E15" s="30">
        <v>105.40762546723001</v>
      </c>
      <c r="F15" s="31">
        <v>-6.86</v>
      </c>
      <c r="G15" s="9">
        <v>1330</v>
      </c>
      <c r="H15" s="30">
        <v>105.730004497664</v>
      </c>
      <c r="I15" s="31">
        <v>0.34</v>
      </c>
      <c r="J15" s="9">
        <v>2223</v>
      </c>
      <c r="K15" s="30">
        <v>98.476423743887693</v>
      </c>
      <c r="L15" s="31">
        <v>1.68</v>
      </c>
      <c r="M15" s="9">
        <v>1845</v>
      </c>
      <c r="N15" s="26"/>
      <c r="O15" s="25"/>
    </row>
    <row r="16" spans="1:15" ht="24.75" customHeight="1" x14ac:dyDescent="0.15">
      <c r="A16" s="97">
        <v>39722</v>
      </c>
      <c r="B16" s="31">
        <v>101.833139887366</v>
      </c>
      <c r="C16" s="31">
        <v>-1.51</v>
      </c>
      <c r="D16" s="9">
        <v>5404</v>
      </c>
      <c r="E16" s="30">
        <v>104.387930511981</v>
      </c>
      <c r="F16" s="31">
        <v>-0.97</v>
      </c>
      <c r="G16" s="9">
        <v>1355</v>
      </c>
      <c r="H16" s="30">
        <v>103.76141893330499</v>
      </c>
      <c r="I16" s="31">
        <v>-1.86</v>
      </c>
      <c r="J16" s="9">
        <v>2192</v>
      </c>
      <c r="K16" s="30">
        <v>97.282015692930997</v>
      </c>
      <c r="L16" s="31">
        <v>-1.21</v>
      </c>
      <c r="M16" s="9">
        <v>1857</v>
      </c>
      <c r="N16" s="26"/>
      <c r="O16" s="25"/>
    </row>
    <row r="17" spans="1:15" ht="24.75" customHeight="1" x14ac:dyDescent="0.15">
      <c r="A17" s="97">
        <v>39753</v>
      </c>
      <c r="B17" s="31">
        <v>101.461417027709</v>
      </c>
      <c r="C17" s="31">
        <v>-0.37</v>
      </c>
      <c r="D17" s="9">
        <v>4873</v>
      </c>
      <c r="E17" s="30">
        <v>104.016268226712</v>
      </c>
      <c r="F17" s="31">
        <v>-0.36</v>
      </c>
      <c r="G17" s="9">
        <v>1121</v>
      </c>
      <c r="H17" s="30">
        <v>102.373078456526</v>
      </c>
      <c r="I17" s="31">
        <v>-1.34</v>
      </c>
      <c r="J17" s="9">
        <v>2074</v>
      </c>
      <c r="K17" s="30">
        <v>97.552248248289402</v>
      </c>
      <c r="L17" s="31">
        <v>0.28000000000000003</v>
      </c>
      <c r="M17" s="9">
        <v>1678</v>
      </c>
      <c r="N17" s="26"/>
      <c r="O17" s="25"/>
    </row>
    <row r="18" spans="1:15" ht="24.75" customHeight="1" thickBot="1" x14ac:dyDescent="0.2">
      <c r="A18" s="98">
        <v>39783</v>
      </c>
      <c r="B18" s="33">
        <v>99.218772925512496</v>
      </c>
      <c r="C18" s="33">
        <v>-2.21</v>
      </c>
      <c r="D18" s="10">
        <v>5379</v>
      </c>
      <c r="E18" s="32">
        <v>101.81727790561099</v>
      </c>
      <c r="F18" s="33">
        <v>-2.11</v>
      </c>
      <c r="G18" s="10">
        <v>1370</v>
      </c>
      <c r="H18" s="32">
        <v>100.747137810936</v>
      </c>
      <c r="I18" s="33">
        <v>-1.59</v>
      </c>
      <c r="J18" s="10">
        <v>2157</v>
      </c>
      <c r="K18" s="32">
        <v>95.918610452880699</v>
      </c>
      <c r="L18" s="33">
        <v>-1.67</v>
      </c>
      <c r="M18" s="10">
        <v>1852</v>
      </c>
      <c r="N18" s="26"/>
      <c r="O18" s="25"/>
    </row>
    <row r="19" spans="1:15" ht="24.75" customHeight="1" x14ac:dyDescent="0.15">
      <c r="A19" s="96">
        <v>39814</v>
      </c>
      <c r="B19" s="36">
        <v>98.516624543105607</v>
      </c>
      <c r="C19" s="29">
        <v>-0.71</v>
      </c>
      <c r="D19" s="8">
        <v>3846</v>
      </c>
      <c r="E19" s="27">
        <v>99.470684584532705</v>
      </c>
      <c r="F19" s="29">
        <v>-2.2999999999999998</v>
      </c>
      <c r="G19" s="8">
        <v>853</v>
      </c>
      <c r="H19" s="27">
        <v>101.458546324804</v>
      </c>
      <c r="I19" s="29">
        <v>0.71</v>
      </c>
      <c r="J19" s="8">
        <v>1528</v>
      </c>
      <c r="K19" s="27">
        <v>94.041307630651801</v>
      </c>
      <c r="L19" s="29">
        <v>-1.96</v>
      </c>
      <c r="M19" s="8">
        <v>1465</v>
      </c>
      <c r="N19" s="135"/>
      <c r="O19" s="25"/>
    </row>
    <row r="20" spans="1:15" ht="24.75" customHeight="1" x14ac:dyDescent="0.15">
      <c r="A20" s="97">
        <v>39845</v>
      </c>
      <c r="B20" s="31">
        <v>97.173863373613003</v>
      </c>
      <c r="C20" s="31">
        <v>-1.36</v>
      </c>
      <c r="D20" s="9">
        <v>4285</v>
      </c>
      <c r="E20" s="30">
        <v>99.349138928778999</v>
      </c>
      <c r="F20" s="31">
        <v>-0.12</v>
      </c>
      <c r="G20" s="9">
        <v>884</v>
      </c>
      <c r="H20" s="30">
        <v>98.998817163799103</v>
      </c>
      <c r="I20" s="31">
        <v>-2.42</v>
      </c>
      <c r="J20" s="9">
        <v>1803</v>
      </c>
      <c r="K20" s="30">
        <v>93.347421577141006</v>
      </c>
      <c r="L20" s="31">
        <v>-0.74</v>
      </c>
      <c r="M20" s="9">
        <v>1598</v>
      </c>
      <c r="N20" s="135"/>
      <c r="O20" s="25"/>
    </row>
    <row r="21" spans="1:15" ht="24.75" customHeight="1" x14ac:dyDescent="0.15">
      <c r="A21" s="97">
        <v>39873</v>
      </c>
      <c r="B21" s="31">
        <v>96.999011577055995</v>
      </c>
      <c r="C21" s="31">
        <v>-0.18</v>
      </c>
      <c r="D21" s="9">
        <v>7222</v>
      </c>
      <c r="E21" s="30">
        <v>98.320020722222694</v>
      </c>
      <c r="F21" s="31">
        <v>-1.04</v>
      </c>
      <c r="G21" s="9">
        <v>1460</v>
      </c>
      <c r="H21" s="30">
        <v>99.417888765353993</v>
      </c>
      <c r="I21" s="31">
        <v>0.42</v>
      </c>
      <c r="J21" s="9">
        <v>2929</v>
      </c>
      <c r="K21" s="30">
        <v>93.204486839511802</v>
      </c>
      <c r="L21" s="31">
        <v>-0.15</v>
      </c>
      <c r="M21" s="9">
        <v>2833</v>
      </c>
      <c r="N21" s="135"/>
      <c r="O21" s="25"/>
    </row>
    <row r="22" spans="1:15" ht="24.75" customHeight="1" x14ac:dyDescent="0.15">
      <c r="A22" s="97">
        <v>39904</v>
      </c>
      <c r="B22" s="31">
        <v>96.588595941276097</v>
      </c>
      <c r="C22" s="31">
        <v>-0.42</v>
      </c>
      <c r="D22" s="9">
        <v>5055</v>
      </c>
      <c r="E22" s="30">
        <v>99.202137911074999</v>
      </c>
      <c r="F22" s="31">
        <v>0.9</v>
      </c>
      <c r="G22" s="9">
        <v>1109</v>
      </c>
      <c r="H22" s="30">
        <v>98.034889051639198</v>
      </c>
      <c r="I22" s="31">
        <v>-1.39</v>
      </c>
      <c r="J22" s="9">
        <v>2000</v>
      </c>
      <c r="K22" s="30">
        <v>93.337356368053904</v>
      </c>
      <c r="L22" s="31">
        <v>0.14000000000000001</v>
      </c>
      <c r="M22" s="9">
        <v>1946</v>
      </c>
      <c r="N22" s="135"/>
      <c r="O22" s="25"/>
    </row>
    <row r="23" spans="1:15" ht="24.75" customHeight="1" x14ac:dyDescent="0.15">
      <c r="A23" s="97">
        <v>39934</v>
      </c>
      <c r="B23" s="31">
        <v>97.197928028437701</v>
      </c>
      <c r="C23" s="31">
        <v>0.63</v>
      </c>
      <c r="D23" s="9">
        <v>4772</v>
      </c>
      <c r="E23" s="30">
        <v>100.122860238857</v>
      </c>
      <c r="F23" s="31">
        <v>0.93</v>
      </c>
      <c r="G23" s="9">
        <v>1171</v>
      </c>
      <c r="H23" s="30">
        <v>97.544395114158903</v>
      </c>
      <c r="I23" s="31">
        <v>-0.5</v>
      </c>
      <c r="J23" s="9">
        <v>1897</v>
      </c>
      <c r="K23" s="30">
        <v>94.420675458101201</v>
      </c>
      <c r="L23" s="31">
        <v>1.1599999999999999</v>
      </c>
      <c r="M23" s="9">
        <v>1704</v>
      </c>
      <c r="N23" s="135"/>
      <c r="O23" s="25"/>
    </row>
    <row r="24" spans="1:15" ht="24.75" customHeight="1" x14ac:dyDescent="0.15">
      <c r="A24" s="97">
        <v>39965</v>
      </c>
      <c r="B24" s="31">
        <v>96.4821425271859</v>
      </c>
      <c r="C24" s="31">
        <v>-0.74</v>
      </c>
      <c r="D24" s="9">
        <v>6257</v>
      </c>
      <c r="E24" s="30">
        <v>99.340266159906193</v>
      </c>
      <c r="F24" s="31">
        <v>-0.78</v>
      </c>
      <c r="G24" s="9">
        <v>1514</v>
      </c>
      <c r="H24" s="30">
        <v>97.494816751159505</v>
      </c>
      <c r="I24" s="31">
        <v>-0.05</v>
      </c>
      <c r="J24" s="9">
        <v>2456</v>
      </c>
      <c r="K24" s="30">
        <v>92.941995131389206</v>
      </c>
      <c r="L24" s="31">
        <v>-1.57</v>
      </c>
      <c r="M24" s="9">
        <v>2287</v>
      </c>
      <c r="N24" s="135"/>
      <c r="O24" s="25"/>
    </row>
    <row r="25" spans="1:15" ht="24.75" customHeight="1" x14ac:dyDescent="0.15">
      <c r="A25" s="97">
        <v>39995</v>
      </c>
      <c r="B25" s="31">
        <v>97.647378531791702</v>
      </c>
      <c r="C25" s="31">
        <v>1.21</v>
      </c>
      <c r="D25" s="9">
        <v>6161</v>
      </c>
      <c r="E25" s="30">
        <v>101.122267697792</v>
      </c>
      <c r="F25" s="31">
        <v>1.79</v>
      </c>
      <c r="G25" s="9">
        <v>1546</v>
      </c>
      <c r="H25" s="30">
        <v>98.371514554034206</v>
      </c>
      <c r="I25" s="31">
        <v>0.9</v>
      </c>
      <c r="J25" s="9">
        <v>2411</v>
      </c>
      <c r="K25" s="30">
        <v>94.001643583469402</v>
      </c>
      <c r="L25" s="31">
        <v>1.1399999999999999</v>
      </c>
      <c r="M25" s="9">
        <v>2204</v>
      </c>
      <c r="N25" s="135"/>
      <c r="O25" s="25"/>
    </row>
    <row r="26" spans="1:15" ht="24.75" customHeight="1" x14ac:dyDescent="0.15">
      <c r="A26" s="97">
        <v>40026</v>
      </c>
      <c r="B26" s="31">
        <v>97.4152792691267</v>
      </c>
      <c r="C26" s="31">
        <v>-0.24</v>
      </c>
      <c r="D26" s="9">
        <v>4956</v>
      </c>
      <c r="E26" s="30">
        <v>98.907937453291296</v>
      </c>
      <c r="F26" s="31">
        <v>-2.19</v>
      </c>
      <c r="G26" s="9">
        <v>1243</v>
      </c>
      <c r="H26" s="30">
        <v>98.911869079660306</v>
      </c>
      <c r="I26" s="31">
        <v>0.55000000000000004</v>
      </c>
      <c r="J26" s="9">
        <v>1862</v>
      </c>
      <c r="K26" s="30">
        <v>94.6199427735867</v>
      </c>
      <c r="L26" s="31">
        <v>0.66</v>
      </c>
      <c r="M26" s="9">
        <v>1851</v>
      </c>
      <c r="N26" s="135"/>
      <c r="O26" s="25"/>
    </row>
    <row r="27" spans="1:15" ht="24.75" customHeight="1" x14ac:dyDescent="0.15">
      <c r="A27" s="97">
        <v>40057</v>
      </c>
      <c r="B27" s="31">
        <v>98.369460644499</v>
      </c>
      <c r="C27" s="31">
        <v>0.98</v>
      </c>
      <c r="D27" s="9">
        <v>5490</v>
      </c>
      <c r="E27" s="30">
        <v>101.31551335256999</v>
      </c>
      <c r="F27" s="31">
        <v>2.4300000000000002</v>
      </c>
      <c r="G27" s="9">
        <v>1357</v>
      </c>
      <c r="H27" s="30">
        <v>98.853497690222795</v>
      </c>
      <c r="I27" s="31">
        <v>-0.06</v>
      </c>
      <c r="J27" s="9">
        <v>2119</v>
      </c>
      <c r="K27" s="30">
        <v>95.615274369985997</v>
      </c>
      <c r="L27" s="31">
        <v>1.05</v>
      </c>
      <c r="M27" s="9">
        <v>2014</v>
      </c>
      <c r="N27" s="135"/>
      <c r="O27" s="25"/>
    </row>
    <row r="28" spans="1:15" ht="24.75" customHeight="1" x14ac:dyDescent="0.15">
      <c r="A28" s="97">
        <v>40087</v>
      </c>
      <c r="B28" s="31">
        <v>96.193876103185104</v>
      </c>
      <c r="C28" s="31">
        <v>-2.21</v>
      </c>
      <c r="D28" s="9">
        <v>5476</v>
      </c>
      <c r="E28" s="30">
        <v>97.859249696617695</v>
      </c>
      <c r="F28" s="31">
        <v>-3.41</v>
      </c>
      <c r="G28" s="9">
        <v>1273</v>
      </c>
      <c r="H28" s="30">
        <v>96.855151478559705</v>
      </c>
      <c r="I28" s="31">
        <v>-2.02</v>
      </c>
      <c r="J28" s="9">
        <v>2081</v>
      </c>
      <c r="K28" s="30">
        <v>94.009779146110304</v>
      </c>
      <c r="L28" s="31">
        <v>-1.68</v>
      </c>
      <c r="M28" s="9">
        <v>2122</v>
      </c>
      <c r="N28" s="135"/>
      <c r="O28" s="25"/>
    </row>
    <row r="29" spans="1:15" ht="24.75" customHeight="1" x14ac:dyDescent="0.15">
      <c r="A29" s="97">
        <v>40118</v>
      </c>
      <c r="B29" s="31">
        <v>99.959517461911901</v>
      </c>
      <c r="C29" s="31">
        <v>3.91</v>
      </c>
      <c r="D29" s="9">
        <v>5579</v>
      </c>
      <c r="E29" s="30">
        <v>99.216055188787294</v>
      </c>
      <c r="F29" s="31">
        <v>1.39</v>
      </c>
      <c r="G29" s="9">
        <v>1329</v>
      </c>
      <c r="H29" s="30">
        <v>100.80853946696099</v>
      </c>
      <c r="I29" s="31">
        <v>4.08</v>
      </c>
      <c r="J29" s="9">
        <v>2090</v>
      </c>
      <c r="K29" s="30">
        <v>98.896220288513803</v>
      </c>
      <c r="L29" s="31">
        <v>5.2</v>
      </c>
      <c r="M29" s="9">
        <v>2160</v>
      </c>
      <c r="N29" s="135"/>
      <c r="O29" s="25"/>
    </row>
    <row r="30" spans="1:15" ht="24.75" customHeight="1" thickBot="1" x14ac:dyDescent="0.2">
      <c r="A30" s="100">
        <v>40148</v>
      </c>
      <c r="B30" s="101">
        <v>98.296541211097306</v>
      </c>
      <c r="C30" s="101">
        <v>-1.66</v>
      </c>
      <c r="D30" s="14">
        <v>5915</v>
      </c>
      <c r="E30" s="119">
        <v>99.797764921574</v>
      </c>
      <c r="F30" s="101">
        <v>0.59</v>
      </c>
      <c r="G30" s="14">
        <v>1540</v>
      </c>
      <c r="H30" s="119">
        <v>98.926858287288994</v>
      </c>
      <c r="I30" s="101">
        <v>-1.87</v>
      </c>
      <c r="J30" s="14">
        <v>2236</v>
      </c>
      <c r="K30" s="119">
        <v>97.129210907759102</v>
      </c>
      <c r="L30" s="101">
        <v>-1.79</v>
      </c>
      <c r="M30" s="14">
        <v>2139</v>
      </c>
      <c r="N30" s="135"/>
      <c r="O30" s="25"/>
    </row>
    <row r="31" spans="1:15" ht="24.75" customHeight="1" x14ac:dyDescent="0.15">
      <c r="A31" s="96">
        <v>40179</v>
      </c>
      <c r="B31" s="29">
        <v>98.685690245721105</v>
      </c>
      <c r="C31" s="29">
        <v>0.4</v>
      </c>
      <c r="D31" s="8">
        <v>4007</v>
      </c>
      <c r="E31" s="27">
        <v>98.581015953315401</v>
      </c>
      <c r="F31" s="29">
        <v>-1.22</v>
      </c>
      <c r="G31" s="8">
        <v>905</v>
      </c>
      <c r="H31" s="27">
        <v>99.2164811615811</v>
      </c>
      <c r="I31" s="29">
        <v>0.28999999999999998</v>
      </c>
      <c r="J31" s="8">
        <v>1496</v>
      </c>
      <c r="K31" s="27">
        <v>97.840742930151706</v>
      </c>
      <c r="L31" s="29">
        <v>0.73</v>
      </c>
      <c r="M31" s="8">
        <v>1606</v>
      </c>
      <c r="N31" s="135"/>
      <c r="O31" s="25"/>
    </row>
    <row r="32" spans="1:15" ht="24.75" customHeight="1" x14ac:dyDescent="0.15">
      <c r="A32" s="97">
        <v>40210</v>
      </c>
      <c r="B32" s="31">
        <v>99.304569225022703</v>
      </c>
      <c r="C32" s="31">
        <v>0.63</v>
      </c>
      <c r="D32" s="9">
        <v>4973</v>
      </c>
      <c r="E32" s="30">
        <v>97.717158744280596</v>
      </c>
      <c r="F32" s="31">
        <v>-0.88</v>
      </c>
      <c r="G32" s="9">
        <v>1134</v>
      </c>
      <c r="H32" s="30">
        <v>100.543916057826</v>
      </c>
      <c r="I32" s="31">
        <v>1.34</v>
      </c>
      <c r="J32" s="9">
        <v>1854</v>
      </c>
      <c r="K32" s="30">
        <v>99.034529752123902</v>
      </c>
      <c r="L32" s="31">
        <v>1.22</v>
      </c>
      <c r="M32" s="9">
        <v>1985</v>
      </c>
      <c r="N32" s="135"/>
      <c r="O32" s="25"/>
    </row>
    <row r="33" spans="1:15" ht="24.75" customHeight="1" x14ac:dyDescent="0.15">
      <c r="A33" s="97">
        <v>40238</v>
      </c>
      <c r="B33" s="31">
        <v>99.692674906654702</v>
      </c>
      <c r="C33" s="31">
        <v>0.39</v>
      </c>
      <c r="D33" s="9">
        <v>7642</v>
      </c>
      <c r="E33" s="30">
        <v>100.49351980343199</v>
      </c>
      <c r="F33" s="31">
        <v>2.84</v>
      </c>
      <c r="G33" s="9">
        <v>1606</v>
      </c>
      <c r="H33" s="30">
        <v>100.048673677414</v>
      </c>
      <c r="I33" s="31">
        <v>-0.49</v>
      </c>
      <c r="J33" s="9">
        <v>2973</v>
      </c>
      <c r="K33" s="30">
        <v>98.860355296928702</v>
      </c>
      <c r="L33" s="31">
        <v>-0.18</v>
      </c>
      <c r="M33" s="9">
        <v>3063</v>
      </c>
      <c r="N33" s="135"/>
      <c r="O33" s="25"/>
    </row>
    <row r="34" spans="1:15" ht="24.75" customHeight="1" x14ac:dyDescent="0.15">
      <c r="A34" s="97">
        <v>40269</v>
      </c>
      <c r="B34" s="31">
        <v>99.371645574981201</v>
      </c>
      <c r="C34" s="31">
        <v>-0.32</v>
      </c>
      <c r="D34" s="9">
        <v>5737</v>
      </c>
      <c r="E34" s="30">
        <v>99.677495192994201</v>
      </c>
      <c r="F34" s="31">
        <v>-0.81</v>
      </c>
      <c r="G34" s="9">
        <v>1331</v>
      </c>
      <c r="H34" s="30">
        <v>99.166424070648702</v>
      </c>
      <c r="I34" s="31">
        <v>-0.88</v>
      </c>
      <c r="J34" s="9">
        <v>2178</v>
      </c>
      <c r="K34" s="30">
        <v>99.635451062943602</v>
      </c>
      <c r="L34" s="31">
        <v>0.78</v>
      </c>
      <c r="M34" s="9">
        <v>2228</v>
      </c>
      <c r="N34" s="135"/>
      <c r="O34" s="25"/>
    </row>
    <row r="35" spans="1:15" ht="24.75" customHeight="1" x14ac:dyDescent="0.15">
      <c r="A35" s="97">
        <v>40299</v>
      </c>
      <c r="B35" s="31">
        <v>100.821375743747</v>
      </c>
      <c r="C35" s="31">
        <v>1.46</v>
      </c>
      <c r="D35" s="9">
        <v>4900</v>
      </c>
      <c r="E35" s="30">
        <v>101.893058373442</v>
      </c>
      <c r="F35" s="31">
        <v>2.2200000000000002</v>
      </c>
      <c r="G35" s="9">
        <v>1170</v>
      </c>
      <c r="H35" s="30">
        <v>100.743962621351</v>
      </c>
      <c r="I35" s="31">
        <v>1.59</v>
      </c>
      <c r="J35" s="9">
        <v>1842</v>
      </c>
      <c r="K35" s="30">
        <v>100.061748547468</v>
      </c>
      <c r="L35" s="31">
        <v>0.43</v>
      </c>
      <c r="M35" s="9">
        <v>1888</v>
      </c>
      <c r="N35" s="135"/>
      <c r="O35" s="25"/>
    </row>
    <row r="36" spans="1:15" ht="24.75" customHeight="1" x14ac:dyDescent="0.15">
      <c r="A36" s="97">
        <v>40330</v>
      </c>
      <c r="B36" s="31">
        <v>99.908369901536403</v>
      </c>
      <c r="C36" s="31">
        <v>-0.91</v>
      </c>
      <c r="D36" s="9">
        <v>5812</v>
      </c>
      <c r="E36" s="30">
        <v>100.445300462406</v>
      </c>
      <c r="F36" s="31">
        <v>-1.42</v>
      </c>
      <c r="G36" s="9">
        <v>1482</v>
      </c>
      <c r="H36" s="30">
        <v>99.630544276572707</v>
      </c>
      <c r="I36" s="31">
        <v>-1.1100000000000001</v>
      </c>
      <c r="J36" s="9">
        <v>2146</v>
      </c>
      <c r="K36" s="30">
        <v>99.680589087271997</v>
      </c>
      <c r="L36" s="31">
        <v>-0.38</v>
      </c>
      <c r="M36" s="9">
        <v>2184</v>
      </c>
      <c r="N36" s="135"/>
      <c r="O36" s="25"/>
    </row>
    <row r="37" spans="1:15" ht="24.75" customHeight="1" x14ac:dyDescent="0.15">
      <c r="A37" s="97">
        <v>40360</v>
      </c>
      <c r="B37" s="31">
        <v>99.498468782569105</v>
      </c>
      <c r="C37" s="31">
        <v>-0.41</v>
      </c>
      <c r="D37" s="9">
        <v>6501</v>
      </c>
      <c r="E37" s="30">
        <v>99.005252404337895</v>
      </c>
      <c r="F37" s="31">
        <v>-1.43</v>
      </c>
      <c r="G37" s="9">
        <v>1615</v>
      </c>
      <c r="H37" s="30">
        <v>99.184237393793893</v>
      </c>
      <c r="I37" s="31">
        <v>-0.45</v>
      </c>
      <c r="J37" s="9">
        <v>2400</v>
      </c>
      <c r="K37" s="30">
        <v>100.210172124509</v>
      </c>
      <c r="L37" s="31">
        <v>0.53</v>
      </c>
      <c r="M37" s="9">
        <v>2486</v>
      </c>
      <c r="N37" s="135"/>
      <c r="O37" s="25"/>
    </row>
    <row r="38" spans="1:15" ht="24.75" customHeight="1" x14ac:dyDescent="0.15">
      <c r="A38" s="97">
        <v>40391</v>
      </c>
      <c r="B38" s="31">
        <v>100.52145272224899</v>
      </c>
      <c r="C38" s="31">
        <v>1.03</v>
      </c>
      <c r="D38" s="9">
        <v>5580</v>
      </c>
      <c r="E38" s="30">
        <v>100.209991626003</v>
      </c>
      <c r="F38" s="31">
        <v>1.22</v>
      </c>
      <c r="G38" s="9">
        <v>1406</v>
      </c>
      <c r="H38" s="30">
        <v>100.58998089847699</v>
      </c>
      <c r="I38" s="31">
        <v>1.42</v>
      </c>
      <c r="J38" s="9">
        <v>2231</v>
      </c>
      <c r="K38" s="30">
        <v>100.832276220091</v>
      </c>
      <c r="L38" s="31">
        <v>0.62</v>
      </c>
      <c r="M38" s="9">
        <v>1943</v>
      </c>
      <c r="N38" s="135"/>
      <c r="O38" s="25"/>
    </row>
    <row r="39" spans="1:15" ht="24.75" customHeight="1" x14ac:dyDescent="0.15">
      <c r="A39" s="97">
        <v>40422</v>
      </c>
      <c r="B39" s="31">
        <v>99.786210125992696</v>
      </c>
      <c r="C39" s="31">
        <v>-0.73</v>
      </c>
      <c r="D39" s="9">
        <v>6025</v>
      </c>
      <c r="E39" s="30">
        <v>100.78569633874601</v>
      </c>
      <c r="F39" s="31">
        <v>0.56999999999999995</v>
      </c>
      <c r="G39" s="9">
        <v>1440</v>
      </c>
      <c r="H39" s="30">
        <v>99.161579479652801</v>
      </c>
      <c r="I39" s="31">
        <v>-1.42</v>
      </c>
      <c r="J39" s="9">
        <v>2397</v>
      </c>
      <c r="K39" s="30">
        <v>100.059624357712</v>
      </c>
      <c r="L39" s="31">
        <v>-0.77</v>
      </c>
      <c r="M39" s="9">
        <v>2188</v>
      </c>
      <c r="N39" s="135"/>
      <c r="O39" s="25"/>
    </row>
    <row r="40" spans="1:15" ht="24.75" customHeight="1" x14ac:dyDescent="0.15">
      <c r="A40" s="97">
        <v>40452</v>
      </c>
      <c r="B40" s="31">
        <v>100.26342739287701</v>
      </c>
      <c r="C40" s="31">
        <v>0.48</v>
      </c>
      <c r="D40" s="9">
        <v>5580</v>
      </c>
      <c r="E40" s="30">
        <v>100.04793729391</v>
      </c>
      <c r="F40" s="31">
        <v>-0.73</v>
      </c>
      <c r="G40" s="9">
        <v>1374</v>
      </c>
      <c r="H40" s="30">
        <v>99.551872740623807</v>
      </c>
      <c r="I40" s="31">
        <v>0.39</v>
      </c>
      <c r="J40" s="9">
        <v>2310</v>
      </c>
      <c r="K40" s="30">
        <v>101.154344363302</v>
      </c>
      <c r="L40" s="31">
        <v>1.0900000000000001</v>
      </c>
      <c r="M40" s="9">
        <v>1896</v>
      </c>
      <c r="N40" s="135"/>
      <c r="O40" s="25"/>
    </row>
    <row r="41" spans="1:15" ht="24.75" customHeight="1" x14ac:dyDescent="0.15">
      <c r="A41" s="97">
        <v>40483</v>
      </c>
      <c r="B41" s="31">
        <v>100.44627652813</v>
      </c>
      <c r="C41" s="31">
        <v>0.18</v>
      </c>
      <c r="D41" s="9">
        <v>6376</v>
      </c>
      <c r="E41" s="30">
        <v>100.767829815342</v>
      </c>
      <c r="F41" s="31">
        <v>0.72</v>
      </c>
      <c r="G41" s="9">
        <v>1390</v>
      </c>
      <c r="H41" s="30">
        <v>100.965846191547</v>
      </c>
      <c r="I41" s="31">
        <v>1.42</v>
      </c>
      <c r="J41" s="9">
        <v>2465</v>
      </c>
      <c r="K41" s="30">
        <v>99.025079655029899</v>
      </c>
      <c r="L41" s="31">
        <v>-2.1</v>
      </c>
      <c r="M41" s="9">
        <v>2521</v>
      </c>
      <c r="N41" s="135"/>
      <c r="O41" s="25"/>
    </row>
    <row r="42" spans="1:15" ht="24.75" customHeight="1" thickBot="1" x14ac:dyDescent="0.2">
      <c r="A42" s="100">
        <v>40513</v>
      </c>
      <c r="B42" s="101">
        <v>101.578776631408</v>
      </c>
      <c r="C42" s="101">
        <v>1.1299999999999999</v>
      </c>
      <c r="D42" s="14">
        <v>6790</v>
      </c>
      <c r="E42" s="119">
        <v>100.363532231498</v>
      </c>
      <c r="F42" s="101">
        <v>-0.4</v>
      </c>
      <c r="G42" s="14">
        <v>1662</v>
      </c>
      <c r="H42" s="119">
        <v>101.206371611168</v>
      </c>
      <c r="I42" s="101">
        <v>0.24</v>
      </c>
      <c r="J42" s="14">
        <v>2743</v>
      </c>
      <c r="K42" s="119">
        <v>103.652826065341</v>
      </c>
      <c r="L42" s="101">
        <v>4.67</v>
      </c>
      <c r="M42" s="14">
        <v>2385</v>
      </c>
      <c r="N42" s="135"/>
      <c r="O42" s="25"/>
    </row>
    <row r="43" spans="1:15" ht="24.75" customHeight="1" x14ac:dyDescent="0.15">
      <c r="A43" s="96">
        <v>40544</v>
      </c>
      <c r="B43" s="29">
        <v>101.124050313794</v>
      </c>
      <c r="C43" s="29">
        <v>-0.45</v>
      </c>
      <c r="D43" s="8">
        <v>4523</v>
      </c>
      <c r="E43" s="27">
        <v>105.69173632539299</v>
      </c>
      <c r="F43" s="29">
        <v>5.31</v>
      </c>
      <c r="G43" s="8">
        <v>1028</v>
      </c>
      <c r="H43" s="27">
        <v>99.625929559434596</v>
      </c>
      <c r="I43" s="29">
        <v>-1.56</v>
      </c>
      <c r="J43" s="8">
        <v>1739</v>
      </c>
      <c r="K43" s="27">
        <v>99.404131515539305</v>
      </c>
      <c r="L43" s="29">
        <v>-4.0999999999999996</v>
      </c>
      <c r="M43" s="8">
        <v>1756</v>
      </c>
      <c r="N43" s="135"/>
      <c r="O43" s="25"/>
    </row>
    <row r="44" spans="1:15" ht="24.75" customHeight="1" x14ac:dyDescent="0.15">
      <c r="A44" s="97">
        <v>40575</v>
      </c>
      <c r="B44" s="31">
        <v>100.719885883928</v>
      </c>
      <c r="C44" s="31">
        <v>-0.4</v>
      </c>
      <c r="D44" s="9">
        <v>4572</v>
      </c>
      <c r="E44" s="30">
        <v>101.06553636114</v>
      </c>
      <c r="F44" s="31">
        <v>-4.38</v>
      </c>
      <c r="G44" s="9">
        <v>1061</v>
      </c>
      <c r="H44" s="30">
        <v>99.696659308323405</v>
      </c>
      <c r="I44" s="31">
        <v>7.0000000000000007E-2</v>
      </c>
      <c r="J44" s="9">
        <v>1762</v>
      </c>
      <c r="K44" s="30">
        <v>102.033807846682</v>
      </c>
      <c r="L44" s="31">
        <v>2.65</v>
      </c>
      <c r="M44" s="9">
        <v>1749</v>
      </c>
      <c r="N44" s="135"/>
      <c r="O44" s="25"/>
    </row>
    <row r="45" spans="1:15" ht="24.75" customHeight="1" x14ac:dyDescent="0.15">
      <c r="A45" s="97">
        <v>40603</v>
      </c>
      <c r="B45" s="31">
        <v>100.811869511122</v>
      </c>
      <c r="C45" s="31">
        <v>0.09</v>
      </c>
      <c r="D45" s="9">
        <v>7049</v>
      </c>
      <c r="E45" s="30">
        <v>100.591256206916</v>
      </c>
      <c r="F45" s="31">
        <v>-0.47</v>
      </c>
      <c r="G45" s="9">
        <v>1417</v>
      </c>
      <c r="H45" s="30">
        <v>99.618698804435894</v>
      </c>
      <c r="I45" s="31">
        <v>-0.08</v>
      </c>
      <c r="J45" s="9">
        <v>2865</v>
      </c>
      <c r="K45" s="30">
        <v>102.7255203925</v>
      </c>
      <c r="L45" s="31">
        <v>0.68</v>
      </c>
      <c r="M45" s="9">
        <v>2767</v>
      </c>
      <c r="N45" s="135"/>
      <c r="O45" s="25"/>
    </row>
    <row r="46" spans="1:15" ht="24.75" customHeight="1" x14ac:dyDescent="0.15">
      <c r="A46" s="97">
        <v>40634</v>
      </c>
      <c r="B46" s="31">
        <v>101.18842646994</v>
      </c>
      <c r="C46" s="31">
        <v>0.37</v>
      </c>
      <c r="D46" s="9">
        <v>4798</v>
      </c>
      <c r="E46" s="30">
        <v>101.507082839286</v>
      </c>
      <c r="F46" s="31">
        <v>0.91</v>
      </c>
      <c r="G46" s="9">
        <v>1185</v>
      </c>
      <c r="H46" s="30">
        <v>100.662482525417</v>
      </c>
      <c r="I46" s="31">
        <v>1.05</v>
      </c>
      <c r="J46" s="9">
        <v>1934</v>
      </c>
      <c r="K46" s="30">
        <v>101.70943091475</v>
      </c>
      <c r="L46" s="31">
        <v>-0.99</v>
      </c>
      <c r="M46" s="9">
        <v>1679</v>
      </c>
      <c r="N46" s="135"/>
      <c r="O46" s="25"/>
    </row>
    <row r="47" spans="1:15" ht="24.75" customHeight="1" x14ac:dyDescent="0.15">
      <c r="A47" s="97">
        <v>40664</v>
      </c>
      <c r="B47" s="31">
        <v>99.687550541626393</v>
      </c>
      <c r="C47" s="31">
        <v>-1.48</v>
      </c>
      <c r="D47" s="9">
        <v>4505</v>
      </c>
      <c r="E47" s="30">
        <v>97.598983781961195</v>
      </c>
      <c r="F47" s="31">
        <v>-3.85</v>
      </c>
      <c r="G47" s="9">
        <v>1069</v>
      </c>
      <c r="H47" s="30">
        <v>100.16305029842999</v>
      </c>
      <c r="I47" s="31">
        <v>-0.5</v>
      </c>
      <c r="J47" s="9">
        <v>1865</v>
      </c>
      <c r="K47" s="30">
        <v>100.84802331315601</v>
      </c>
      <c r="L47" s="31">
        <v>-0.85</v>
      </c>
      <c r="M47" s="9">
        <v>1571</v>
      </c>
      <c r="N47" s="135"/>
      <c r="O47" s="25"/>
    </row>
    <row r="48" spans="1:15" ht="24.75" customHeight="1" x14ac:dyDescent="0.15">
      <c r="A48" s="97">
        <v>40695</v>
      </c>
      <c r="B48" s="31">
        <v>99.999246801703507</v>
      </c>
      <c r="C48" s="31">
        <v>0.31</v>
      </c>
      <c r="D48" s="9">
        <v>5380</v>
      </c>
      <c r="E48" s="30">
        <v>97.999472237460395</v>
      </c>
      <c r="F48" s="31">
        <v>0.41</v>
      </c>
      <c r="G48" s="9">
        <v>1369</v>
      </c>
      <c r="H48" s="30">
        <v>99.533796432492196</v>
      </c>
      <c r="I48" s="31">
        <v>-0.63</v>
      </c>
      <c r="J48" s="9">
        <v>2241</v>
      </c>
      <c r="K48" s="30">
        <v>102.358736922375</v>
      </c>
      <c r="L48" s="31">
        <v>1.5</v>
      </c>
      <c r="M48" s="9">
        <v>1770</v>
      </c>
      <c r="N48" s="135"/>
      <c r="O48" s="25"/>
    </row>
    <row r="49" spans="1:15" ht="24.75" customHeight="1" x14ac:dyDescent="0.15">
      <c r="A49" s="97">
        <v>40725</v>
      </c>
      <c r="B49" s="31">
        <v>100.306432808927</v>
      </c>
      <c r="C49" s="31">
        <v>0.31</v>
      </c>
      <c r="D49" s="9">
        <v>5323</v>
      </c>
      <c r="E49" s="30">
        <v>99.950112852772193</v>
      </c>
      <c r="F49" s="31">
        <v>1.99</v>
      </c>
      <c r="G49" s="9">
        <v>1347</v>
      </c>
      <c r="H49" s="30">
        <v>100.372861283497</v>
      </c>
      <c r="I49" s="31">
        <v>0.84</v>
      </c>
      <c r="J49" s="9">
        <v>2241</v>
      </c>
      <c r="K49" s="30">
        <v>100.696316667619</v>
      </c>
      <c r="L49" s="31">
        <v>-1.62</v>
      </c>
      <c r="M49" s="9">
        <v>1735</v>
      </c>
      <c r="N49" s="135"/>
      <c r="O49" s="25"/>
    </row>
    <row r="50" spans="1:15" ht="24.75" customHeight="1" x14ac:dyDescent="0.15">
      <c r="A50" s="97">
        <v>40756</v>
      </c>
      <c r="B50" s="31">
        <v>99.939419648588398</v>
      </c>
      <c r="C50" s="31">
        <v>-0.37</v>
      </c>
      <c r="D50" s="9">
        <v>5051</v>
      </c>
      <c r="E50" s="30">
        <v>100.376319346896</v>
      </c>
      <c r="F50" s="31">
        <v>0.43</v>
      </c>
      <c r="G50" s="9">
        <v>1215</v>
      </c>
      <c r="H50" s="30">
        <v>99.029889783568805</v>
      </c>
      <c r="I50" s="31">
        <v>-1.34</v>
      </c>
      <c r="J50" s="9">
        <v>2148</v>
      </c>
      <c r="K50" s="30">
        <v>101.05526840147201</v>
      </c>
      <c r="L50" s="31">
        <v>0.36</v>
      </c>
      <c r="M50" s="9">
        <v>1688</v>
      </c>
      <c r="N50" s="135"/>
      <c r="O50" s="25"/>
    </row>
    <row r="51" spans="1:15" ht="24.75" customHeight="1" x14ac:dyDescent="0.15">
      <c r="A51" s="97">
        <v>40787</v>
      </c>
      <c r="B51" s="31">
        <v>99.782217418468207</v>
      </c>
      <c r="C51" s="31">
        <v>-0.16</v>
      </c>
      <c r="D51" s="9">
        <v>5729</v>
      </c>
      <c r="E51" s="30">
        <v>98.651370904717993</v>
      </c>
      <c r="F51" s="31">
        <v>-1.72</v>
      </c>
      <c r="G51" s="9">
        <v>1406</v>
      </c>
      <c r="H51" s="30">
        <v>99.042990629857499</v>
      </c>
      <c r="I51" s="31">
        <v>0.01</v>
      </c>
      <c r="J51" s="9">
        <v>2486</v>
      </c>
      <c r="K51" s="30">
        <v>102.10630705249</v>
      </c>
      <c r="L51" s="31">
        <v>1.04</v>
      </c>
      <c r="M51" s="9">
        <v>1837</v>
      </c>
      <c r="N51" s="135"/>
      <c r="O51" s="25"/>
    </row>
    <row r="52" spans="1:15" ht="24.75" customHeight="1" x14ac:dyDescent="0.15">
      <c r="A52" s="97">
        <v>40817</v>
      </c>
      <c r="B52" s="31">
        <v>100.838531657703</v>
      </c>
      <c r="C52" s="31">
        <v>1.06</v>
      </c>
      <c r="D52" s="9">
        <v>5016</v>
      </c>
      <c r="E52" s="30">
        <v>101.28614800869499</v>
      </c>
      <c r="F52" s="31">
        <v>2.67</v>
      </c>
      <c r="G52" s="9">
        <v>1226</v>
      </c>
      <c r="H52" s="30">
        <v>99.401741183563402</v>
      </c>
      <c r="I52" s="31">
        <v>0.36</v>
      </c>
      <c r="J52" s="9">
        <v>2205</v>
      </c>
      <c r="K52" s="30">
        <v>102.17649662688601</v>
      </c>
      <c r="L52" s="31">
        <v>7.0000000000000007E-2</v>
      </c>
      <c r="M52" s="9">
        <v>1585</v>
      </c>
      <c r="N52" s="135"/>
      <c r="O52" s="25"/>
    </row>
    <row r="53" spans="1:15" ht="24.75" customHeight="1" x14ac:dyDescent="0.15">
      <c r="A53" s="97">
        <v>40848</v>
      </c>
      <c r="B53" s="31">
        <v>98.4851623775386</v>
      </c>
      <c r="C53" s="31">
        <v>-2.33</v>
      </c>
      <c r="D53" s="9">
        <v>5388</v>
      </c>
      <c r="E53" s="30">
        <v>95.984180048247893</v>
      </c>
      <c r="F53" s="31">
        <v>-5.23</v>
      </c>
      <c r="G53" s="9">
        <v>1255</v>
      </c>
      <c r="H53" s="30">
        <v>97.945939138618101</v>
      </c>
      <c r="I53" s="31">
        <v>-1.46</v>
      </c>
      <c r="J53" s="9">
        <v>2414</v>
      </c>
      <c r="K53" s="30">
        <v>100.491723653882</v>
      </c>
      <c r="L53" s="31">
        <v>-1.65</v>
      </c>
      <c r="M53" s="9">
        <v>1719</v>
      </c>
      <c r="N53" s="135"/>
      <c r="O53" s="25"/>
    </row>
    <row r="54" spans="1:15" ht="24.75" customHeight="1" thickBot="1" x14ac:dyDescent="0.2">
      <c r="A54" s="100">
        <v>40878</v>
      </c>
      <c r="B54" s="101">
        <v>99.235570513267504</v>
      </c>
      <c r="C54" s="101">
        <v>0.76</v>
      </c>
      <c r="D54" s="14">
        <v>6340</v>
      </c>
      <c r="E54" s="119">
        <v>100.397111270284</v>
      </c>
      <c r="F54" s="101">
        <v>4.5999999999999996</v>
      </c>
      <c r="G54" s="14">
        <v>1549</v>
      </c>
      <c r="H54" s="119">
        <v>98.150753983191393</v>
      </c>
      <c r="I54" s="101">
        <v>0.21</v>
      </c>
      <c r="J54" s="14">
        <v>2709</v>
      </c>
      <c r="K54" s="119">
        <v>100.468615594654</v>
      </c>
      <c r="L54" s="101">
        <v>-0.02</v>
      </c>
      <c r="M54" s="14">
        <v>2082</v>
      </c>
      <c r="N54" s="135"/>
      <c r="O54" s="25"/>
    </row>
    <row r="55" spans="1:15" ht="24.75" customHeight="1" x14ac:dyDescent="0.15">
      <c r="A55" s="96">
        <v>40909</v>
      </c>
      <c r="B55" s="29">
        <v>100.72160242701401</v>
      </c>
      <c r="C55" s="29">
        <v>1.5</v>
      </c>
      <c r="D55" s="8">
        <v>3867</v>
      </c>
      <c r="E55" s="27">
        <v>101.112508322179</v>
      </c>
      <c r="F55" s="29">
        <v>0.71</v>
      </c>
      <c r="G55" s="8">
        <v>962</v>
      </c>
      <c r="H55" s="27">
        <v>98.571796936514104</v>
      </c>
      <c r="I55" s="29">
        <v>0.43</v>
      </c>
      <c r="J55" s="8">
        <v>1545</v>
      </c>
      <c r="K55" s="27">
        <v>102.769811549952</v>
      </c>
      <c r="L55" s="29">
        <v>2.29</v>
      </c>
      <c r="M55" s="8">
        <v>1360</v>
      </c>
      <c r="N55" s="135"/>
      <c r="O55" s="25"/>
    </row>
    <row r="56" spans="1:15" ht="24.75" customHeight="1" x14ac:dyDescent="0.15">
      <c r="A56" s="97">
        <v>40940</v>
      </c>
      <c r="B56" s="31">
        <v>99.022491340731307</v>
      </c>
      <c r="C56" s="31">
        <v>-1.69</v>
      </c>
      <c r="D56" s="9">
        <v>4919</v>
      </c>
      <c r="E56" s="30">
        <v>99.348549126956001</v>
      </c>
      <c r="F56" s="31">
        <v>-1.74</v>
      </c>
      <c r="G56" s="9">
        <v>1105</v>
      </c>
      <c r="H56" s="30">
        <v>97.548989746743302</v>
      </c>
      <c r="I56" s="31">
        <v>-1.04</v>
      </c>
      <c r="J56" s="9">
        <v>2097</v>
      </c>
      <c r="K56" s="30">
        <v>101.330020288513</v>
      </c>
      <c r="L56" s="31">
        <v>-1.4</v>
      </c>
      <c r="M56" s="9">
        <v>1717</v>
      </c>
      <c r="N56" s="135"/>
      <c r="O56" s="25"/>
    </row>
    <row r="57" spans="1:15" ht="24.75" customHeight="1" x14ac:dyDescent="0.15">
      <c r="A57" s="97">
        <v>40969</v>
      </c>
      <c r="B57" s="31">
        <v>98.926318918161599</v>
      </c>
      <c r="C57" s="31">
        <v>-0.1</v>
      </c>
      <c r="D57" s="9">
        <v>7652</v>
      </c>
      <c r="E57" s="30">
        <v>99.843755835484103</v>
      </c>
      <c r="F57" s="31">
        <v>0.5</v>
      </c>
      <c r="G57" s="9">
        <v>1639</v>
      </c>
      <c r="H57" s="30">
        <v>97.662976411435395</v>
      </c>
      <c r="I57" s="31">
        <v>0.12</v>
      </c>
      <c r="J57" s="9">
        <v>3126</v>
      </c>
      <c r="K57" s="30">
        <v>100.258330613765</v>
      </c>
      <c r="L57" s="31">
        <v>-1.06</v>
      </c>
      <c r="M57" s="9">
        <v>2887</v>
      </c>
      <c r="N57" s="135"/>
      <c r="O57" s="25"/>
    </row>
    <row r="58" spans="1:15" ht="24.75" customHeight="1" x14ac:dyDescent="0.15">
      <c r="A58" s="97">
        <v>41000</v>
      </c>
      <c r="B58" s="31">
        <v>97.962023911301699</v>
      </c>
      <c r="C58" s="31">
        <v>-0.97</v>
      </c>
      <c r="D58" s="9">
        <v>5154</v>
      </c>
      <c r="E58" s="30">
        <v>95.580435244463104</v>
      </c>
      <c r="F58" s="31">
        <v>-4.2699999999999996</v>
      </c>
      <c r="G58" s="9">
        <v>1155</v>
      </c>
      <c r="H58" s="30">
        <v>97.295397872691396</v>
      </c>
      <c r="I58" s="31">
        <v>-0.38</v>
      </c>
      <c r="J58" s="9">
        <v>2071</v>
      </c>
      <c r="K58" s="30">
        <v>100.545764089503</v>
      </c>
      <c r="L58" s="31">
        <v>0.28999999999999998</v>
      </c>
      <c r="M58" s="9">
        <v>1928</v>
      </c>
      <c r="N58" s="135"/>
      <c r="O58" s="25"/>
    </row>
    <row r="59" spans="1:15" ht="24.75" customHeight="1" x14ac:dyDescent="0.15">
      <c r="A59" s="97">
        <v>41030</v>
      </c>
      <c r="B59" s="31">
        <v>97.858729563976397</v>
      </c>
      <c r="C59" s="31">
        <v>-0.11</v>
      </c>
      <c r="D59" s="9">
        <v>5199</v>
      </c>
      <c r="E59" s="30">
        <v>96.804015490110899</v>
      </c>
      <c r="F59" s="31">
        <v>1.28</v>
      </c>
      <c r="G59" s="9">
        <v>1309</v>
      </c>
      <c r="H59" s="30">
        <v>97.047702478982799</v>
      </c>
      <c r="I59" s="31">
        <v>-0.25</v>
      </c>
      <c r="J59" s="9">
        <v>2096</v>
      </c>
      <c r="K59" s="30">
        <v>100.215415932637</v>
      </c>
      <c r="L59" s="31">
        <v>-0.33</v>
      </c>
      <c r="M59" s="9">
        <v>1794</v>
      </c>
      <c r="N59" s="135"/>
      <c r="O59" s="25"/>
    </row>
    <row r="60" spans="1:15" ht="24.75" customHeight="1" x14ac:dyDescent="0.15">
      <c r="A60" s="97">
        <v>41061</v>
      </c>
      <c r="B60" s="31">
        <v>98.909790973491695</v>
      </c>
      <c r="C60" s="31">
        <v>1.07</v>
      </c>
      <c r="D60" s="9">
        <v>5827</v>
      </c>
      <c r="E60" s="30">
        <v>98.933811811485995</v>
      </c>
      <c r="F60" s="31">
        <v>2.2000000000000002</v>
      </c>
      <c r="G60" s="9">
        <v>1397</v>
      </c>
      <c r="H60" s="30">
        <v>97.874236378629206</v>
      </c>
      <c r="I60" s="31">
        <v>0.85</v>
      </c>
      <c r="J60" s="9">
        <v>2521</v>
      </c>
      <c r="K60" s="30">
        <v>100.531582048529</v>
      </c>
      <c r="L60" s="31">
        <v>0.32</v>
      </c>
      <c r="M60" s="9">
        <v>1909</v>
      </c>
      <c r="N60" s="135"/>
      <c r="O60" s="25"/>
    </row>
    <row r="61" spans="1:15" ht="24.75" customHeight="1" x14ac:dyDescent="0.15">
      <c r="A61" s="97">
        <v>41091</v>
      </c>
      <c r="B61" s="31">
        <v>97.597840150121698</v>
      </c>
      <c r="C61" s="31">
        <v>-1.33</v>
      </c>
      <c r="D61" s="9">
        <v>6138</v>
      </c>
      <c r="E61" s="30">
        <v>95.379816265004706</v>
      </c>
      <c r="F61" s="31">
        <v>-3.59</v>
      </c>
      <c r="G61" s="9">
        <v>1539</v>
      </c>
      <c r="H61" s="30">
        <v>96.306743347128503</v>
      </c>
      <c r="I61" s="31">
        <v>-1.6</v>
      </c>
      <c r="J61" s="9">
        <v>2592</v>
      </c>
      <c r="K61" s="30">
        <v>101.545797219259</v>
      </c>
      <c r="L61" s="31">
        <v>1.01</v>
      </c>
      <c r="M61" s="9">
        <v>2007</v>
      </c>
      <c r="N61" s="135"/>
      <c r="O61" s="25"/>
    </row>
    <row r="62" spans="1:15" ht="24.75" customHeight="1" x14ac:dyDescent="0.15">
      <c r="A62" s="97">
        <v>41122</v>
      </c>
      <c r="B62" s="31">
        <v>97.676705335562701</v>
      </c>
      <c r="C62" s="31">
        <v>0.08</v>
      </c>
      <c r="D62" s="9">
        <v>5439</v>
      </c>
      <c r="E62" s="30">
        <v>96.016380151663299</v>
      </c>
      <c r="F62" s="31">
        <v>0.67</v>
      </c>
      <c r="G62" s="9">
        <v>1297</v>
      </c>
      <c r="H62" s="30">
        <v>96.419257852372795</v>
      </c>
      <c r="I62" s="31">
        <v>0.12</v>
      </c>
      <c r="J62" s="9">
        <v>2306</v>
      </c>
      <c r="K62" s="30">
        <v>100.95053534897799</v>
      </c>
      <c r="L62" s="31">
        <v>-0.59</v>
      </c>
      <c r="M62" s="9">
        <v>1836</v>
      </c>
      <c r="N62" s="135"/>
      <c r="O62" s="25"/>
    </row>
    <row r="63" spans="1:15" ht="24.75" customHeight="1" x14ac:dyDescent="0.15">
      <c r="A63" s="97">
        <v>41153</v>
      </c>
      <c r="B63" s="31">
        <v>98.012883079615307</v>
      </c>
      <c r="C63" s="31">
        <v>0.34</v>
      </c>
      <c r="D63" s="9">
        <v>5690</v>
      </c>
      <c r="E63" s="30">
        <v>98.115096606611502</v>
      </c>
      <c r="F63" s="31">
        <v>2.19</v>
      </c>
      <c r="G63" s="9">
        <v>1353</v>
      </c>
      <c r="H63" s="30">
        <v>97.046823171027697</v>
      </c>
      <c r="I63" s="31">
        <v>0.65</v>
      </c>
      <c r="J63" s="9">
        <v>2451</v>
      </c>
      <c r="K63" s="30">
        <v>99.637173931047002</v>
      </c>
      <c r="L63" s="31">
        <v>-1.3</v>
      </c>
      <c r="M63" s="9">
        <v>1886</v>
      </c>
      <c r="N63" s="135"/>
      <c r="O63" s="25"/>
    </row>
    <row r="64" spans="1:15" ht="24.75" customHeight="1" x14ac:dyDescent="0.15">
      <c r="A64" s="97">
        <v>41183</v>
      </c>
      <c r="B64" s="31">
        <v>98.486484129246804</v>
      </c>
      <c r="C64" s="31">
        <v>0.48</v>
      </c>
      <c r="D64" s="9">
        <v>5563</v>
      </c>
      <c r="E64" s="30">
        <v>98.050502465248499</v>
      </c>
      <c r="F64" s="31">
        <v>-7.0000000000000007E-2</v>
      </c>
      <c r="G64" s="9">
        <v>1372</v>
      </c>
      <c r="H64" s="30">
        <v>97.274035092193103</v>
      </c>
      <c r="I64" s="31">
        <v>0.23</v>
      </c>
      <c r="J64" s="9">
        <v>2361</v>
      </c>
      <c r="K64" s="30">
        <v>99.506244125075</v>
      </c>
      <c r="L64" s="31">
        <v>-0.13</v>
      </c>
      <c r="M64" s="9">
        <v>1830</v>
      </c>
      <c r="N64" s="135"/>
      <c r="O64" s="25"/>
    </row>
    <row r="65" spans="1:15" ht="24.75" customHeight="1" x14ac:dyDescent="0.15">
      <c r="A65" s="97">
        <v>41214</v>
      </c>
      <c r="B65" s="31">
        <v>98.244195973463306</v>
      </c>
      <c r="C65" s="31">
        <v>-0.25</v>
      </c>
      <c r="D65" s="9">
        <v>6164</v>
      </c>
      <c r="E65" s="30">
        <v>96.872211854660307</v>
      </c>
      <c r="F65" s="31">
        <v>-1.2</v>
      </c>
      <c r="G65" s="9">
        <v>1471</v>
      </c>
      <c r="H65" s="30">
        <v>97.355894034781301</v>
      </c>
      <c r="I65" s="31">
        <v>0.08</v>
      </c>
      <c r="J65" s="9">
        <v>2577</v>
      </c>
      <c r="K65" s="30">
        <v>99.640804746538706</v>
      </c>
      <c r="L65" s="31">
        <v>0.14000000000000001</v>
      </c>
      <c r="M65" s="9">
        <v>2116</v>
      </c>
      <c r="N65" s="135"/>
      <c r="O65" s="25"/>
    </row>
    <row r="66" spans="1:15" ht="24.75" customHeight="1" thickBot="1" x14ac:dyDescent="0.2">
      <c r="A66" s="100">
        <v>41244</v>
      </c>
      <c r="B66" s="101">
        <v>97.712005093944001</v>
      </c>
      <c r="C66" s="101">
        <v>-0.54</v>
      </c>
      <c r="D66" s="14">
        <v>6635</v>
      </c>
      <c r="E66" s="119">
        <v>95.247098236800298</v>
      </c>
      <c r="F66" s="101">
        <v>-1.68</v>
      </c>
      <c r="G66" s="14">
        <v>1576</v>
      </c>
      <c r="H66" s="119">
        <v>98.062884893680604</v>
      </c>
      <c r="I66" s="101">
        <v>0.73</v>
      </c>
      <c r="J66" s="14">
        <v>2868</v>
      </c>
      <c r="K66" s="119">
        <v>99.530042235480593</v>
      </c>
      <c r="L66" s="101">
        <v>-0.11</v>
      </c>
      <c r="M66" s="14">
        <v>2191</v>
      </c>
      <c r="N66" s="135"/>
      <c r="O66" s="25"/>
    </row>
    <row r="67" spans="1:15" ht="24.75" customHeight="1" x14ac:dyDescent="0.15">
      <c r="A67" s="96">
        <v>41275</v>
      </c>
      <c r="B67" s="29">
        <v>97.251538061020796</v>
      </c>
      <c r="C67" s="29">
        <v>-0.47</v>
      </c>
      <c r="D67" s="8">
        <v>4263</v>
      </c>
      <c r="E67" s="27">
        <v>93.806993201192697</v>
      </c>
      <c r="F67" s="29">
        <v>-1.51</v>
      </c>
      <c r="G67" s="8">
        <v>1041</v>
      </c>
      <c r="H67" s="27">
        <v>96.842134072681105</v>
      </c>
      <c r="I67" s="29">
        <v>-1.24</v>
      </c>
      <c r="J67" s="8">
        <v>1661</v>
      </c>
      <c r="K67" s="27">
        <v>100.021987615623</v>
      </c>
      <c r="L67" s="29">
        <v>0.49</v>
      </c>
      <c r="M67" s="8">
        <v>1561</v>
      </c>
      <c r="N67" s="135"/>
      <c r="O67" s="25"/>
    </row>
    <row r="68" spans="1:15" ht="24.75" customHeight="1" x14ac:dyDescent="0.15">
      <c r="A68" s="97">
        <v>41306</v>
      </c>
      <c r="B68" s="31">
        <v>97.900977165681795</v>
      </c>
      <c r="C68" s="31">
        <v>0.67</v>
      </c>
      <c r="D68" s="9">
        <v>5259</v>
      </c>
      <c r="E68" s="30">
        <v>98.9686160615056</v>
      </c>
      <c r="F68" s="31">
        <v>5.5</v>
      </c>
      <c r="G68" s="9">
        <v>1036</v>
      </c>
      <c r="H68" s="30">
        <v>96.7940427543532</v>
      </c>
      <c r="I68" s="31">
        <v>-0.05</v>
      </c>
      <c r="J68" s="9">
        <v>2121</v>
      </c>
      <c r="K68" s="30">
        <v>99.260462734786898</v>
      </c>
      <c r="L68" s="31">
        <v>-0.76</v>
      </c>
      <c r="M68" s="9">
        <v>2102</v>
      </c>
      <c r="N68" s="135"/>
      <c r="O68" s="25"/>
    </row>
    <row r="69" spans="1:15" ht="24.75" customHeight="1" x14ac:dyDescent="0.15">
      <c r="A69" s="97">
        <v>41334</v>
      </c>
      <c r="B69" s="31">
        <v>98.200734710912798</v>
      </c>
      <c r="C69" s="31">
        <v>0.31</v>
      </c>
      <c r="D69" s="9">
        <v>8653</v>
      </c>
      <c r="E69" s="30">
        <v>97.556442056797096</v>
      </c>
      <c r="F69" s="31">
        <v>-1.43</v>
      </c>
      <c r="G69" s="9">
        <v>1636</v>
      </c>
      <c r="H69" s="30">
        <v>96.991298220647195</v>
      </c>
      <c r="I69" s="31">
        <v>0.2</v>
      </c>
      <c r="J69" s="9">
        <v>3589</v>
      </c>
      <c r="K69" s="30">
        <v>100.67166380365001</v>
      </c>
      <c r="L69" s="31">
        <v>1.42</v>
      </c>
      <c r="M69" s="9">
        <v>3428</v>
      </c>
      <c r="N69" s="135"/>
      <c r="O69" s="25"/>
    </row>
    <row r="70" spans="1:15" ht="24.75" customHeight="1" x14ac:dyDescent="0.15">
      <c r="A70" s="97">
        <v>41365</v>
      </c>
      <c r="B70" s="31">
        <v>99.511431005235394</v>
      </c>
      <c r="C70" s="31">
        <v>1.33</v>
      </c>
      <c r="D70" s="9">
        <v>6341</v>
      </c>
      <c r="E70" s="30">
        <v>99.829409863418704</v>
      </c>
      <c r="F70" s="31">
        <v>2.33</v>
      </c>
      <c r="G70" s="9">
        <v>1336</v>
      </c>
      <c r="H70" s="30">
        <v>97.324548065532696</v>
      </c>
      <c r="I70" s="31">
        <v>0.34</v>
      </c>
      <c r="J70" s="9">
        <v>2466</v>
      </c>
      <c r="K70" s="30">
        <v>101.836288673336</v>
      </c>
      <c r="L70" s="31">
        <v>1.1599999999999999</v>
      </c>
      <c r="M70" s="9">
        <v>2539</v>
      </c>
      <c r="N70" s="135"/>
      <c r="O70" s="25"/>
    </row>
    <row r="71" spans="1:15" ht="24.75" customHeight="1" x14ac:dyDescent="0.15">
      <c r="A71" s="97">
        <v>41395</v>
      </c>
      <c r="B71" s="31">
        <v>98.7300023767109</v>
      </c>
      <c r="C71" s="31">
        <v>-0.79</v>
      </c>
      <c r="D71" s="9">
        <v>6228</v>
      </c>
      <c r="E71" s="30">
        <v>97.384409209138397</v>
      </c>
      <c r="F71" s="31">
        <v>-2.4500000000000002</v>
      </c>
      <c r="G71" s="9">
        <v>1383</v>
      </c>
      <c r="H71" s="30">
        <v>96.681586854671707</v>
      </c>
      <c r="I71" s="31">
        <v>-0.66</v>
      </c>
      <c r="J71" s="9">
        <v>2514</v>
      </c>
      <c r="K71" s="30">
        <v>102.99270333144101</v>
      </c>
      <c r="L71" s="31">
        <v>1.1399999999999999</v>
      </c>
      <c r="M71" s="9">
        <v>2331</v>
      </c>
      <c r="N71" s="135"/>
      <c r="O71" s="25"/>
    </row>
    <row r="72" spans="1:15" ht="24.75" customHeight="1" x14ac:dyDescent="0.15">
      <c r="A72" s="97">
        <v>41426</v>
      </c>
      <c r="B72" s="31">
        <v>99.663428659881205</v>
      </c>
      <c r="C72" s="31">
        <v>0.95</v>
      </c>
      <c r="D72" s="9">
        <v>6737</v>
      </c>
      <c r="E72" s="30">
        <v>96.875575375221203</v>
      </c>
      <c r="F72" s="31">
        <v>-0.52</v>
      </c>
      <c r="G72" s="9">
        <v>1555</v>
      </c>
      <c r="H72" s="30">
        <v>98.591508172130403</v>
      </c>
      <c r="I72" s="31">
        <v>1.98</v>
      </c>
      <c r="J72" s="9">
        <v>2769</v>
      </c>
      <c r="K72" s="30">
        <v>103.34265349757401</v>
      </c>
      <c r="L72" s="31">
        <v>0.34</v>
      </c>
      <c r="M72" s="9">
        <v>2413</v>
      </c>
      <c r="N72" s="135"/>
      <c r="O72" s="25"/>
    </row>
    <row r="73" spans="1:15" ht="24.75" customHeight="1" x14ac:dyDescent="0.15">
      <c r="A73" s="97">
        <v>41456</v>
      </c>
      <c r="B73" s="31">
        <v>99.661207161989907</v>
      </c>
      <c r="C73" s="31">
        <v>0</v>
      </c>
      <c r="D73" s="9">
        <v>6944</v>
      </c>
      <c r="E73" s="30">
        <v>97.082236011973507</v>
      </c>
      <c r="F73" s="31">
        <v>0.21</v>
      </c>
      <c r="G73" s="9">
        <v>1634</v>
      </c>
      <c r="H73" s="30">
        <v>98.279552767924301</v>
      </c>
      <c r="I73" s="31">
        <v>-0.32</v>
      </c>
      <c r="J73" s="9">
        <v>2771</v>
      </c>
      <c r="K73" s="30">
        <v>103.919619831981</v>
      </c>
      <c r="L73" s="31">
        <v>0.56000000000000005</v>
      </c>
      <c r="M73" s="9">
        <v>2539</v>
      </c>
      <c r="N73" s="135"/>
      <c r="O73" s="25"/>
    </row>
    <row r="74" spans="1:15" ht="24.75" customHeight="1" x14ac:dyDescent="0.15">
      <c r="A74" s="97">
        <v>41487</v>
      </c>
      <c r="B74" s="31">
        <v>101.737600222594</v>
      </c>
      <c r="C74" s="31">
        <v>2.08</v>
      </c>
      <c r="D74" s="9">
        <v>6198</v>
      </c>
      <c r="E74" s="30">
        <v>99.554345337222898</v>
      </c>
      <c r="F74" s="31">
        <v>2.5499999999999998</v>
      </c>
      <c r="G74" s="9">
        <v>1471</v>
      </c>
      <c r="H74" s="30">
        <v>100.435242906452</v>
      </c>
      <c r="I74" s="31">
        <v>2.19</v>
      </c>
      <c r="J74" s="9">
        <v>2477</v>
      </c>
      <c r="K74" s="30">
        <v>105.07470564968099</v>
      </c>
      <c r="L74" s="31">
        <v>1.1100000000000001</v>
      </c>
      <c r="M74" s="9">
        <v>2250</v>
      </c>
      <c r="N74" s="135"/>
      <c r="O74" s="25"/>
    </row>
    <row r="75" spans="1:15" ht="24.75" customHeight="1" x14ac:dyDescent="0.15">
      <c r="A75" s="97">
        <v>41518</v>
      </c>
      <c r="B75" s="31">
        <v>99.384107666029195</v>
      </c>
      <c r="C75" s="31">
        <v>-2.31</v>
      </c>
      <c r="D75" s="9">
        <v>6195</v>
      </c>
      <c r="E75" s="30">
        <v>96.414091218798106</v>
      </c>
      <c r="F75" s="31">
        <v>-3.15</v>
      </c>
      <c r="G75" s="9">
        <v>1500</v>
      </c>
      <c r="H75" s="30">
        <v>96.930900040679305</v>
      </c>
      <c r="I75" s="31">
        <v>-3.49</v>
      </c>
      <c r="J75" s="9">
        <v>2598</v>
      </c>
      <c r="K75" s="30">
        <v>105.522150285542</v>
      </c>
      <c r="L75" s="31">
        <v>0.43</v>
      </c>
      <c r="M75" s="9">
        <v>2097</v>
      </c>
      <c r="N75" s="135"/>
      <c r="O75" s="25"/>
    </row>
    <row r="76" spans="1:15" ht="24.75" customHeight="1" x14ac:dyDescent="0.15">
      <c r="A76" s="97">
        <v>41548</v>
      </c>
      <c r="B76" s="31">
        <v>101.184290228808</v>
      </c>
      <c r="C76" s="31">
        <v>1.81</v>
      </c>
      <c r="D76" s="9">
        <v>5856</v>
      </c>
      <c r="E76" s="30">
        <v>98.875942639743499</v>
      </c>
      <c r="F76" s="31">
        <v>2.5499999999999998</v>
      </c>
      <c r="G76" s="9">
        <v>1377</v>
      </c>
      <c r="H76" s="30">
        <v>98.129862554257997</v>
      </c>
      <c r="I76" s="31">
        <v>1.24</v>
      </c>
      <c r="J76" s="9">
        <v>2396</v>
      </c>
      <c r="K76" s="30">
        <v>106.143515278189</v>
      </c>
      <c r="L76" s="31">
        <v>0.59</v>
      </c>
      <c r="M76" s="9">
        <v>2083</v>
      </c>
      <c r="N76" s="135"/>
      <c r="O76" s="25"/>
    </row>
    <row r="77" spans="1:15" ht="24.75" customHeight="1" x14ac:dyDescent="0.15">
      <c r="A77" s="97">
        <v>41579</v>
      </c>
      <c r="B77" s="31">
        <v>103.12654559528301</v>
      </c>
      <c r="C77" s="31">
        <v>1.92</v>
      </c>
      <c r="D77" s="9">
        <v>6176</v>
      </c>
      <c r="E77" s="30">
        <v>98.943006926336096</v>
      </c>
      <c r="F77" s="31">
        <v>7.0000000000000007E-2</v>
      </c>
      <c r="G77" s="9">
        <v>1362</v>
      </c>
      <c r="H77" s="30">
        <v>101.278215504597</v>
      </c>
      <c r="I77" s="31">
        <v>3.21</v>
      </c>
      <c r="J77" s="9">
        <v>2656</v>
      </c>
      <c r="K77" s="30">
        <v>108.121886227738</v>
      </c>
      <c r="L77" s="31">
        <v>1.86</v>
      </c>
      <c r="M77" s="9">
        <v>2158</v>
      </c>
      <c r="N77" s="135"/>
      <c r="O77" s="25"/>
    </row>
    <row r="78" spans="1:15" ht="24.75" customHeight="1" thickBot="1" x14ac:dyDescent="0.2">
      <c r="A78" s="100">
        <v>41609</v>
      </c>
      <c r="B78" s="101">
        <v>101.52658773145301</v>
      </c>
      <c r="C78" s="101">
        <v>-1.55</v>
      </c>
      <c r="D78" s="14">
        <v>6628</v>
      </c>
      <c r="E78" s="119">
        <v>97.217540464559505</v>
      </c>
      <c r="F78" s="101">
        <v>-1.74</v>
      </c>
      <c r="G78" s="14">
        <v>1508</v>
      </c>
      <c r="H78" s="119">
        <v>98.571419055781107</v>
      </c>
      <c r="I78" s="101">
        <v>-2.67</v>
      </c>
      <c r="J78" s="14">
        <v>2773</v>
      </c>
      <c r="K78" s="119">
        <v>109.458036541963</v>
      </c>
      <c r="L78" s="101">
        <v>1.24</v>
      </c>
      <c r="M78" s="14">
        <v>2347</v>
      </c>
      <c r="N78" s="135"/>
      <c r="O78" s="25"/>
    </row>
    <row r="79" spans="1:15" ht="24.75" customHeight="1" x14ac:dyDescent="0.15">
      <c r="A79" s="96">
        <v>41640</v>
      </c>
      <c r="B79" s="29">
        <v>101.045335936768</v>
      </c>
      <c r="C79" s="29">
        <v>-0.47</v>
      </c>
      <c r="D79" s="8">
        <v>4642</v>
      </c>
      <c r="E79" s="27">
        <v>96.730934387166798</v>
      </c>
      <c r="F79" s="29">
        <v>-0.5</v>
      </c>
      <c r="G79" s="8">
        <v>983</v>
      </c>
      <c r="H79" s="27">
        <v>98.0403660004432</v>
      </c>
      <c r="I79" s="29">
        <v>-0.54</v>
      </c>
      <c r="J79" s="8">
        <v>1754</v>
      </c>
      <c r="K79" s="27">
        <v>107.525712719743</v>
      </c>
      <c r="L79" s="29">
        <v>-1.77</v>
      </c>
      <c r="M79" s="8">
        <v>1905</v>
      </c>
      <c r="N79" s="135"/>
      <c r="O79" s="25"/>
    </row>
    <row r="80" spans="1:15" ht="24.75" customHeight="1" x14ac:dyDescent="0.15">
      <c r="A80" s="97">
        <v>41671</v>
      </c>
      <c r="B80" s="31">
        <v>101.98056728486399</v>
      </c>
      <c r="C80" s="31">
        <v>0.93</v>
      </c>
      <c r="D80" s="9">
        <v>5311</v>
      </c>
      <c r="E80" s="30">
        <v>95.595159734025799</v>
      </c>
      <c r="F80" s="31">
        <v>-1.17</v>
      </c>
      <c r="G80" s="9">
        <v>1028</v>
      </c>
      <c r="H80" s="30">
        <v>99.205933475963405</v>
      </c>
      <c r="I80" s="31">
        <v>1.19</v>
      </c>
      <c r="J80" s="9">
        <v>2195</v>
      </c>
      <c r="K80" s="30">
        <v>110.88913860800901</v>
      </c>
      <c r="L80" s="31">
        <v>3.13</v>
      </c>
      <c r="M80" s="9">
        <v>2088</v>
      </c>
      <c r="N80" s="135"/>
      <c r="O80" s="25"/>
    </row>
    <row r="81" spans="1:15" ht="24.75" customHeight="1" x14ac:dyDescent="0.15">
      <c r="A81" s="97">
        <v>41699</v>
      </c>
      <c r="B81" s="31">
        <v>101.44470929838801</v>
      </c>
      <c r="C81" s="31">
        <v>-0.53</v>
      </c>
      <c r="D81" s="9">
        <v>8809</v>
      </c>
      <c r="E81" s="30">
        <v>96.191135801515401</v>
      </c>
      <c r="F81" s="31">
        <v>0.62</v>
      </c>
      <c r="G81" s="9">
        <v>1679</v>
      </c>
      <c r="H81" s="30">
        <v>99.242007312020306</v>
      </c>
      <c r="I81" s="31">
        <v>0.04</v>
      </c>
      <c r="J81" s="9">
        <v>3537</v>
      </c>
      <c r="K81" s="30">
        <v>108.377312867996</v>
      </c>
      <c r="L81" s="31">
        <v>-2.27</v>
      </c>
      <c r="M81" s="9">
        <v>3593</v>
      </c>
      <c r="N81" s="135"/>
      <c r="O81" s="25"/>
    </row>
    <row r="82" spans="1:15" ht="24.75" customHeight="1" x14ac:dyDescent="0.15">
      <c r="A82" s="97">
        <v>41730</v>
      </c>
      <c r="B82" s="31">
        <v>100.450006717769</v>
      </c>
      <c r="C82" s="31">
        <v>-0.98</v>
      </c>
      <c r="D82" s="9">
        <v>4440</v>
      </c>
      <c r="E82" s="30">
        <v>93.429565856129202</v>
      </c>
      <c r="F82" s="31">
        <v>-2.87</v>
      </c>
      <c r="G82" s="9">
        <v>835</v>
      </c>
      <c r="H82" s="30">
        <v>98.820792964364998</v>
      </c>
      <c r="I82" s="31">
        <v>-0.42</v>
      </c>
      <c r="J82" s="9">
        <v>1609</v>
      </c>
      <c r="K82" s="30">
        <v>106.76878913786</v>
      </c>
      <c r="L82" s="31">
        <v>-1.48</v>
      </c>
      <c r="M82" s="9">
        <v>1996</v>
      </c>
      <c r="N82" s="135"/>
      <c r="O82" s="25"/>
    </row>
    <row r="83" spans="1:15" ht="24.75" customHeight="1" x14ac:dyDescent="0.15">
      <c r="A83" s="97">
        <v>41760</v>
      </c>
      <c r="B83" s="31">
        <v>102.757855235137</v>
      </c>
      <c r="C83" s="31">
        <v>2.2999999999999998</v>
      </c>
      <c r="D83" s="9">
        <v>4862</v>
      </c>
      <c r="E83" s="30">
        <v>102.608592216655</v>
      </c>
      <c r="F83" s="31">
        <v>9.82</v>
      </c>
      <c r="G83" s="9">
        <v>893</v>
      </c>
      <c r="H83" s="30">
        <v>98.439016322634998</v>
      </c>
      <c r="I83" s="31">
        <v>-0.39</v>
      </c>
      <c r="J83" s="9">
        <v>1905</v>
      </c>
      <c r="K83" s="30">
        <v>109.113005635223</v>
      </c>
      <c r="L83" s="31">
        <v>2.2000000000000002</v>
      </c>
      <c r="M83" s="9">
        <v>2064</v>
      </c>
      <c r="N83" s="135"/>
      <c r="O83" s="25"/>
    </row>
    <row r="84" spans="1:15" ht="24.75" customHeight="1" x14ac:dyDescent="0.15">
      <c r="A84" s="97">
        <v>41791</v>
      </c>
      <c r="B84" s="31">
        <v>101.28269947758299</v>
      </c>
      <c r="C84" s="31">
        <v>-1.44</v>
      </c>
      <c r="D84" s="9">
        <v>5593</v>
      </c>
      <c r="E84" s="30">
        <v>98.188683264159394</v>
      </c>
      <c r="F84" s="31">
        <v>-4.3099999999999996</v>
      </c>
      <c r="G84" s="9">
        <v>1149</v>
      </c>
      <c r="H84" s="30">
        <v>97.539942618092994</v>
      </c>
      <c r="I84" s="31">
        <v>-0.91</v>
      </c>
      <c r="J84" s="9">
        <v>2344</v>
      </c>
      <c r="K84" s="30">
        <v>109.085173589972</v>
      </c>
      <c r="L84" s="31">
        <v>-0.03</v>
      </c>
      <c r="M84" s="9">
        <v>2100</v>
      </c>
      <c r="N84" s="135"/>
      <c r="O84" s="25"/>
    </row>
    <row r="85" spans="1:15" ht="24.75" customHeight="1" x14ac:dyDescent="0.15">
      <c r="A85" s="97">
        <v>41821</v>
      </c>
      <c r="B85" s="31">
        <v>102.237865775212</v>
      </c>
      <c r="C85" s="31">
        <v>0.94</v>
      </c>
      <c r="D85" s="9">
        <v>5727</v>
      </c>
      <c r="E85" s="30">
        <v>98.843379426560801</v>
      </c>
      <c r="F85" s="31">
        <v>0.67</v>
      </c>
      <c r="G85" s="9">
        <v>1183</v>
      </c>
      <c r="H85" s="30">
        <v>98.368709532059995</v>
      </c>
      <c r="I85" s="31">
        <v>0.85</v>
      </c>
      <c r="J85" s="9">
        <v>2315</v>
      </c>
      <c r="K85" s="30">
        <v>110.87539846374101</v>
      </c>
      <c r="L85" s="31">
        <v>1.64</v>
      </c>
      <c r="M85" s="9">
        <v>2229</v>
      </c>
      <c r="N85" s="135"/>
      <c r="O85" s="25"/>
    </row>
    <row r="86" spans="1:15" ht="24.75" customHeight="1" x14ac:dyDescent="0.15">
      <c r="A86" s="97">
        <v>41852</v>
      </c>
      <c r="B86" s="31">
        <v>101.59154956154499</v>
      </c>
      <c r="C86" s="31">
        <v>-0.63</v>
      </c>
      <c r="D86" s="9">
        <v>4990</v>
      </c>
      <c r="E86" s="30">
        <v>96.961593708292298</v>
      </c>
      <c r="F86" s="31">
        <v>-1.9</v>
      </c>
      <c r="G86" s="9">
        <v>989</v>
      </c>
      <c r="H86" s="30">
        <v>97.425036736769698</v>
      </c>
      <c r="I86" s="31">
        <v>-0.96</v>
      </c>
      <c r="J86" s="9">
        <v>2100</v>
      </c>
      <c r="K86" s="30">
        <v>110.790786104411</v>
      </c>
      <c r="L86" s="31">
        <v>-0.08</v>
      </c>
      <c r="M86" s="9">
        <v>1901</v>
      </c>
      <c r="N86" s="135"/>
      <c r="O86" s="25"/>
    </row>
    <row r="87" spans="1:15" ht="24.75" customHeight="1" x14ac:dyDescent="0.15">
      <c r="A87" s="97">
        <v>41883</v>
      </c>
      <c r="B87" s="31">
        <v>101.80889609012701</v>
      </c>
      <c r="C87" s="31">
        <v>0.21</v>
      </c>
      <c r="D87" s="9">
        <v>5659</v>
      </c>
      <c r="E87" s="30">
        <v>99.102080567525505</v>
      </c>
      <c r="F87" s="31">
        <v>2.21</v>
      </c>
      <c r="G87" s="9">
        <v>1112</v>
      </c>
      <c r="H87" s="30">
        <v>96.727736399034299</v>
      </c>
      <c r="I87" s="31">
        <v>-0.72</v>
      </c>
      <c r="J87" s="9">
        <v>2451</v>
      </c>
      <c r="K87" s="30">
        <v>111.181426326007</v>
      </c>
      <c r="L87" s="31">
        <v>0.35</v>
      </c>
      <c r="M87" s="9">
        <v>2096</v>
      </c>
      <c r="N87" s="135"/>
      <c r="O87" s="25"/>
    </row>
    <row r="88" spans="1:15" ht="24.75" customHeight="1" x14ac:dyDescent="0.15">
      <c r="A88" s="97">
        <v>41913</v>
      </c>
      <c r="B88" s="31">
        <v>102.25487586670199</v>
      </c>
      <c r="C88" s="31">
        <v>0.44</v>
      </c>
      <c r="D88" s="9">
        <v>5321</v>
      </c>
      <c r="E88" s="30">
        <v>94.283947265368795</v>
      </c>
      <c r="F88" s="31">
        <v>-4.8600000000000003</v>
      </c>
      <c r="G88" s="9">
        <v>1057</v>
      </c>
      <c r="H88" s="30">
        <v>98.247170027524703</v>
      </c>
      <c r="I88" s="31">
        <v>1.57</v>
      </c>
      <c r="J88" s="9">
        <v>2175</v>
      </c>
      <c r="K88" s="30">
        <v>112.11415767776801</v>
      </c>
      <c r="L88" s="31">
        <v>0.84</v>
      </c>
      <c r="M88" s="9">
        <v>2089</v>
      </c>
      <c r="N88" s="135"/>
      <c r="O88" s="25"/>
    </row>
    <row r="89" spans="1:15" ht="24.75" customHeight="1" x14ac:dyDescent="0.15">
      <c r="A89" s="97">
        <v>41944</v>
      </c>
      <c r="B89" s="31">
        <v>102.692341071602</v>
      </c>
      <c r="C89" s="31">
        <v>0.43</v>
      </c>
      <c r="D89" s="9">
        <v>5344</v>
      </c>
      <c r="E89" s="30">
        <v>97.945729763113604</v>
      </c>
      <c r="F89" s="31">
        <v>3.88</v>
      </c>
      <c r="G89" s="9">
        <v>1063</v>
      </c>
      <c r="H89" s="30">
        <v>97.821904218985594</v>
      </c>
      <c r="I89" s="31">
        <v>-0.43</v>
      </c>
      <c r="J89" s="9">
        <v>2280</v>
      </c>
      <c r="K89" s="30">
        <v>112.57215005663301</v>
      </c>
      <c r="L89" s="31">
        <v>0.41</v>
      </c>
      <c r="M89" s="9">
        <v>2001</v>
      </c>
      <c r="N89" s="135"/>
      <c r="O89" s="25"/>
    </row>
    <row r="90" spans="1:15" ht="24.75" customHeight="1" thickBot="1" x14ac:dyDescent="0.2">
      <c r="A90" s="100">
        <v>41974</v>
      </c>
      <c r="B90" s="101">
        <v>103.44384520931899</v>
      </c>
      <c r="C90" s="101">
        <v>0.73</v>
      </c>
      <c r="D90" s="14">
        <v>6339</v>
      </c>
      <c r="E90" s="119">
        <v>101.94980583984299</v>
      </c>
      <c r="F90" s="101">
        <v>4.09</v>
      </c>
      <c r="G90" s="14">
        <v>1238</v>
      </c>
      <c r="H90" s="119">
        <v>97.515226924453302</v>
      </c>
      <c r="I90" s="101">
        <v>-0.31</v>
      </c>
      <c r="J90" s="14">
        <v>2721</v>
      </c>
      <c r="K90" s="119">
        <v>113.035364491078</v>
      </c>
      <c r="L90" s="101">
        <v>0.41</v>
      </c>
      <c r="M90" s="14">
        <v>2380</v>
      </c>
      <c r="N90" s="135"/>
      <c r="O90" s="25"/>
    </row>
    <row r="91" spans="1:15" ht="24.75" customHeight="1" x14ac:dyDescent="0.15">
      <c r="A91" s="96">
        <v>42005</v>
      </c>
      <c r="B91" s="29">
        <v>103.829213846879</v>
      </c>
      <c r="C91" s="29">
        <v>0.37</v>
      </c>
      <c r="D91" s="8">
        <v>3996</v>
      </c>
      <c r="E91" s="27">
        <v>97.727958459557797</v>
      </c>
      <c r="F91" s="29">
        <v>-4.1399999999999997</v>
      </c>
      <c r="G91" s="8">
        <v>755</v>
      </c>
      <c r="H91" s="27">
        <v>98.626999362869199</v>
      </c>
      <c r="I91" s="29">
        <v>1.1399999999999999</v>
      </c>
      <c r="J91" s="8">
        <v>1480</v>
      </c>
      <c r="K91" s="27">
        <v>114.020316759176</v>
      </c>
      <c r="L91" s="29">
        <v>0.87</v>
      </c>
      <c r="M91" s="8">
        <v>1761</v>
      </c>
      <c r="N91" s="135"/>
      <c r="O91" s="25"/>
    </row>
    <row r="92" spans="1:15" ht="25.5" customHeight="1" x14ac:dyDescent="0.15">
      <c r="A92" s="97">
        <v>42036</v>
      </c>
      <c r="B92" s="31">
        <v>104.315893888971</v>
      </c>
      <c r="C92" s="31">
        <v>0.47</v>
      </c>
      <c r="D92" s="9">
        <v>5242</v>
      </c>
      <c r="E92" s="30">
        <v>100.58500517692499</v>
      </c>
      <c r="F92" s="31">
        <v>2.92</v>
      </c>
      <c r="G92" s="9">
        <v>889</v>
      </c>
      <c r="H92" s="30">
        <v>99.035101267302096</v>
      </c>
      <c r="I92" s="31">
        <v>0.41</v>
      </c>
      <c r="J92" s="9">
        <v>2110</v>
      </c>
      <c r="K92" s="30">
        <v>114.40498021914399</v>
      </c>
      <c r="L92" s="31">
        <v>0.34</v>
      </c>
      <c r="M92" s="9">
        <v>2243</v>
      </c>
      <c r="N92" s="135"/>
      <c r="O92" s="25"/>
    </row>
    <row r="93" spans="1:15" ht="25.5" customHeight="1" x14ac:dyDescent="0.15">
      <c r="A93" s="97">
        <v>42064</v>
      </c>
      <c r="B93" s="31">
        <v>104.07764736594601</v>
      </c>
      <c r="C93" s="31">
        <v>-0.23</v>
      </c>
      <c r="D93" s="9">
        <v>8114</v>
      </c>
      <c r="E93" s="30">
        <v>97.353591230554699</v>
      </c>
      <c r="F93" s="31">
        <v>-3.21</v>
      </c>
      <c r="G93" s="9">
        <v>1334</v>
      </c>
      <c r="H93" s="30">
        <v>97.907586228868297</v>
      </c>
      <c r="I93" s="31">
        <v>-1.1399999999999999</v>
      </c>
      <c r="J93" s="9">
        <v>3406</v>
      </c>
      <c r="K93" s="30">
        <v>117.61900159549199</v>
      </c>
      <c r="L93" s="31">
        <v>2.81</v>
      </c>
      <c r="M93" s="9">
        <v>3374</v>
      </c>
      <c r="N93" s="135"/>
      <c r="O93" s="25"/>
    </row>
    <row r="94" spans="1:15" ht="25.5" customHeight="1" x14ac:dyDescent="0.15">
      <c r="A94" s="97">
        <v>42095</v>
      </c>
      <c r="B94" s="31">
        <v>104.599768111378</v>
      </c>
      <c r="C94" s="31">
        <v>0.5</v>
      </c>
      <c r="D94" s="9">
        <v>5208</v>
      </c>
      <c r="E94" s="30">
        <v>97.836429103259505</v>
      </c>
      <c r="F94" s="31">
        <v>0.5</v>
      </c>
      <c r="G94" s="9">
        <v>973</v>
      </c>
      <c r="H94" s="30">
        <v>98.686975798466193</v>
      </c>
      <c r="I94" s="31">
        <v>0.8</v>
      </c>
      <c r="J94" s="9">
        <v>1974</v>
      </c>
      <c r="K94" s="30">
        <v>116.726578801144</v>
      </c>
      <c r="L94" s="31">
        <v>-0.76</v>
      </c>
      <c r="M94" s="9">
        <v>2261</v>
      </c>
      <c r="N94" s="135"/>
      <c r="O94" s="25"/>
    </row>
    <row r="95" spans="1:15" ht="25.5" customHeight="1" x14ac:dyDescent="0.15">
      <c r="A95" s="97">
        <v>42125</v>
      </c>
      <c r="B95" s="31">
        <v>105.05426912486899</v>
      </c>
      <c r="C95" s="31">
        <v>0.43</v>
      </c>
      <c r="D95" s="9">
        <v>5015</v>
      </c>
      <c r="E95" s="30">
        <v>98.356401369827395</v>
      </c>
      <c r="F95" s="31">
        <v>0.53</v>
      </c>
      <c r="G95" s="9">
        <v>930</v>
      </c>
      <c r="H95" s="30">
        <v>100.305823067153</v>
      </c>
      <c r="I95" s="31">
        <v>1.64</v>
      </c>
      <c r="J95" s="9">
        <v>2031</v>
      </c>
      <c r="K95" s="30">
        <v>116.81503475517999</v>
      </c>
      <c r="L95" s="31">
        <v>0.08</v>
      </c>
      <c r="M95" s="9">
        <v>2054</v>
      </c>
      <c r="N95" s="135"/>
      <c r="O95" s="25"/>
    </row>
    <row r="96" spans="1:15" ht="25.5" customHeight="1" x14ac:dyDescent="0.15">
      <c r="A96" s="97">
        <v>42156</v>
      </c>
      <c r="B96" s="31">
        <v>104.13639994985699</v>
      </c>
      <c r="C96" s="31">
        <v>-0.87</v>
      </c>
      <c r="D96" s="9">
        <v>6230</v>
      </c>
      <c r="E96" s="30">
        <v>97.789408673209905</v>
      </c>
      <c r="F96" s="31">
        <v>-0.57999999999999996</v>
      </c>
      <c r="G96" s="9">
        <v>1264</v>
      </c>
      <c r="H96" s="30">
        <v>98.271178221350297</v>
      </c>
      <c r="I96" s="31">
        <v>-2.0299999999999998</v>
      </c>
      <c r="J96" s="9">
        <v>2565</v>
      </c>
      <c r="K96" s="30">
        <v>116.81301596430301</v>
      </c>
      <c r="L96" s="31">
        <v>0</v>
      </c>
      <c r="M96" s="9">
        <v>2401</v>
      </c>
      <c r="N96" s="135"/>
      <c r="O96" s="25"/>
    </row>
    <row r="97" spans="1:15" ht="25.5" customHeight="1" x14ac:dyDescent="0.15">
      <c r="A97" s="97">
        <v>42186</v>
      </c>
      <c r="B97" s="31">
        <v>105.205142036534</v>
      </c>
      <c r="C97" s="31">
        <v>1.03</v>
      </c>
      <c r="D97" s="9">
        <v>6574</v>
      </c>
      <c r="E97" s="30">
        <v>99.989595263293197</v>
      </c>
      <c r="F97" s="31">
        <v>2.25</v>
      </c>
      <c r="G97" s="9">
        <v>1238</v>
      </c>
      <c r="H97" s="30">
        <v>99.345832691689594</v>
      </c>
      <c r="I97" s="31">
        <v>1.0900000000000001</v>
      </c>
      <c r="J97" s="9">
        <v>2710</v>
      </c>
      <c r="K97" s="30">
        <v>117.999964354667</v>
      </c>
      <c r="L97" s="31">
        <v>1.02</v>
      </c>
      <c r="M97" s="9">
        <v>2626</v>
      </c>
      <c r="N97" s="135"/>
      <c r="O97" s="25"/>
    </row>
    <row r="98" spans="1:15" ht="25.5" customHeight="1" x14ac:dyDescent="0.15">
      <c r="A98" s="97">
        <v>42217</v>
      </c>
      <c r="B98" s="31">
        <v>105.39502249626</v>
      </c>
      <c r="C98" s="31">
        <v>0.18</v>
      </c>
      <c r="D98" s="9">
        <v>5473</v>
      </c>
      <c r="E98" s="30">
        <v>98.774772153845902</v>
      </c>
      <c r="F98" s="31">
        <v>-1.21</v>
      </c>
      <c r="G98" s="9">
        <v>1088</v>
      </c>
      <c r="H98" s="30">
        <v>99.497602126677904</v>
      </c>
      <c r="I98" s="31">
        <v>0.15</v>
      </c>
      <c r="J98" s="9">
        <v>2234</v>
      </c>
      <c r="K98" s="30">
        <v>118.021955129018</v>
      </c>
      <c r="L98" s="31">
        <v>0.02</v>
      </c>
      <c r="M98" s="9">
        <v>2151</v>
      </c>
      <c r="N98" s="135"/>
      <c r="O98" s="25"/>
    </row>
    <row r="99" spans="1:15" ht="25.5" customHeight="1" x14ac:dyDescent="0.15">
      <c r="A99" s="97">
        <v>42248</v>
      </c>
      <c r="B99" s="31">
        <v>106.12308331002799</v>
      </c>
      <c r="C99" s="31">
        <v>0.69</v>
      </c>
      <c r="D99" s="9">
        <v>5918</v>
      </c>
      <c r="E99" s="30">
        <v>99.0613734276927</v>
      </c>
      <c r="F99" s="31">
        <v>0.28999999999999998</v>
      </c>
      <c r="G99" s="9">
        <v>1101</v>
      </c>
      <c r="H99" s="30">
        <v>99.865359673089102</v>
      </c>
      <c r="I99" s="31">
        <v>0.37</v>
      </c>
      <c r="J99" s="9">
        <v>2604</v>
      </c>
      <c r="K99" s="30">
        <v>120.695581253821</v>
      </c>
      <c r="L99" s="31">
        <v>2.27</v>
      </c>
      <c r="M99" s="9">
        <v>2213</v>
      </c>
      <c r="N99" s="135"/>
      <c r="O99" s="25"/>
    </row>
    <row r="100" spans="1:15" ht="25.5" customHeight="1" x14ac:dyDescent="0.15">
      <c r="A100" s="97">
        <v>42278</v>
      </c>
      <c r="B100" s="31">
        <v>105.23098898119601</v>
      </c>
      <c r="C100" s="31">
        <v>-0.84</v>
      </c>
      <c r="D100" s="9">
        <v>5382</v>
      </c>
      <c r="E100" s="30">
        <v>98.040906184164797</v>
      </c>
      <c r="F100" s="31">
        <v>-1.03</v>
      </c>
      <c r="G100" s="9">
        <v>1045</v>
      </c>
      <c r="H100" s="30">
        <v>96.862684691122197</v>
      </c>
      <c r="I100" s="31">
        <v>-3.01</v>
      </c>
      <c r="J100" s="9">
        <v>2175</v>
      </c>
      <c r="K100" s="30">
        <v>120.37395564605799</v>
      </c>
      <c r="L100" s="31">
        <v>-0.27</v>
      </c>
      <c r="M100" s="9">
        <v>2162</v>
      </c>
      <c r="N100" s="135"/>
      <c r="O100" s="25"/>
    </row>
    <row r="101" spans="1:15" ht="25.5" customHeight="1" x14ac:dyDescent="0.15">
      <c r="A101" s="97">
        <v>42309</v>
      </c>
      <c r="B101" s="31">
        <v>105.65445321449199</v>
      </c>
      <c r="C101" s="31">
        <v>0.4</v>
      </c>
      <c r="D101" s="9">
        <v>5554</v>
      </c>
      <c r="E101" s="30">
        <v>98.354690963471597</v>
      </c>
      <c r="F101" s="31">
        <v>0.32</v>
      </c>
      <c r="G101" s="9">
        <v>994</v>
      </c>
      <c r="H101" s="30">
        <v>97.938994538372995</v>
      </c>
      <c r="I101" s="31">
        <v>1.1100000000000001</v>
      </c>
      <c r="J101" s="9">
        <v>2335</v>
      </c>
      <c r="K101" s="30">
        <v>120.788552832536</v>
      </c>
      <c r="L101" s="31">
        <v>0.34</v>
      </c>
      <c r="M101" s="9">
        <v>2225</v>
      </c>
      <c r="N101" s="135"/>
      <c r="O101" s="25"/>
    </row>
    <row r="102" spans="1:15" ht="25.5" customHeight="1" thickBot="1" x14ac:dyDescent="0.2">
      <c r="A102" s="100">
        <v>42339</v>
      </c>
      <c r="B102" s="101">
        <v>107.56569716378</v>
      </c>
      <c r="C102" s="101">
        <v>1.81</v>
      </c>
      <c r="D102" s="14">
        <v>6186</v>
      </c>
      <c r="E102" s="119">
        <v>99.788345944600195</v>
      </c>
      <c r="F102" s="101">
        <v>1.46</v>
      </c>
      <c r="G102" s="14">
        <v>1267</v>
      </c>
      <c r="H102" s="119">
        <v>101.59563693243599</v>
      </c>
      <c r="I102" s="101">
        <v>3.73</v>
      </c>
      <c r="J102" s="14">
        <v>2644</v>
      </c>
      <c r="K102" s="119">
        <v>122.094100369462</v>
      </c>
      <c r="L102" s="101">
        <v>1.08</v>
      </c>
      <c r="M102" s="14">
        <v>2275</v>
      </c>
      <c r="N102" s="135"/>
      <c r="O102" s="25"/>
    </row>
    <row r="103" spans="1:15" s="23" customFormat="1" ht="25.5" customHeight="1" x14ac:dyDescent="0.15">
      <c r="A103" s="96">
        <v>42370</v>
      </c>
      <c r="B103" s="29">
        <v>107.42339435389501</v>
      </c>
      <c r="C103" s="29">
        <v>-0.13</v>
      </c>
      <c r="D103" s="8">
        <v>4254</v>
      </c>
      <c r="E103" s="27">
        <v>99.728167906023501</v>
      </c>
      <c r="F103" s="29">
        <v>-0.06</v>
      </c>
      <c r="G103" s="8">
        <v>754</v>
      </c>
      <c r="H103" s="27">
        <v>99.794280462201698</v>
      </c>
      <c r="I103" s="29">
        <v>-1.77</v>
      </c>
      <c r="J103" s="8">
        <v>1667</v>
      </c>
      <c r="K103" s="27">
        <v>122.45515933958301</v>
      </c>
      <c r="L103" s="29">
        <v>0.3</v>
      </c>
      <c r="M103" s="8">
        <v>1833</v>
      </c>
      <c r="N103" s="135"/>
      <c r="O103" s="25"/>
    </row>
    <row r="104" spans="1:15" s="23" customFormat="1" ht="25.5" customHeight="1" x14ac:dyDescent="0.15">
      <c r="A104" s="97">
        <v>42401</v>
      </c>
      <c r="B104" s="31">
        <v>104.86465413992499</v>
      </c>
      <c r="C104" s="31">
        <v>-2.38</v>
      </c>
      <c r="D104" s="9">
        <v>5185</v>
      </c>
      <c r="E104" s="30">
        <v>92.650836835350503</v>
      </c>
      <c r="F104" s="31">
        <v>-7.1</v>
      </c>
      <c r="G104" s="9">
        <v>969</v>
      </c>
      <c r="H104" s="30">
        <v>99.399470526716598</v>
      </c>
      <c r="I104" s="31">
        <v>-0.4</v>
      </c>
      <c r="J104" s="9">
        <v>2153</v>
      </c>
      <c r="K104" s="30">
        <v>122.76550733749301</v>
      </c>
      <c r="L104" s="31">
        <v>0.25</v>
      </c>
      <c r="M104" s="9">
        <v>2063</v>
      </c>
      <c r="N104" s="135"/>
      <c r="O104" s="25"/>
    </row>
    <row r="105" spans="1:15" s="23" customFormat="1" ht="25.5" customHeight="1" x14ac:dyDescent="0.15">
      <c r="A105" s="97">
        <v>42430</v>
      </c>
      <c r="B105" s="31">
        <v>107.159179067061</v>
      </c>
      <c r="C105" s="31">
        <v>2.19</v>
      </c>
      <c r="D105" s="9">
        <v>8003</v>
      </c>
      <c r="E105" s="30">
        <v>98.712847742460795</v>
      </c>
      <c r="F105" s="31">
        <v>6.54</v>
      </c>
      <c r="G105" s="9">
        <v>1344</v>
      </c>
      <c r="H105" s="30">
        <v>100.288727209345</v>
      </c>
      <c r="I105" s="31">
        <v>0.89</v>
      </c>
      <c r="J105" s="9">
        <v>3287</v>
      </c>
      <c r="K105" s="30">
        <v>122.761239236203</v>
      </c>
      <c r="L105" s="31">
        <v>0</v>
      </c>
      <c r="M105" s="9">
        <v>3372</v>
      </c>
      <c r="N105" s="135"/>
      <c r="O105" s="25"/>
    </row>
    <row r="106" spans="1:15" s="23" customFormat="1" ht="25.5" customHeight="1" x14ac:dyDescent="0.15">
      <c r="A106" s="97">
        <v>42461</v>
      </c>
      <c r="B106" s="31">
        <v>107.51546141326</v>
      </c>
      <c r="C106" s="31">
        <v>0.33</v>
      </c>
      <c r="D106" s="9">
        <v>5616</v>
      </c>
      <c r="E106" s="30">
        <v>99.408099513306794</v>
      </c>
      <c r="F106" s="31">
        <v>0.7</v>
      </c>
      <c r="G106" s="9">
        <v>1026</v>
      </c>
      <c r="H106" s="30">
        <v>100.24038953332899</v>
      </c>
      <c r="I106" s="31">
        <v>-0.05</v>
      </c>
      <c r="J106" s="9">
        <v>2193</v>
      </c>
      <c r="K106" s="30">
        <v>122.987644451874</v>
      </c>
      <c r="L106" s="31">
        <v>0.18</v>
      </c>
      <c r="M106" s="9">
        <v>2397</v>
      </c>
      <c r="N106" s="135"/>
      <c r="O106" s="25"/>
    </row>
    <row r="107" spans="1:15" s="23" customFormat="1" ht="25.5" customHeight="1" x14ac:dyDescent="0.15">
      <c r="A107" s="97">
        <v>42491</v>
      </c>
      <c r="B107" s="31">
        <v>108.380455474545</v>
      </c>
      <c r="C107" s="31">
        <v>0.8</v>
      </c>
      <c r="D107" s="9">
        <v>5247</v>
      </c>
      <c r="E107" s="30">
        <v>101.732412285105</v>
      </c>
      <c r="F107" s="31">
        <v>2.34</v>
      </c>
      <c r="G107" s="9">
        <v>1000</v>
      </c>
      <c r="H107" s="30">
        <v>99.483901610723805</v>
      </c>
      <c r="I107" s="31">
        <v>-0.75</v>
      </c>
      <c r="J107" s="9">
        <v>2012</v>
      </c>
      <c r="K107" s="30">
        <v>125.171192598461</v>
      </c>
      <c r="L107" s="31">
        <v>1.78</v>
      </c>
      <c r="M107" s="9">
        <v>2235</v>
      </c>
      <c r="N107" s="135"/>
      <c r="O107" s="25"/>
    </row>
    <row r="108" spans="1:15" s="23" customFormat="1" ht="25.5" customHeight="1" x14ac:dyDescent="0.15">
      <c r="A108" s="97">
        <v>42522</v>
      </c>
      <c r="B108" s="31">
        <v>109.196115165975</v>
      </c>
      <c r="C108" s="31">
        <v>0.75</v>
      </c>
      <c r="D108" s="9">
        <v>5994</v>
      </c>
      <c r="E108" s="30">
        <v>100.08662711981</v>
      </c>
      <c r="F108" s="31">
        <v>-1.62</v>
      </c>
      <c r="G108" s="9">
        <v>1133</v>
      </c>
      <c r="H108" s="30">
        <v>101.618442497486</v>
      </c>
      <c r="I108" s="31">
        <v>2.15</v>
      </c>
      <c r="J108" s="9">
        <v>2450</v>
      </c>
      <c r="K108" s="30">
        <v>126.443591720602</v>
      </c>
      <c r="L108" s="31">
        <v>1.02</v>
      </c>
      <c r="M108" s="9">
        <v>2411</v>
      </c>
      <c r="N108" s="135"/>
      <c r="O108" s="25"/>
    </row>
    <row r="109" spans="1:15" s="112" customFormat="1" ht="25.5" customHeight="1" x14ac:dyDescent="0.15">
      <c r="A109" s="97">
        <v>42552</v>
      </c>
      <c r="B109" s="31">
        <v>107.149476435545</v>
      </c>
      <c r="C109" s="31">
        <v>-1.87</v>
      </c>
      <c r="D109" s="9">
        <v>5814</v>
      </c>
      <c r="E109" s="30">
        <v>97.903582393682797</v>
      </c>
      <c r="F109" s="31">
        <v>-2.1800000000000002</v>
      </c>
      <c r="G109" s="9">
        <v>1101</v>
      </c>
      <c r="H109" s="30">
        <v>99.370570453553199</v>
      </c>
      <c r="I109" s="31">
        <v>-2.21</v>
      </c>
      <c r="J109" s="9">
        <v>2273</v>
      </c>
      <c r="K109" s="30">
        <v>125.287814942103</v>
      </c>
      <c r="L109" s="31">
        <v>-0.91</v>
      </c>
      <c r="M109" s="9">
        <v>2440</v>
      </c>
      <c r="N109" s="135"/>
      <c r="O109" s="25"/>
    </row>
    <row r="110" spans="1:15" s="112" customFormat="1" ht="25.5" customHeight="1" x14ac:dyDescent="0.15">
      <c r="A110" s="97">
        <v>42583</v>
      </c>
      <c r="B110" s="31">
        <v>108.213256605994</v>
      </c>
      <c r="C110" s="31">
        <v>0.99</v>
      </c>
      <c r="D110" s="9">
        <v>5448</v>
      </c>
      <c r="E110" s="30">
        <v>99.933863684518599</v>
      </c>
      <c r="F110" s="31">
        <v>2.0699999999999998</v>
      </c>
      <c r="G110" s="9">
        <v>1023</v>
      </c>
      <c r="H110" s="30">
        <v>98.764311841737097</v>
      </c>
      <c r="I110" s="31">
        <v>-0.61</v>
      </c>
      <c r="J110" s="9">
        <v>2184</v>
      </c>
      <c r="K110" s="30">
        <v>126.738891562886</v>
      </c>
      <c r="L110" s="31">
        <v>1.1599999999999999</v>
      </c>
      <c r="M110" s="9">
        <v>2241</v>
      </c>
      <c r="N110" s="135"/>
      <c r="O110" s="25"/>
    </row>
    <row r="111" spans="1:15" s="112" customFormat="1" ht="25.5" customHeight="1" x14ac:dyDescent="0.15">
      <c r="A111" s="97">
        <v>42614</v>
      </c>
      <c r="B111" s="31">
        <v>109.196167368833</v>
      </c>
      <c r="C111" s="31">
        <v>0.91</v>
      </c>
      <c r="D111" s="9">
        <v>5876</v>
      </c>
      <c r="E111" s="30">
        <v>99.654253471207298</v>
      </c>
      <c r="F111" s="31">
        <v>-0.28000000000000003</v>
      </c>
      <c r="G111" s="9">
        <v>1138</v>
      </c>
      <c r="H111" s="30">
        <v>101.075266719813</v>
      </c>
      <c r="I111" s="31">
        <v>2.34</v>
      </c>
      <c r="J111" s="9">
        <v>2421</v>
      </c>
      <c r="K111" s="30">
        <v>127.9993761393</v>
      </c>
      <c r="L111" s="31">
        <v>0.99</v>
      </c>
      <c r="M111" s="9">
        <v>2317</v>
      </c>
      <c r="N111" s="135"/>
      <c r="O111" s="25"/>
    </row>
    <row r="112" spans="1:15" s="112" customFormat="1" ht="25.5" customHeight="1" x14ac:dyDescent="0.15">
      <c r="A112" s="97">
        <v>42644</v>
      </c>
      <c r="B112" s="31">
        <v>109.76675461697999</v>
      </c>
      <c r="C112" s="31">
        <v>0.52</v>
      </c>
      <c r="D112" s="9">
        <v>5082</v>
      </c>
      <c r="E112" s="30">
        <v>99.681041811047805</v>
      </c>
      <c r="F112" s="31">
        <v>0.03</v>
      </c>
      <c r="G112" s="9">
        <v>959</v>
      </c>
      <c r="H112" s="30">
        <v>101.16537308373699</v>
      </c>
      <c r="I112" s="31">
        <v>0.09</v>
      </c>
      <c r="J112" s="9">
        <v>1998</v>
      </c>
      <c r="K112" s="30">
        <v>126.905585835129</v>
      </c>
      <c r="L112" s="31">
        <v>-0.85</v>
      </c>
      <c r="M112" s="9">
        <v>2125</v>
      </c>
      <c r="N112" s="135"/>
      <c r="O112" s="25"/>
    </row>
    <row r="113" spans="1:15" s="112" customFormat="1" ht="25.5" customHeight="1" x14ac:dyDescent="0.15">
      <c r="A113" s="97">
        <v>42675</v>
      </c>
      <c r="B113" s="31">
        <v>108.986438417814</v>
      </c>
      <c r="C113" s="31">
        <v>-0.71</v>
      </c>
      <c r="D113" s="9">
        <v>5737</v>
      </c>
      <c r="E113" s="30">
        <v>99.385505349366298</v>
      </c>
      <c r="F113" s="31">
        <v>-0.3</v>
      </c>
      <c r="G113" s="9">
        <v>1077</v>
      </c>
      <c r="H113" s="30">
        <v>100.20717790838501</v>
      </c>
      <c r="I113" s="31">
        <v>-0.95</v>
      </c>
      <c r="J113" s="9">
        <v>2359</v>
      </c>
      <c r="K113" s="30">
        <v>127.48588530614499</v>
      </c>
      <c r="L113" s="31">
        <v>0.46</v>
      </c>
      <c r="M113" s="9">
        <v>2301</v>
      </c>
      <c r="N113" s="135"/>
      <c r="O113" s="25"/>
    </row>
    <row r="114" spans="1:15" s="113" customFormat="1" ht="25.5" customHeight="1" thickBot="1" x14ac:dyDescent="0.2">
      <c r="A114" s="100">
        <v>42705</v>
      </c>
      <c r="B114" s="101">
        <v>109.482218962377</v>
      </c>
      <c r="C114" s="101">
        <v>0.45</v>
      </c>
      <c r="D114" s="14">
        <v>5911</v>
      </c>
      <c r="E114" s="119">
        <v>101.321407934939</v>
      </c>
      <c r="F114" s="101">
        <v>1.95</v>
      </c>
      <c r="G114" s="14">
        <v>1194</v>
      </c>
      <c r="H114" s="119">
        <v>101.122871463533</v>
      </c>
      <c r="I114" s="101">
        <v>0.91</v>
      </c>
      <c r="J114" s="14">
        <v>2370</v>
      </c>
      <c r="K114" s="119">
        <v>126.188023747362</v>
      </c>
      <c r="L114" s="101">
        <v>-1.02</v>
      </c>
      <c r="M114" s="14">
        <v>2347</v>
      </c>
      <c r="N114" s="135"/>
      <c r="O114" s="25"/>
    </row>
    <row r="115" spans="1:15" s="23" customFormat="1" ht="25.5" customHeight="1" x14ac:dyDescent="0.15">
      <c r="A115" s="96">
        <v>42736</v>
      </c>
      <c r="B115" s="29">
        <v>112.05009707882699</v>
      </c>
      <c r="C115" s="29">
        <v>2.35</v>
      </c>
      <c r="D115" s="8">
        <v>4215</v>
      </c>
      <c r="E115" s="27">
        <v>105.498471330028</v>
      </c>
      <c r="F115" s="29">
        <v>4.12</v>
      </c>
      <c r="G115" s="8">
        <v>733</v>
      </c>
      <c r="H115" s="27">
        <v>101.548541652792</v>
      </c>
      <c r="I115" s="29">
        <v>0.42</v>
      </c>
      <c r="J115" s="8">
        <v>1492</v>
      </c>
      <c r="K115" s="27">
        <v>129.15314114434</v>
      </c>
      <c r="L115" s="29">
        <v>2.35</v>
      </c>
      <c r="M115" s="8">
        <v>1990</v>
      </c>
      <c r="N115" s="135"/>
      <c r="O115" s="25"/>
    </row>
    <row r="116" spans="1:15" s="23" customFormat="1" ht="25.5" customHeight="1" x14ac:dyDescent="0.15">
      <c r="A116" s="97">
        <v>42767</v>
      </c>
      <c r="B116" s="31">
        <v>110.416079606056</v>
      </c>
      <c r="C116" s="31">
        <v>-1.46</v>
      </c>
      <c r="D116" s="9">
        <v>5174</v>
      </c>
      <c r="E116" s="30">
        <v>102.311909373183</v>
      </c>
      <c r="F116" s="31">
        <v>-3.02</v>
      </c>
      <c r="G116" s="9">
        <v>889</v>
      </c>
      <c r="H116" s="30">
        <v>101.37401769345</v>
      </c>
      <c r="I116" s="31">
        <v>-0.17</v>
      </c>
      <c r="J116" s="9">
        <v>2104</v>
      </c>
      <c r="K116" s="30">
        <v>129.535794771826</v>
      </c>
      <c r="L116" s="31">
        <v>0.3</v>
      </c>
      <c r="M116" s="9">
        <v>2181</v>
      </c>
      <c r="N116" s="135"/>
      <c r="O116" s="25"/>
    </row>
    <row r="117" spans="1:15" s="23" customFormat="1" ht="25.5" customHeight="1" x14ac:dyDescent="0.15">
      <c r="A117" s="97">
        <v>42795</v>
      </c>
      <c r="B117" s="31">
        <v>110.846803683301</v>
      </c>
      <c r="C117" s="31">
        <v>0.39</v>
      </c>
      <c r="D117" s="9">
        <v>7734</v>
      </c>
      <c r="E117" s="30">
        <v>102.981767226569</v>
      </c>
      <c r="F117" s="31">
        <v>0.65</v>
      </c>
      <c r="G117" s="9">
        <v>1264</v>
      </c>
      <c r="H117" s="30">
        <v>101.01511790149701</v>
      </c>
      <c r="I117" s="31">
        <v>-0.35</v>
      </c>
      <c r="J117" s="9">
        <v>3147</v>
      </c>
      <c r="K117" s="30">
        <v>130.24872154713299</v>
      </c>
      <c r="L117" s="31">
        <v>0.55000000000000004</v>
      </c>
      <c r="M117" s="9">
        <v>3323</v>
      </c>
      <c r="N117" s="135"/>
      <c r="O117" s="25"/>
    </row>
    <row r="118" spans="1:15" s="23" customFormat="1" ht="25.5" customHeight="1" x14ac:dyDescent="0.15">
      <c r="A118" s="97">
        <v>42826</v>
      </c>
      <c r="B118" s="31">
        <v>110.702974702435</v>
      </c>
      <c r="C118" s="31">
        <v>-0.13</v>
      </c>
      <c r="D118" s="9">
        <v>4045</v>
      </c>
      <c r="E118" s="30">
        <v>101.87690446000499</v>
      </c>
      <c r="F118" s="31">
        <v>-1.07</v>
      </c>
      <c r="G118" s="9">
        <v>737</v>
      </c>
      <c r="H118" s="30">
        <v>100.174916525597</v>
      </c>
      <c r="I118" s="31">
        <v>-0.83</v>
      </c>
      <c r="J118" s="9">
        <v>1416</v>
      </c>
      <c r="K118" s="30">
        <v>130.59781491507599</v>
      </c>
      <c r="L118" s="31">
        <v>0.27</v>
      </c>
      <c r="M118" s="9">
        <v>1892</v>
      </c>
      <c r="N118" s="135"/>
      <c r="O118" s="25"/>
    </row>
    <row r="119" spans="1:15" s="23" customFormat="1" ht="25.5" customHeight="1" x14ac:dyDescent="0.15">
      <c r="A119" s="97">
        <v>42856</v>
      </c>
      <c r="B119" s="31">
        <v>109.94466583115501</v>
      </c>
      <c r="C119" s="31">
        <v>-0.68</v>
      </c>
      <c r="D119" s="9">
        <v>4689</v>
      </c>
      <c r="E119" s="30">
        <v>100.447091291207</v>
      </c>
      <c r="F119" s="31">
        <v>-1.4</v>
      </c>
      <c r="G119" s="9">
        <v>829</v>
      </c>
      <c r="H119" s="30">
        <v>100.43284579433499</v>
      </c>
      <c r="I119" s="31">
        <v>0.26</v>
      </c>
      <c r="J119" s="9">
        <v>1894</v>
      </c>
      <c r="K119" s="30">
        <v>129.86655290080799</v>
      </c>
      <c r="L119" s="31">
        <v>-0.56000000000000005</v>
      </c>
      <c r="M119" s="9">
        <v>1966</v>
      </c>
      <c r="N119" s="135"/>
      <c r="O119" s="25"/>
    </row>
    <row r="120" spans="1:15" s="23" customFormat="1" ht="25.5" customHeight="1" x14ac:dyDescent="0.15">
      <c r="A120" s="97">
        <v>42887</v>
      </c>
      <c r="B120" s="31">
        <v>110.934494715502</v>
      </c>
      <c r="C120" s="31">
        <v>0.9</v>
      </c>
      <c r="D120" s="9">
        <v>5555</v>
      </c>
      <c r="E120" s="30">
        <v>101.255720568626</v>
      </c>
      <c r="F120" s="31">
        <v>0.81</v>
      </c>
      <c r="G120" s="9">
        <v>1102</v>
      </c>
      <c r="H120" s="30">
        <v>101.703399914822</v>
      </c>
      <c r="I120" s="31">
        <v>1.27</v>
      </c>
      <c r="J120" s="9">
        <v>2247</v>
      </c>
      <c r="K120" s="30">
        <v>130.69361056821299</v>
      </c>
      <c r="L120" s="31">
        <v>0.64</v>
      </c>
      <c r="M120" s="9">
        <v>2206</v>
      </c>
      <c r="N120" s="135"/>
      <c r="O120" s="25"/>
    </row>
    <row r="121" spans="1:15" s="112" customFormat="1" ht="25.5" customHeight="1" x14ac:dyDescent="0.15">
      <c r="A121" s="97">
        <v>42917</v>
      </c>
      <c r="B121" s="31">
        <v>111.402384625404</v>
      </c>
      <c r="C121" s="31">
        <v>0.42</v>
      </c>
      <c r="D121" s="9">
        <v>5710</v>
      </c>
      <c r="E121" s="30">
        <v>101.90189040987801</v>
      </c>
      <c r="F121" s="31">
        <v>0.64</v>
      </c>
      <c r="G121" s="9">
        <v>1095</v>
      </c>
      <c r="H121" s="30">
        <v>101.256710934484</v>
      </c>
      <c r="I121" s="31">
        <v>-0.44</v>
      </c>
      <c r="J121" s="9">
        <v>2314</v>
      </c>
      <c r="K121" s="30">
        <v>134.57362977129901</v>
      </c>
      <c r="L121" s="31">
        <v>2.97</v>
      </c>
      <c r="M121" s="9">
        <v>2301</v>
      </c>
      <c r="N121" s="135"/>
      <c r="O121" s="25"/>
    </row>
    <row r="122" spans="1:15" s="112" customFormat="1" ht="25.5" customHeight="1" x14ac:dyDescent="0.15">
      <c r="A122" s="97">
        <v>42948</v>
      </c>
      <c r="B122" s="31">
        <v>111.36977554959699</v>
      </c>
      <c r="C122" s="31">
        <v>-0.03</v>
      </c>
      <c r="D122" s="9">
        <v>5200</v>
      </c>
      <c r="E122" s="30">
        <v>101.329847905553</v>
      </c>
      <c r="F122" s="31">
        <v>-0.56000000000000005</v>
      </c>
      <c r="G122" s="9">
        <v>1021</v>
      </c>
      <c r="H122" s="30">
        <v>101.59798783662799</v>
      </c>
      <c r="I122" s="31">
        <v>0.34</v>
      </c>
      <c r="J122" s="9">
        <v>1997</v>
      </c>
      <c r="K122" s="30">
        <v>132.38804348564199</v>
      </c>
      <c r="L122" s="31">
        <v>-1.62</v>
      </c>
      <c r="M122" s="9">
        <v>2182</v>
      </c>
      <c r="N122" s="135"/>
      <c r="O122" s="25"/>
    </row>
    <row r="123" spans="1:15" s="112" customFormat="1" ht="25.5" customHeight="1" x14ac:dyDescent="0.15">
      <c r="A123" s="97">
        <v>42979</v>
      </c>
      <c r="B123" s="31">
        <v>110.83915478290599</v>
      </c>
      <c r="C123" s="31">
        <v>-0.48</v>
      </c>
      <c r="D123" s="9">
        <v>6231</v>
      </c>
      <c r="E123" s="30">
        <v>100.99927001352199</v>
      </c>
      <c r="F123" s="31">
        <v>-0.33</v>
      </c>
      <c r="G123" s="9">
        <v>1099</v>
      </c>
      <c r="H123" s="30">
        <v>101.49458102157701</v>
      </c>
      <c r="I123" s="31">
        <v>-0.1</v>
      </c>
      <c r="J123" s="9">
        <v>2671</v>
      </c>
      <c r="K123" s="30">
        <v>131.621521950638</v>
      </c>
      <c r="L123" s="31">
        <v>-0.57999999999999996</v>
      </c>
      <c r="M123" s="9">
        <v>2461</v>
      </c>
      <c r="N123" s="135"/>
      <c r="O123" s="25"/>
    </row>
    <row r="124" spans="1:15" s="112" customFormat="1" ht="25.5" customHeight="1" x14ac:dyDescent="0.15">
      <c r="A124" s="97">
        <v>43009</v>
      </c>
      <c r="B124" s="31">
        <v>110.342416937023</v>
      </c>
      <c r="C124" s="31">
        <v>-0.45</v>
      </c>
      <c r="D124" s="9">
        <v>5307</v>
      </c>
      <c r="E124" s="30">
        <v>100.665160540077</v>
      </c>
      <c r="F124" s="31">
        <v>-0.33</v>
      </c>
      <c r="G124" s="9">
        <v>1049</v>
      </c>
      <c r="H124" s="30">
        <v>100.157486569824</v>
      </c>
      <c r="I124" s="31">
        <v>-1.32</v>
      </c>
      <c r="J124" s="9">
        <v>2072</v>
      </c>
      <c r="K124" s="30">
        <v>130.51895074984299</v>
      </c>
      <c r="L124" s="31">
        <v>-0.84</v>
      </c>
      <c r="M124" s="9">
        <v>2186</v>
      </c>
      <c r="N124" s="135"/>
      <c r="O124" s="25"/>
    </row>
    <row r="125" spans="1:15" s="112" customFormat="1" ht="25.5" customHeight="1" x14ac:dyDescent="0.15">
      <c r="A125" s="97">
        <v>43040</v>
      </c>
      <c r="B125" s="31">
        <v>111.94810049132199</v>
      </c>
      <c r="C125" s="31">
        <v>1.46</v>
      </c>
      <c r="D125" s="9">
        <v>5571</v>
      </c>
      <c r="E125" s="30">
        <v>102.619004716188</v>
      </c>
      <c r="F125" s="31">
        <v>1.94</v>
      </c>
      <c r="G125" s="9">
        <v>1034</v>
      </c>
      <c r="H125" s="30">
        <v>101.759458217732</v>
      </c>
      <c r="I125" s="31">
        <v>1.6</v>
      </c>
      <c r="J125" s="9">
        <v>2291</v>
      </c>
      <c r="K125" s="30">
        <v>133.42552719433999</v>
      </c>
      <c r="L125" s="31">
        <v>2.23</v>
      </c>
      <c r="M125" s="9">
        <v>2246</v>
      </c>
      <c r="N125" s="135"/>
      <c r="O125" s="25"/>
    </row>
    <row r="126" spans="1:15" s="113" customFormat="1" ht="25.5" customHeight="1" thickBot="1" x14ac:dyDescent="0.2">
      <c r="A126" s="100">
        <v>43070</v>
      </c>
      <c r="B126" s="101">
        <v>111.274602081715</v>
      </c>
      <c r="C126" s="101">
        <v>-0.6</v>
      </c>
      <c r="D126" s="14">
        <v>6087</v>
      </c>
      <c r="E126" s="119">
        <v>100.460401053596</v>
      </c>
      <c r="F126" s="101">
        <v>-2.1</v>
      </c>
      <c r="G126" s="14">
        <v>1195</v>
      </c>
      <c r="H126" s="119">
        <v>100.930004863109</v>
      </c>
      <c r="I126" s="101">
        <v>-0.82</v>
      </c>
      <c r="J126" s="14">
        <v>2488</v>
      </c>
      <c r="K126" s="119">
        <v>132.86922650902901</v>
      </c>
      <c r="L126" s="101">
        <v>-0.42</v>
      </c>
      <c r="M126" s="14">
        <v>2404</v>
      </c>
      <c r="N126" s="135"/>
      <c r="O126" s="25"/>
    </row>
    <row r="127" spans="1:15" s="112" customFormat="1" ht="25.5" customHeight="1" x14ac:dyDescent="0.15">
      <c r="A127" s="96">
        <v>43101</v>
      </c>
      <c r="B127" s="29">
        <v>112.111467168359</v>
      </c>
      <c r="C127" s="29">
        <v>0.75</v>
      </c>
      <c r="D127" s="8">
        <v>4133</v>
      </c>
      <c r="E127" s="27">
        <v>102.95448307572001</v>
      </c>
      <c r="F127" s="29">
        <v>2.48</v>
      </c>
      <c r="G127" s="8">
        <v>736</v>
      </c>
      <c r="H127" s="27">
        <v>100.989165572917</v>
      </c>
      <c r="I127" s="29">
        <v>0.06</v>
      </c>
      <c r="J127" s="8">
        <v>1531</v>
      </c>
      <c r="K127" s="27">
        <v>133.27252201910201</v>
      </c>
      <c r="L127" s="29">
        <v>0.3</v>
      </c>
      <c r="M127" s="8">
        <v>1866</v>
      </c>
      <c r="N127" s="26"/>
      <c r="O127" s="25"/>
    </row>
    <row r="128" spans="1:15" s="113" customFormat="1" ht="25.5" customHeight="1" x14ac:dyDescent="0.15">
      <c r="A128" s="97">
        <v>43132</v>
      </c>
      <c r="B128" s="31">
        <v>112.50435549697301</v>
      </c>
      <c r="C128" s="31">
        <v>0.35</v>
      </c>
      <c r="D128" s="9">
        <v>5017</v>
      </c>
      <c r="E128" s="30">
        <v>100.565878979187</v>
      </c>
      <c r="F128" s="31">
        <v>-2.3199999999999998</v>
      </c>
      <c r="G128" s="9">
        <v>858</v>
      </c>
      <c r="H128" s="30">
        <v>103.87318756859101</v>
      </c>
      <c r="I128" s="31">
        <v>2.86</v>
      </c>
      <c r="J128" s="9">
        <v>2057</v>
      </c>
      <c r="K128" s="30">
        <v>133.267266084818</v>
      </c>
      <c r="L128" s="31">
        <v>0</v>
      </c>
      <c r="M128" s="9">
        <v>2102</v>
      </c>
      <c r="N128" s="26"/>
      <c r="O128" s="25"/>
    </row>
    <row r="129" spans="1:15" s="113" customFormat="1" ht="25.5" customHeight="1" x14ac:dyDescent="0.15">
      <c r="A129" s="97">
        <v>43160</v>
      </c>
      <c r="B129" s="31">
        <v>112.856733933752</v>
      </c>
      <c r="C129" s="31">
        <v>0.31</v>
      </c>
      <c r="D129" s="9">
        <v>7481</v>
      </c>
      <c r="E129" s="30">
        <v>105.76262769479899</v>
      </c>
      <c r="F129" s="31">
        <v>5.17</v>
      </c>
      <c r="G129" s="9">
        <v>1284</v>
      </c>
      <c r="H129" s="30">
        <v>101.720418711739</v>
      </c>
      <c r="I129" s="31">
        <v>-2.0699999999999998</v>
      </c>
      <c r="J129" s="9">
        <v>3068</v>
      </c>
      <c r="K129" s="30">
        <v>134.39800867949</v>
      </c>
      <c r="L129" s="31">
        <v>0.85</v>
      </c>
      <c r="M129" s="9">
        <v>3129</v>
      </c>
      <c r="N129" s="114"/>
      <c r="O129" s="25"/>
    </row>
    <row r="130" spans="1:15" s="113" customFormat="1" ht="25.5" customHeight="1" x14ac:dyDescent="0.15">
      <c r="A130" s="97">
        <v>43191</v>
      </c>
      <c r="B130" s="31">
        <v>112.534759848538</v>
      </c>
      <c r="C130" s="31">
        <v>-0.28999999999999998</v>
      </c>
      <c r="D130" s="9">
        <v>5057</v>
      </c>
      <c r="E130" s="30">
        <v>101.556551458835</v>
      </c>
      <c r="F130" s="31">
        <v>-3.98</v>
      </c>
      <c r="G130" s="9">
        <v>870</v>
      </c>
      <c r="H130" s="30">
        <v>102.49900129006799</v>
      </c>
      <c r="I130" s="31">
        <v>0.77</v>
      </c>
      <c r="J130" s="9">
        <v>1907</v>
      </c>
      <c r="K130" s="30">
        <v>134.28893184227701</v>
      </c>
      <c r="L130" s="31">
        <v>-0.08</v>
      </c>
      <c r="M130" s="9">
        <v>2280</v>
      </c>
      <c r="N130" s="114"/>
      <c r="O130" s="25"/>
    </row>
    <row r="131" spans="1:15" s="113" customFormat="1" ht="25.5" customHeight="1" x14ac:dyDescent="0.15">
      <c r="A131" s="97">
        <v>43221</v>
      </c>
      <c r="B131" s="31">
        <v>112.00734323971101</v>
      </c>
      <c r="C131" s="31">
        <v>-0.47</v>
      </c>
      <c r="D131" s="9">
        <v>5193</v>
      </c>
      <c r="E131" s="30">
        <v>99.022502906791004</v>
      </c>
      <c r="F131" s="31">
        <v>-2.5</v>
      </c>
      <c r="G131" s="9">
        <v>1004</v>
      </c>
      <c r="H131" s="30">
        <v>101.724731565219</v>
      </c>
      <c r="I131" s="31">
        <v>-0.76</v>
      </c>
      <c r="J131" s="9">
        <v>2010</v>
      </c>
      <c r="K131" s="30">
        <v>135.16162466973299</v>
      </c>
      <c r="L131" s="31">
        <v>0.65</v>
      </c>
      <c r="M131" s="9">
        <v>2179</v>
      </c>
      <c r="N131" s="114"/>
      <c r="O131" s="25"/>
    </row>
    <row r="132" spans="1:15" s="115" customFormat="1" ht="25.5" customHeight="1" x14ac:dyDescent="0.15">
      <c r="A132" s="97">
        <v>43252</v>
      </c>
      <c r="B132" s="31">
        <v>112.674045118572</v>
      </c>
      <c r="C132" s="31">
        <v>0.6</v>
      </c>
      <c r="D132" s="9">
        <v>5788</v>
      </c>
      <c r="E132" s="30">
        <v>100.96839451772</v>
      </c>
      <c r="F132" s="31">
        <v>1.97</v>
      </c>
      <c r="G132" s="9">
        <v>1096</v>
      </c>
      <c r="H132" s="30">
        <v>102.02489617969999</v>
      </c>
      <c r="I132" s="31">
        <v>0.3</v>
      </c>
      <c r="J132" s="9">
        <v>2374</v>
      </c>
      <c r="K132" s="30">
        <v>135.89501329670099</v>
      </c>
      <c r="L132" s="31">
        <v>0.54</v>
      </c>
      <c r="M132" s="9">
        <v>2318</v>
      </c>
      <c r="N132" s="114"/>
      <c r="O132" s="25"/>
    </row>
    <row r="133" spans="1:15" ht="25.5" customHeight="1" x14ac:dyDescent="0.15">
      <c r="A133" s="97">
        <v>43282</v>
      </c>
      <c r="B133" s="31">
        <v>112.905366542255</v>
      </c>
      <c r="C133" s="31">
        <v>0.21</v>
      </c>
      <c r="D133" s="9">
        <v>5874</v>
      </c>
      <c r="E133" s="30">
        <v>105.304038810813</v>
      </c>
      <c r="F133" s="31">
        <v>4.29</v>
      </c>
      <c r="G133" s="9">
        <v>1089</v>
      </c>
      <c r="H133" s="30">
        <v>101.30403473050001</v>
      </c>
      <c r="I133" s="31">
        <v>-0.71</v>
      </c>
      <c r="J133" s="9">
        <v>2351</v>
      </c>
      <c r="K133" s="30">
        <v>135.48516457100499</v>
      </c>
      <c r="L133" s="31">
        <v>-0.3</v>
      </c>
      <c r="M133" s="9">
        <v>2434</v>
      </c>
      <c r="O133" s="25"/>
    </row>
    <row r="134" spans="1:15" ht="25.5" customHeight="1" x14ac:dyDescent="0.15">
      <c r="A134" s="97">
        <v>43313</v>
      </c>
      <c r="B134" s="31">
        <v>113.752577575088</v>
      </c>
      <c r="C134" s="31">
        <v>0.75</v>
      </c>
      <c r="D134" s="9">
        <v>5167</v>
      </c>
      <c r="E134" s="30">
        <v>104.53834309547</v>
      </c>
      <c r="F134" s="31">
        <v>-0.73</v>
      </c>
      <c r="G134" s="9">
        <v>936</v>
      </c>
      <c r="H134" s="30">
        <v>101.507884791653</v>
      </c>
      <c r="I134" s="31">
        <v>0.2</v>
      </c>
      <c r="J134" s="9">
        <v>2086</v>
      </c>
      <c r="K134" s="30">
        <v>138.506804825644</v>
      </c>
      <c r="L134" s="31">
        <v>2.23</v>
      </c>
      <c r="M134" s="9">
        <v>2145</v>
      </c>
      <c r="O134" s="25"/>
    </row>
    <row r="135" spans="1:15" ht="25.5" customHeight="1" x14ac:dyDescent="0.15">
      <c r="A135" s="97">
        <v>43344</v>
      </c>
      <c r="B135" s="31">
        <v>110.50327005220601</v>
      </c>
      <c r="C135" s="31">
        <v>-2.86</v>
      </c>
      <c r="D135" s="9">
        <v>5411</v>
      </c>
      <c r="E135" s="30">
        <v>100.596621523979</v>
      </c>
      <c r="F135" s="31">
        <v>-3.77</v>
      </c>
      <c r="G135" s="9">
        <v>1029</v>
      </c>
      <c r="H135" s="30">
        <v>101.245017819355</v>
      </c>
      <c r="I135" s="31">
        <v>-0.26</v>
      </c>
      <c r="J135" s="9">
        <v>2332</v>
      </c>
      <c r="K135" s="30">
        <v>132.65916265453899</v>
      </c>
      <c r="L135" s="31">
        <v>-4.22</v>
      </c>
      <c r="M135" s="9">
        <v>2050</v>
      </c>
      <c r="O135" s="25"/>
    </row>
    <row r="136" spans="1:15" ht="25.5" customHeight="1" x14ac:dyDescent="0.15">
      <c r="A136" s="97">
        <v>43374</v>
      </c>
      <c r="B136" s="31">
        <v>113.563696640294</v>
      </c>
      <c r="C136" s="31">
        <v>2.77</v>
      </c>
      <c r="D136" s="9">
        <v>5248</v>
      </c>
      <c r="E136" s="30">
        <v>102.816363280953</v>
      </c>
      <c r="F136" s="31">
        <v>2.21</v>
      </c>
      <c r="G136" s="9">
        <v>1026</v>
      </c>
      <c r="H136" s="30">
        <v>101.664853104114</v>
      </c>
      <c r="I136" s="31">
        <v>0.41</v>
      </c>
      <c r="J136" s="9">
        <v>2050</v>
      </c>
      <c r="K136" s="30">
        <v>137.229392109076</v>
      </c>
      <c r="L136" s="31">
        <v>3.45</v>
      </c>
      <c r="M136" s="9">
        <v>2172</v>
      </c>
      <c r="O136" s="25"/>
    </row>
    <row r="137" spans="1:15" ht="25.5" customHeight="1" x14ac:dyDescent="0.15">
      <c r="A137" s="97">
        <v>43405</v>
      </c>
      <c r="B137" s="31">
        <v>113.51398152580001</v>
      </c>
      <c r="C137" s="31">
        <v>-0.04</v>
      </c>
      <c r="D137" s="9">
        <v>5827</v>
      </c>
      <c r="E137" s="30">
        <v>101.21012506743899</v>
      </c>
      <c r="F137" s="31">
        <v>-1.56</v>
      </c>
      <c r="G137" s="9">
        <v>1036</v>
      </c>
      <c r="H137" s="30">
        <v>102.971712951941</v>
      </c>
      <c r="I137" s="31">
        <v>1.29</v>
      </c>
      <c r="J137" s="9">
        <v>2383</v>
      </c>
      <c r="K137" s="30">
        <v>137.37412140985199</v>
      </c>
      <c r="L137" s="31">
        <v>0.11</v>
      </c>
      <c r="M137" s="9">
        <v>2408</v>
      </c>
      <c r="O137" s="25"/>
    </row>
    <row r="138" spans="1:15" ht="25.5" customHeight="1" thickBot="1" x14ac:dyDescent="0.2">
      <c r="A138" s="100">
        <v>43435</v>
      </c>
      <c r="B138" s="101">
        <v>113.221094366684</v>
      </c>
      <c r="C138" s="101">
        <v>-0.26</v>
      </c>
      <c r="D138" s="14">
        <v>5891</v>
      </c>
      <c r="E138" s="119">
        <v>101.786703892589</v>
      </c>
      <c r="F138" s="101">
        <v>0.56999999999999995</v>
      </c>
      <c r="G138" s="14">
        <v>1215</v>
      </c>
      <c r="H138" s="119">
        <v>100.77553667888699</v>
      </c>
      <c r="I138" s="101">
        <v>-2.13</v>
      </c>
      <c r="J138" s="14">
        <v>2344</v>
      </c>
      <c r="K138" s="119">
        <v>138.89111786297499</v>
      </c>
      <c r="L138" s="101">
        <v>1.1000000000000001</v>
      </c>
      <c r="M138" s="14">
        <v>2332</v>
      </c>
      <c r="O138" s="25"/>
    </row>
    <row r="139" spans="1:15" ht="25.5" customHeight="1" x14ac:dyDescent="0.15">
      <c r="A139" s="96">
        <v>43466</v>
      </c>
      <c r="B139" s="29">
        <v>115.312615262515</v>
      </c>
      <c r="C139" s="29">
        <v>1.85</v>
      </c>
      <c r="D139" s="8">
        <v>4217</v>
      </c>
      <c r="E139" s="27">
        <v>102.473779405268</v>
      </c>
      <c r="F139" s="29">
        <v>0.68</v>
      </c>
      <c r="G139" s="8">
        <v>749</v>
      </c>
      <c r="H139" s="27">
        <v>103.741917294364</v>
      </c>
      <c r="I139" s="29">
        <v>2.94</v>
      </c>
      <c r="J139" s="8">
        <v>1500</v>
      </c>
      <c r="K139" s="27">
        <v>139.72522579754701</v>
      </c>
      <c r="L139" s="29">
        <v>0.6</v>
      </c>
      <c r="M139" s="8">
        <v>1968</v>
      </c>
      <c r="N139" s="26"/>
      <c r="O139" s="25"/>
    </row>
    <row r="140" spans="1:15" ht="25.5" customHeight="1" x14ac:dyDescent="0.15">
      <c r="A140" s="97">
        <v>43497</v>
      </c>
      <c r="B140" s="31">
        <v>113.006346181708</v>
      </c>
      <c r="C140" s="31">
        <v>-2</v>
      </c>
      <c r="D140" s="9">
        <v>4703</v>
      </c>
      <c r="E140" s="30">
        <v>100.272768163557</v>
      </c>
      <c r="F140" s="31">
        <v>-2.15</v>
      </c>
      <c r="G140" s="9">
        <v>856</v>
      </c>
      <c r="H140" s="30">
        <v>101.126353501978</v>
      </c>
      <c r="I140" s="31">
        <v>-2.52</v>
      </c>
      <c r="J140" s="9">
        <v>1896</v>
      </c>
      <c r="K140" s="30">
        <v>140.40175061432899</v>
      </c>
      <c r="L140" s="31">
        <v>0.48</v>
      </c>
      <c r="M140" s="9">
        <v>1951</v>
      </c>
      <c r="N140" s="26"/>
      <c r="O140" s="25"/>
    </row>
    <row r="141" spans="1:15" ht="25.5" customHeight="1" x14ac:dyDescent="0.15">
      <c r="A141" s="97">
        <v>43525</v>
      </c>
      <c r="B141" s="31">
        <v>112.835282881133</v>
      </c>
      <c r="C141" s="31">
        <v>-0.15</v>
      </c>
      <c r="D141" s="9">
        <v>6934</v>
      </c>
      <c r="E141" s="30">
        <v>101.846289595616</v>
      </c>
      <c r="F141" s="31">
        <v>1.57</v>
      </c>
      <c r="G141" s="9">
        <v>1188</v>
      </c>
      <c r="H141" s="30">
        <v>100.59683575893</v>
      </c>
      <c r="I141" s="31">
        <v>-0.52</v>
      </c>
      <c r="J141" s="9">
        <v>2923</v>
      </c>
      <c r="K141" s="30">
        <v>139.440648849383</v>
      </c>
      <c r="L141" s="31">
        <v>-0.68</v>
      </c>
      <c r="M141" s="9">
        <v>2823</v>
      </c>
      <c r="N141" s="114"/>
      <c r="O141" s="25"/>
    </row>
    <row r="142" spans="1:15" ht="25.5" customHeight="1" x14ac:dyDescent="0.15">
      <c r="A142" s="97">
        <v>43556</v>
      </c>
      <c r="B142" s="31">
        <v>114.05492914836999</v>
      </c>
      <c r="C142" s="31">
        <v>1.08</v>
      </c>
      <c r="D142" s="9">
        <v>5159</v>
      </c>
      <c r="E142" s="30">
        <v>101.170586998434</v>
      </c>
      <c r="F142" s="31">
        <v>-0.66</v>
      </c>
      <c r="G142" s="9">
        <v>821</v>
      </c>
      <c r="H142" s="30">
        <v>101.242108916093</v>
      </c>
      <c r="I142" s="31">
        <v>0.64</v>
      </c>
      <c r="J142" s="9">
        <v>1901</v>
      </c>
      <c r="K142" s="30">
        <v>139.616194977888</v>
      </c>
      <c r="L142" s="31">
        <v>0.13</v>
      </c>
      <c r="M142" s="9">
        <v>2437</v>
      </c>
      <c r="N142" s="114"/>
      <c r="O142" s="25"/>
    </row>
    <row r="143" spans="1:15" ht="25.5" customHeight="1" x14ac:dyDescent="0.15">
      <c r="A143" s="97">
        <v>43586</v>
      </c>
      <c r="B143" s="31">
        <v>114.24437660424</v>
      </c>
      <c r="C143" s="31">
        <v>0.17</v>
      </c>
      <c r="D143" s="9">
        <v>5176</v>
      </c>
      <c r="E143" s="30">
        <v>101.619103953615</v>
      </c>
      <c r="F143" s="31">
        <v>0.44</v>
      </c>
      <c r="G143" s="9">
        <v>866</v>
      </c>
      <c r="H143" s="30">
        <v>101.799824880344</v>
      </c>
      <c r="I143" s="31">
        <v>0.55000000000000004</v>
      </c>
      <c r="J143" s="9">
        <v>2005</v>
      </c>
      <c r="K143" s="30">
        <v>139.70320850934399</v>
      </c>
      <c r="L143" s="31">
        <v>0.06</v>
      </c>
      <c r="M143" s="9">
        <v>2305</v>
      </c>
      <c r="N143" s="114"/>
      <c r="O143" s="25"/>
    </row>
    <row r="144" spans="1:15" s="105" customFormat="1" ht="25.5" customHeight="1" x14ac:dyDescent="0.15">
      <c r="A144" s="97">
        <v>43617</v>
      </c>
      <c r="B144" s="31">
        <v>113.99987346777201</v>
      </c>
      <c r="C144" s="31">
        <v>-0.21</v>
      </c>
      <c r="D144" s="9">
        <v>5624</v>
      </c>
      <c r="E144" s="30">
        <v>101.536122556156</v>
      </c>
      <c r="F144" s="31">
        <v>-0.08</v>
      </c>
      <c r="G144" s="9">
        <v>945</v>
      </c>
      <c r="H144" s="30">
        <v>100.154494836515</v>
      </c>
      <c r="I144" s="31">
        <v>-1.62</v>
      </c>
      <c r="J144" s="9">
        <v>2286</v>
      </c>
      <c r="K144" s="30">
        <v>140.120188624962</v>
      </c>
      <c r="L144" s="31">
        <v>0.3</v>
      </c>
      <c r="M144" s="9">
        <v>2393</v>
      </c>
      <c r="N144" s="115"/>
      <c r="O144" s="26"/>
    </row>
    <row r="145" spans="1:15" s="105" customFormat="1" ht="25.5" customHeight="1" x14ac:dyDescent="0.15">
      <c r="A145" s="97">
        <v>43647</v>
      </c>
      <c r="B145" s="31">
        <v>113.988225854942</v>
      </c>
      <c r="C145" s="31">
        <v>-0.01</v>
      </c>
      <c r="D145" s="9">
        <v>5602</v>
      </c>
      <c r="E145" s="30">
        <v>101.82845113358999</v>
      </c>
      <c r="F145" s="31">
        <v>0.28999999999999998</v>
      </c>
      <c r="G145" s="9">
        <v>916</v>
      </c>
      <c r="H145" s="30">
        <v>101.280479483354</v>
      </c>
      <c r="I145" s="31">
        <v>1.1200000000000001</v>
      </c>
      <c r="J145" s="9">
        <v>2221</v>
      </c>
      <c r="K145" s="30">
        <v>140.77821693781399</v>
      </c>
      <c r="L145" s="31">
        <v>0.47</v>
      </c>
      <c r="M145" s="9">
        <v>2465</v>
      </c>
      <c r="N145" s="115"/>
      <c r="O145" s="26"/>
    </row>
    <row r="146" spans="1:15" s="105" customFormat="1" ht="25.5" customHeight="1" x14ac:dyDescent="0.15">
      <c r="A146" s="97">
        <v>43678</v>
      </c>
      <c r="B146" s="31">
        <v>111.949179408829</v>
      </c>
      <c r="C146" s="31">
        <v>-1.79</v>
      </c>
      <c r="D146" s="9">
        <v>4697</v>
      </c>
      <c r="E146" s="30">
        <v>99.403222837152498</v>
      </c>
      <c r="F146" s="31">
        <v>-2.38</v>
      </c>
      <c r="G146" s="9">
        <v>804</v>
      </c>
      <c r="H146" s="30">
        <v>97.704823396205299</v>
      </c>
      <c r="I146" s="31">
        <v>-3.53</v>
      </c>
      <c r="J146" s="9">
        <v>1839</v>
      </c>
      <c r="K146" s="30">
        <v>140.376701830413</v>
      </c>
      <c r="L146" s="31">
        <v>-0.28999999999999998</v>
      </c>
      <c r="M146" s="9">
        <v>2054</v>
      </c>
      <c r="N146" s="115"/>
      <c r="O146" s="26"/>
    </row>
    <row r="147" spans="1:15" s="105" customFormat="1" ht="25.5" customHeight="1" x14ac:dyDescent="0.15">
      <c r="A147" s="97">
        <v>43709</v>
      </c>
      <c r="B147" s="31">
        <v>113.443690358171</v>
      </c>
      <c r="C147" s="31">
        <v>1.33</v>
      </c>
      <c r="D147" s="9">
        <v>5529</v>
      </c>
      <c r="E147" s="30">
        <v>101.84362971737799</v>
      </c>
      <c r="F147" s="31">
        <v>2.46</v>
      </c>
      <c r="G147" s="9">
        <v>916</v>
      </c>
      <c r="H147" s="30">
        <v>100.445484230236</v>
      </c>
      <c r="I147" s="31">
        <v>2.81</v>
      </c>
      <c r="J147" s="9">
        <v>2094</v>
      </c>
      <c r="K147" s="30">
        <v>138.41703498294501</v>
      </c>
      <c r="L147" s="31">
        <v>-1.4</v>
      </c>
      <c r="M147" s="9">
        <v>2519</v>
      </c>
      <c r="N147" s="115"/>
      <c r="O147" s="26"/>
    </row>
    <row r="148" spans="1:15" s="105" customFormat="1" ht="25.5" customHeight="1" x14ac:dyDescent="0.15">
      <c r="A148" s="97">
        <v>43739</v>
      </c>
      <c r="B148" s="31">
        <v>114.216477710625</v>
      </c>
      <c r="C148" s="31">
        <v>0.68</v>
      </c>
      <c r="D148" s="9">
        <v>4041</v>
      </c>
      <c r="E148" s="30">
        <v>100.479239068016</v>
      </c>
      <c r="F148" s="31">
        <v>-1.34</v>
      </c>
      <c r="G148" s="9">
        <v>713</v>
      </c>
      <c r="H148" s="30">
        <v>101.82352476712801</v>
      </c>
      <c r="I148" s="31">
        <v>1.37</v>
      </c>
      <c r="J148" s="9">
        <v>1473</v>
      </c>
      <c r="K148" s="30">
        <v>142.031289491059</v>
      </c>
      <c r="L148" s="31">
        <v>2.61</v>
      </c>
      <c r="M148" s="9">
        <v>1855</v>
      </c>
      <c r="N148" s="115"/>
      <c r="O148" s="26"/>
    </row>
    <row r="149" spans="1:15" s="105" customFormat="1" ht="25.5" customHeight="1" x14ac:dyDescent="0.15">
      <c r="A149" s="97">
        <v>43770</v>
      </c>
      <c r="B149" s="31">
        <v>114.38864532370501</v>
      </c>
      <c r="C149" s="31">
        <v>0.15</v>
      </c>
      <c r="D149" s="9">
        <v>4398</v>
      </c>
      <c r="E149" s="30">
        <v>104.13173209002299</v>
      </c>
      <c r="F149" s="31">
        <v>3.64</v>
      </c>
      <c r="G149" s="9">
        <v>701</v>
      </c>
      <c r="H149" s="30">
        <v>99.565889457842601</v>
      </c>
      <c r="I149" s="31">
        <v>-2.2200000000000002</v>
      </c>
      <c r="J149" s="9">
        <v>1731</v>
      </c>
      <c r="K149" s="30">
        <v>142.485008206754</v>
      </c>
      <c r="L149" s="31">
        <v>0.32</v>
      </c>
      <c r="M149" s="9">
        <v>1966</v>
      </c>
      <c r="N149" s="115"/>
      <c r="O149" s="26"/>
    </row>
    <row r="150" spans="1:15" s="105" customFormat="1" ht="25.5" customHeight="1" thickBot="1" x14ac:dyDescent="0.2">
      <c r="A150" s="100">
        <v>43800</v>
      </c>
      <c r="B150" s="101">
        <v>114.022359887237</v>
      </c>
      <c r="C150" s="101">
        <v>-0.32</v>
      </c>
      <c r="D150" s="14">
        <v>5812</v>
      </c>
      <c r="E150" s="119">
        <v>101.27755622447199</v>
      </c>
      <c r="F150" s="101">
        <v>-2.74</v>
      </c>
      <c r="G150" s="14">
        <v>1034</v>
      </c>
      <c r="H150" s="119">
        <v>100.102900959788</v>
      </c>
      <c r="I150" s="101">
        <v>0.54</v>
      </c>
      <c r="J150" s="14">
        <v>2400</v>
      </c>
      <c r="K150" s="119">
        <v>142.107007492159</v>
      </c>
      <c r="L150" s="101">
        <v>-0.27</v>
      </c>
      <c r="M150" s="14">
        <v>2378</v>
      </c>
      <c r="N150" s="115"/>
      <c r="O150" s="26"/>
    </row>
    <row r="151" spans="1:15" s="105" customFormat="1" ht="25.5" customHeight="1" x14ac:dyDescent="0.15">
      <c r="A151" s="96">
        <v>43831</v>
      </c>
      <c r="B151" s="29">
        <v>112.181746838495</v>
      </c>
      <c r="C151" s="29">
        <v>-1.61</v>
      </c>
      <c r="D151" s="8">
        <v>4495</v>
      </c>
      <c r="E151" s="27">
        <v>93.160179651870294</v>
      </c>
      <c r="F151" s="29">
        <v>-8.01</v>
      </c>
      <c r="G151" s="8">
        <v>677</v>
      </c>
      <c r="H151" s="27">
        <v>99.021011162464205</v>
      </c>
      <c r="I151" s="29">
        <v>-1.08</v>
      </c>
      <c r="J151" s="8">
        <v>1757</v>
      </c>
      <c r="K151" s="27">
        <v>142.82095681811401</v>
      </c>
      <c r="L151" s="29">
        <v>0.5</v>
      </c>
      <c r="M151" s="8">
        <v>2061</v>
      </c>
      <c r="N151" s="26"/>
      <c r="O151" s="26"/>
    </row>
    <row r="152" spans="1:15" s="105" customFormat="1" ht="25.5" customHeight="1" x14ac:dyDescent="0.15">
      <c r="A152" s="97">
        <v>43862</v>
      </c>
      <c r="B152" s="31">
        <v>113.759938194265</v>
      </c>
      <c r="C152" s="31">
        <v>1.41</v>
      </c>
      <c r="D152" s="9">
        <v>5636</v>
      </c>
      <c r="E152" s="30">
        <v>102.23102394449801</v>
      </c>
      <c r="F152" s="31">
        <v>9.74</v>
      </c>
      <c r="G152" s="9">
        <v>827</v>
      </c>
      <c r="H152" s="30">
        <v>98.455064936910006</v>
      </c>
      <c r="I152" s="31">
        <v>-0.56999999999999995</v>
      </c>
      <c r="J152" s="9">
        <v>2378</v>
      </c>
      <c r="K152" s="30">
        <v>143.30380574799301</v>
      </c>
      <c r="L152" s="31">
        <v>0.34</v>
      </c>
      <c r="M152" s="9">
        <v>2431</v>
      </c>
      <c r="N152" s="26"/>
      <c r="O152" s="26"/>
    </row>
    <row r="153" spans="1:15" s="105" customFormat="1" ht="25.5" customHeight="1" x14ac:dyDescent="0.15">
      <c r="A153" s="97">
        <v>43891</v>
      </c>
      <c r="B153" s="31">
        <v>114.014603308535</v>
      </c>
      <c r="C153" s="31">
        <v>0.22</v>
      </c>
      <c r="D153" s="9">
        <v>8369</v>
      </c>
      <c r="E153" s="30">
        <v>99.692691357989005</v>
      </c>
      <c r="F153" s="31">
        <v>-2.48</v>
      </c>
      <c r="G153" s="9">
        <v>1236</v>
      </c>
      <c r="H153" s="30">
        <v>100.018493558671</v>
      </c>
      <c r="I153" s="31">
        <v>1.59</v>
      </c>
      <c r="J153" s="9">
        <v>3611</v>
      </c>
      <c r="K153" s="30">
        <v>144.269627022305</v>
      </c>
      <c r="L153" s="31">
        <v>0.67</v>
      </c>
      <c r="M153" s="9">
        <v>3522</v>
      </c>
      <c r="N153" s="26"/>
      <c r="O153" s="26"/>
    </row>
    <row r="154" spans="1:15" s="105" customFormat="1" ht="25.5" customHeight="1" x14ac:dyDescent="0.15">
      <c r="A154" s="97">
        <v>43922</v>
      </c>
      <c r="B154" s="31">
        <v>113.797320655044</v>
      </c>
      <c r="C154" s="31">
        <v>-0.19</v>
      </c>
      <c r="D154" s="9">
        <v>5188</v>
      </c>
      <c r="E154" s="30">
        <v>100.395438918084</v>
      </c>
      <c r="F154" s="31">
        <v>0.7</v>
      </c>
      <c r="G154" s="9">
        <v>857</v>
      </c>
      <c r="H154" s="30">
        <v>98.620237782154902</v>
      </c>
      <c r="I154" s="31">
        <v>-1.4</v>
      </c>
      <c r="J154" s="9">
        <v>2005</v>
      </c>
      <c r="K154" s="30">
        <v>145.123503676729</v>
      </c>
      <c r="L154" s="31">
        <v>0.59</v>
      </c>
      <c r="M154" s="9">
        <v>2326</v>
      </c>
      <c r="N154" s="26"/>
      <c r="O154" s="26"/>
    </row>
    <row r="155" spans="1:15" s="105" customFormat="1" ht="25.5" customHeight="1" x14ac:dyDescent="0.15">
      <c r="A155" s="97">
        <v>43952</v>
      </c>
      <c r="B155" s="31">
        <v>114.301906752992</v>
      </c>
      <c r="C155" s="31">
        <v>0.44</v>
      </c>
      <c r="D155" s="9">
        <v>3926</v>
      </c>
      <c r="E155" s="30">
        <v>100.93579122755899</v>
      </c>
      <c r="F155" s="31">
        <v>0.54</v>
      </c>
      <c r="G155" s="9">
        <v>708</v>
      </c>
      <c r="H155" s="30">
        <v>98.433572312994599</v>
      </c>
      <c r="I155" s="31">
        <v>-0.19</v>
      </c>
      <c r="J155" s="9">
        <v>1644</v>
      </c>
      <c r="K155" s="30">
        <v>147.82068894046401</v>
      </c>
      <c r="L155" s="31">
        <v>1.86</v>
      </c>
      <c r="M155" s="9">
        <v>1574</v>
      </c>
      <c r="N155" s="26"/>
      <c r="O155" s="26"/>
    </row>
    <row r="156" spans="1:15" s="105" customFormat="1" ht="25.5" customHeight="1" x14ac:dyDescent="0.15">
      <c r="A156" s="97">
        <v>43983</v>
      </c>
      <c r="B156" s="31">
        <v>111.583250117463</v>
      </c>
      <c r="C156" s="31">
        <v>-2.38</v>
      </c>
      <c r="D156" s="9">
        <v>5324</v>
      </c>
      <c r="E156" s="30">
        <v>100.963284120731</v>
      </c>
      <c r="F156" s="31">
        <v>0.03</v>
      </c>
      <c r="G156" s="9">
        <v>932</v>
      </c>
      <c r="H156" s="30">
        <v>95.782553187111304</v>
      </c>
      <c r="I156" s="31">
        <v>-2.69</v>
      </c>
      <c r="J156" s="9">
        <v>2520</v>
      </c>
      <c r="K156" s="30">
        <v>144.77567450980601</v>
      </c>
      <c r="L156" s="31">
        <v>-2.06</v>
      </c>
      <c r="M156" s="9">
        <v>1872</v>
      </c>
      <c r="N156" s="26"/>
      <c r="O156" s="26"/>
    </row>
    <row r="157" spans="1:15" s="105" customFormat="1" ht="25.5" customHeight="1" x14ac:dyDescent="0.15">
      <c r="A157" s="97">
        <v>44013</v>
      </c>
      <c r="B157" s="31">
        <v>111.641291977859</v>
      </c>
      <c r="C157" s="31">
        <v>0.05</v>
      </c>
      <c r="D157" s="9">
        <v>6206</v>
      </c>
      <c r="E157" s="30">
        <v>97.110818449484398</v>
      </c>
      <c r="F157" s="31">
        <v>-3.82</v>
      </c>
      <c r="G157" s="9">
        <v>937</v>
      </c>
      <c r="H157" s="30">
        <v>97.902919942404907</v>
      </c>
      <c r="I157" s="31">
        <v>2.21</v>
      </c>
      <c r="J157" s="9">
        <v>2830</v>
      </c>
      <c r="K157" s="30">
        <v>143.15910980481399</v>
      </c>
      <c r="L157" s="31">
        <v>-1.1200000000000001</v>
      </c>
      <c r="M157" s="9">
        <v>2439</v>
      </c>
      <c r="N157" s="26"/>
      <c r="O157" s="26"/>
    </row>
    <row r="158" spans="1:15" s="105" customFormat="1" ht="25.5" customHeight="1" x14ac:dyDescent="0.15">
      <c r="A158" s="97">
        <v>44044</v>
      </c>
      <c r="B158" s="31">
        <v>113.414022303351</v>
      </c>
      <c r="C158" s="31">
        <v>1.59</v>
      </c>
      <c r="D158" s="9">
        <v>5625</v>
      </c>
      <c r="E158" s="30">
        <v>95.877457307009493</v>
      </c>
      <c r="F158" s="31">
        <v>-1.27</v>
      </c>
      <c r="G158" s="9">
        <v>841</v>
      </c>
      <c r="H158" s="30">
        <v>98.934718860860798</v>
      </c>
      <c r="I158" s="31">
        <v>1.05</v>
      </c>
      <c r="J158" s="9">
        <v>2439</v>
      </c>
      <c r="K158" s="30">
        <v>145.83081279220701</v>
      </c>
      <c r="L158" s="31">
        <v>1.87</v>
      </c>
      <c r="M158" s="9">
        <v>2345</v>
      </c>
      <c r="N158" s="26"/>
      <c r="O158" s="26"/>
    </row>
    <row r="159" spans="1:15" s="105" customFormat="1" ht="25.5" customHeight="1" thickBot="1" x14ac:dyDescent="0.2">
      <c r="A159" s="97">
        <v>44075</v>
      </c>
      <c r="B159" s="31">
        <v>114.63818290722401</v>
      </c>
      <c r="C159" s="31">
        <v>1.08</v>
      </c>
      <c r="D159" s="9">
        <v>4848</v>
      </c>
      <c r="E159" s="30">
        <v>100.08566187154899</v>
      </c>
      <c r="F159" s="31">
        <v>4.3899999999999997</v>
      </c>
      <c r="G159" s="9">
        <v>822</v>
      </c>
      <c r="H159" s="30">
        <v>97.3546994507916</v>
      </c>
      <c r="I159" s="31">
        <v>-1.6</v>
      </c>
      <c r="J159" s="9">
        <v>1879</v>
      </c>
      <c r="K159" s="30">
        <v>147.63216652984099</v>
      </c>
      <c r="L159" s="31">
        <v>1.24</v>
      </c>
      <c r="M159" s="9">
        <v>2147</v>
      </c>
      <c r="N159" s="26"/>
      <c r="O159" s="26"/>
    </row>
    <row r="160" spans="1:15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  <row r="444" spans="4:14" x14ac:dyDescent="0.15">
      <c r="D444" s="105"/>
      <c r="G444" s="105"/>
      <c r="J444" s="105"/>
      <c r="M444" s="105"/>
      <c r="N444" s="105"/>
    </row>
    <row r="445" spans="4:14" x14ac:dyDescent="0.15">
      <c r="D445" s="105"/>
      <c r="G445" s="105"/>
      <c r="J445" s="105"/>
      <c r="M445" s="105"/>
      <c r="N445" s="105"/>
    </row>
    <row r="446" spans="4:14" x14ac:dyDescent="0.15">
      <c r="D446" s="105"/>
      <c r="G446" s="105"/>
      <c r="J446" s="105"/>
      <c r="M446" s="105"/>
      <c r="N446" s="105"/>
    </row>
    <row r="447" spans="4:14" x14ac:dyDescent="0.15">
      <c r="D447" s="105"/>
      <c r="G447" s="105"/>
      <c r="J447" s="105"/>
      <c r="M447" s="105"/>
      <c r="N447" s="105"/>
    </row>
    <row r="448" spans="4:14" x14ac:dyDescent="0.15">
      <c r="D448" s="105"/>
      <c r="G448" s="105"/>
      <c r="J448" s="105"/>
      <c r="M448" s="105"/>
      <c r="N448" s="105"/>
    </row>
    <row r="449" spans="4:14" x14ac:dyDescent="0.15">
      <c r="D449" s="105"/>
      <c r="G449" s="105"/>
      <c r="J449" s="105"/>
      <c r="M449" s="105"/>
      <c r="N449" s="105"/>
    </row>
    <row r="450" spans="4:14" x14ac:dyDescent="0.15">
      <c r="D450" s="105"/>
      <c r="G450" s="105"/>
      <c r="J450" s="105"/>
      <c r="M450" s="105"/>
      <c r="N450" s="105"/>
    </row>
    <row r="451" spans="4:14" x14ac:dyDescent="0.15">
      <c r="D451" s="105"/>
      <c r="G451" s="105"/>
      <c r="J451" s="105"/>
      <c r="M451" s="105"/>
      <c r="N451" s="105"/>
    </row>
  </sheetData>
  <mergeCells count="9">
    <mergeCell ref="N115:N126"/>
    <mergeCell ref="N91:N102"/>
    <mergeCell ref="N103:N114"/>
    <mergeCell ref="N19:N30"/>
    <mergeCell ref="N31:N42"/>
    <mergeCell ref="N43:N54"/>
    <mergeCell ref="N55:N66"/>
    <mergeCell ref="N67:N78"/>
    <mergeCell ref="N79:N90"/>
  </mergeCells>
  <phoneticPr fontId="1"/>
  <conditionalFormatting sqref="A1:M157 A160:M1048576">
    <cfRule type="expression" dxfId="88" priority="85">
      <formula>MATCH(MAX(A:A)+1,A:A, 1)-2&lt;=ROW($A1)=TRUE</formula>
    </cfRule>
  </conditionalFormatting>
  <conditionalFormatting sqref="A158:M158">
    <cfRule type="expression" dxfId="87" priority="2">
      <formula>MATCH(MAX(A:A)+1,A:A, 1)-2&lt;=ROW($A158)=TRUE</formula>
    </cfRule>
  </conditionalFormatting>
  <conditionalFormatting sqref="A159:M159">
    <cfRule type="expression" dxfId="86" priority="1">
      <formula>MATCH(MAX(A:A)+1,A:A, 1)-2&lt;=ROW($A159)=TRUE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O451"/>
  <sheetViews>
    <sheetView showGridLines="0" view="pageBreakPreview" topLeftCell="A146" zoomScale="60" zoomScaleNormal="60" zoomScalePageLayoutView="50" workbookViewId="0">
      <selection activeCell="A159" sqref="A159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" customWidth="1"/>
    <col min="5" max="5" width="13.625" style="28" customWidth="1"/>
    <col min="6" max="6" width="11.125" style="28" customWidth="1"/>
    <col min="7" max="7" width="11.125" style="1" customWidth="1"/>
    <col min="8" max="8" width="13.625" style="28" customWidth="1"/>
    <col min="9" max="9" width="11.125" style="28" customWidth="1"/>
    <col min="10" max="10" width="11.125" style="1" customWidth="1"/>
    <col min="11" max="11" width="13.625" style="28" customWidth="1"/>
    <col min="12" max="12" width="11.125" style="28" customWidth="1"/>
    <col min="13" max="13" width="11.125" style="1" customWidth="1"/>
  </cols>
  <sheetData>
    <row r="1" spans="1:15" ht="26.25" customHeight="1" x14ac:dyDescent="0.15">
      <c r="D1" s="48"/>
      <c r="G1" s="48"/>
      <c r="J1" s="48"/>
      <c r="K1" s="49" t="s">
        <v>31</v>
      </c>
      <c r="L1" s="99" t="s">
        <v>32</v>
      </c>
      <c r="M1" s="51"/>
    </row>
    <row r="2" spans="1:15" ht="26.25" customHeight="1" x14ac:dyDescent="0.15">
      <c r="D2" s="48"/>
      <c r="G2" s="48"/>
      <c r="J2" s="48"/>
      <c r="K2" s="52"/>
      <c r="L2" s="95" t="s">
        <v>33</v>
      </c>
      <c r="M2" s="53"/>
    </row>
    <row r="3" spans="1:15" ht="14.25" customHeight="1" x14ac:dyDescent="0.15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8.75" x14ac:dyDescent="0.2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8.75" x14ac:dyDescent="0.2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64</v>
      </c>
      <c r="D8" s="76" t="s">
        <v>12</v>
      </c>
      <c r="E8" s="77" t="s">
        <v>11</v>
      </c>
      <c r="F8" s="75" t="s">
        <v>64</v>
      </c>
      <c r="G8" s="76" t="s">
        <v>12</v>
      </c>
      <c r="H8" s="77" t="s">
        <v>11</v>
      </c>
      <c r="I8" s="75" t="s">
        <v>64</v>
      </c>
      <c r="J8" s="76" t="s">
        <v>12</v>
      </c>
      <c r="K8" s="77" t="s">
        <v>11</v>
      </c>
      <c r="L8" s="75" t="s">
        <v>65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66</v>
      </c>
      <c r="D9" s="79" t="s">
        <v>14</v>
      </c>
      <c r="E9" s="80" t="s">
        <v>13</v>
      </c>
      <c r="F9" s="78" t="s">
        <v>66</v>
      </c>
      <c r="G9" s="81" t="s">
        <v>14</v>
      </c>
      <c r="H9" s="80" t="s">
        <v>13</v>
      </c>
      <c r="I9" s="78" t="s">
        <v>66</v>
      </c>
      <c r="J9" s="81" t="s">
        <v>14</v>
      </c>
      <c r="K9" s="80" t="s">
        <v>13</v>
      </c>
      <c r="L9" s="78" t="s">
        <v>66</v>
      </c>
      <c r="M9" s="81" t="s">
        <v>14</v>
      </c>
    </row>
    <row r="10" spans="1:15" ht="24.75" customHeight="1" x14ac:dyDescent="0.15">
      <c r="A10" s="96">
        <v>39539</v>
      </c>
      <c r="B10" s="29">
        <v>111.58643262125101</v>
      </c>
      <c r="C10" s="29"/>
      <c r="D10" s="8">
        <v>240</v>
      </c>
      <c r="E10" s="27">
        <v>125.18498738421199</v>
      </c>
      <c r="F10" s="29"/>
      <c r="G10" s="8">
        <v>123</v>
      </c>
      <c r="H10" s="27">
        <v>104.102341273848</v>
      </c>
      <c r="I10" s="29"/>
      <c r="J10" s="8">
        <v>101</v>
      </c>
      <c r="K10" s="27">
        <v>96.920340552372494</v>
      </c>
      <c r="L10" s="29"/>
      <c r="M10" s="8">
        <v>16</v>
      </c>
      <c r="N10" s="26"/>
      <c r="O10" s="25"/>
    </row>
    <row r="11" spans="1:15" ht="24.75" customHeight="1" x14ac:dyDescent="0.15">
      <c r="A11" s="97">
        <v>39569</v>
      </c>
      <c r="B11" s="31">
        <v>113.22273871134099</v>
      </c>
      <c r="C11" s="31">
        <v>1.47</v>
      </c>
      <c r="D11" s="9">
        <v>233</v>
      </c>
      <c r="E11" s="30">
        <v>111.626028061467</v>
      </c>
      <c r="F11" s="31">
        <v>-10.83</v>
      </c>
      <c r="G11" s="9">
        <v>127</v>
      </c>
      <c r="H11" s="123">
        <v>120.048843380577</v>
      </c>
      <c r="I11" s="129">
        <v>15.32</v>
      </c>
      <c r="J11" s="9">
        <v>89</v>
      </c>
      <c r="K11" s="123">
        <v>103.795577725458</v>
      </c>
      <c r="L11" s="129">
        <v>7.09</v>
      </c>
      <c r="M11" s="9">
        <v>17</v>
      </c>
      <c r="N11" s="26"/>
      <c r="O11" s="25"/>
    </row>
    <row r="12" spans="1:15" ht="24.75" customHeight="1" x14ac:dyDescent="0.15">
      <c r="A12" s="97">
        <v>39600</v>
      </c>
      <c r="B12" s="31">
        <v>112.96430925299801</v>
      </c>
      <c r="C12" s="31">
        <v>-0.23</v>
      </c>
      <c r="D12" s="9">
        <v>277</v>
      </c>
      <c r="E12" s="30">
        <v>110.278024404874</v>
      </c>
      <c r="F12" s="31">
        <v>-1.21</v>
      </c>
      <c r="G12" s="9">
        <v>161</v>
      </c>
      <c r="H12" s="123">
        <v>116.307080942056</v>
      </c>
      <c r="I12" s="129">
        <v>-3.12</v>
      </c>
      <c r="J12" s="9">
        <v>89</v>
      </c>
      <c r="K12" s="123">
        <v>130.28479309879501</v>
      </c>
      <c r="L12" s="129">
        <v>25.52</v>
      </c>
      <c r="M12" s="9">
        <v>27</v>
      </c>
      <c r="N12" s="26"/>
      <c r="O12" s="25"/>
    </row>
    <row r="13" spans="1:15" ht="24.75" customHeight="1" x14ac:dyDescent="0.15">
      <c r="A13" s="97">
        <v>39630</v>
      </c>
      <c r="B13" s="31">
        <v>111.22768576886099</v>
      </c>
      <c r="C13" s="31">
        <v>-1.54</v>
      </c>
      <c r="D13" s="9">
        <v>298</v>
      </c>
      <c r="E13" s="30">
        <v>111.819018226107</v>
      </c>
      <c r="F13" s="31">
        <v>1.4</v>
      </c>
      <c r="G13" s="9">
        <v>168</v>
      </c>
      <c r="H13" s="123">
        <v>111.360763760737</v>
      </c>
      <c r="I13" s="129">
        <v>-4.25</v>
      </c>
      <c r="J13" s="9">
        <v>113</v>
      </c>
      <c r="K13" s="123">
        <v>107.26931243745101</v>
      </c>
      <c r="L13" s="129">
        <v>-17.670000000000002</v>
      </c>
      <c r="M13" s="9">
        <v>17</v>
      </c>
      <c r="N13" s="26"/>
      <c r="O13" s="25"/>
    </row>
    <row r="14" spans="1:15" ht="24.75" customHeight="1" x14ac:dyDescent="0.15">
      <c r="A14" s="97">
        <v>39661</v>
      </c>
      <c r="B14" s="31">
        <v>115.803215227392</v>
      </c>
      <c r="C14" s="31">
        <v>4.1100000000000003</v>
      </c>
      <c r="D14" s="9">
        <v>280</v>
      </c>
      <c r="E14" s="30">
        <v>117.445251275027</v>
      </c>
      <c r="F14" s="31">
        <v>5.03</v>
      </c>
      <c r="G14" s="9">
        <v>160</v>
      </c>
      <c r="H14" s="123">
        <v>118.250491671435</v>
      </c>
      <c r="I14" s="129">
        <v>6.19</v>
      </c>
      <c r="J14" s="9">
        <v>101</v>
      </c>
      <c r="K14" s="123">
        <v>102.36903188944299</v>
      </c>
      <c r="L14" s="129">
        <v>-4.57</v>
      </c>
      <c r="M14" s="9">
        <v>19</v>
      </c>
      <c r="N14" s="26"/>
      <c r="O14" s="25"/>
    </row>
    <row r="15" spans="1:15" ht="24.75" customHeight="1" x14ac:dyDescent="0.15">
      <c r="A15" s="97">
        <v>39692</v>
      </c>
      <c r="B15" s="31">
        <v>109.145745559487</v>
      </c>
      <c r="C15" s="31">
        <v>-5.75</v>
      </c>
      <c r="D15" s="9">
        <v>237</v>
      </c>
      <c r="E15" s="30">
        <v>107.68674658191701</v>
      </c>
      <c r="F15" s="31">
        <v>-8.31</v>
      </c>
      <c r="G15" s="9">
        <v>132</v>
      </c>
      <c r="H15" s="123">
        <v>109.58818930762</v>
      </c>
      <c r="I15" s="129">
        <v>-7.33</v>
      </c>
      <c r="J15" s="9">
        <v>90</v>
      </c>
      <c r="K15" s="123">
        <v>113.42106080593901</v>
      </c>
      <c r="L15" s="129">
        <v>10.8</v>
      </c>
      <c r="M15" s="9">
        <v>15</v>
      </c>
      <c r="N15" s="26"/>
      <c r="O15" s="25"/>
    </row>
    <row r="16" spans="1:15" ht="24.75" customHeight="1" x14ac:dyDescent="0.15">
      <c r="A16" s="97">
        <v>39722</v>
      </c>
      <c r="B16" s="31">
        <v>107.986136775788</v>
      </c>
      <c r="C16" s="31">
        <v>-1.06</v>
      </c>
      <c r="D16" s="9">
        <v>285</v>
      </c>
      <c r="E16" s="30">
        <v>101.171330418173</v>
      </c>
      <c r="F16" s="31">
        <v>-6.05</v>
      </c>
      <c r="G16" s="9">
        <v>146</v>
      </c>
      <c r="H16" s="30">
        <v>113.670008247197</v>
      </c>
      <c r="I16" s="31">
        <v>3.72</v>
      </c>
      <c r="J16" s="9">
        <v>124</v>
      </c>
      <c r="K16" s="123">
        <v>112.440047596417</v>
      </c>
      <c r="L16" s="129">
        <v>-0.86</v>
      </c>
      <c r="M16" s="9">
        <v>15</v>
      </c>
      <c r="N16" s="26"/>
      <c r="O16" s="25"/>
    </row>
    <row r="17" spans="1:15" ht="24.75" customHeight="1" x14ac:dyDescent="0.15">
      <c r="A17" s="97">
        <v>39753</v>
      </c>
      <c r="B17" s="31">
        <v>110.883043574289</v>
      </c>
      <c r="C17" s="31">
        <v>2.68</v>
      </c>
      <c r="D17" s="9">
        <v>250</v>
      </c>
      <c r="E17" s="30">
        <v>110.31876745600501</v>
      </c>
      <c r="F17" s="31">
        <v>9.0399999999999991</v>
      </c>
      <c r="G17" s="9">
        <v>124</v>
      </c>
      <c r="H17" s="30">
        <v>113.411690460766</v>
      </c>
      <c r="I17" s="31">
        <v>-0.23</v>
      </c>
      <c r="J17" s="9">
        <v>105</v>
      </c>
      <c r="K17" s="123">
        <v>111.70384518764099</v>
      </c>
      <c r="L17" s="129">
        <v>-0.65</v>
      </c>
      <c r="M17" s="9">
        <v>21</v>
      </c>
      <c r="N17" s="26"/>
      <c r="O17" s="25"/>
    </row>
    <row r="18" spans="1:15" ht="24.75" customHeight="1" thickBot="1" x14ac:dyDescent="0.2">
      <c r="A18" s="98">
        <v>39783</v>
      </c>
      <c r="B18" s="33">
        <v>104.68027840254101</v>
      </c>
      <c r="C18" s="33">
        <v>-5.59</v>
      </c>
      <c r="D18" s="10">
        <v>284</v>
      </c>
      <c r="E18" s="32">
        <v>106.121805304059</v>
      </c>
      <c r="F18" s="33">
        <v>-3.8</v>
      </c>
      <c r="G18" s="10">
        <v>171</v>
      </c>
      <c r="H18" s="127">
        <v>102.435892773513</v>
      </c>
      <c r="I18" s="130">
        <v>-9.68</v>
      </c>
      <c r="J18" s="10">
        <v>94</v>
      </c>
      <c r="K18" s="127">
        <v>105.695402181066</v>
      </c>
      <c r="L18" s="130">
        <v>-5.38</v>
      </c>
      <c r="M18" s="10">
        <v>19</v>
      </c>
      <c r="N18" s="26"/>
      <c r="O18" s="25"/>
    </row>
    <row r="19" spans="1:15" ht="24.75" customHeight="1" x14ac:dyDescent="0.15">
      <c r="A19" s="96">
        <v>39814</v>
      </c>
      <c r="B19" s="36">
        <v>107.216523707026</v>
      </c>
      <c r="C19" s="29">
        <v>2.42</v>
      </c>
      <c r="D19" s="8">
        <v>182</v>
      </c>
      <c r="E19" s="27">
        <v>107.639222722589</v>
      </c>
      <c r="F19" s="29">
        <v>1.43</v>
      </c>
      <c r="G19" s="8">
        <v>88</v>
      </c>
      <c r="H19" s="122">
        <v>105.953199924545</v>
      </c>
      <c r="I19" s="29">
        <v>3.43</v>
      </c>
      <c r="J19" s="8">
        <v>83</v>
      </c>
      <c r="K19" s="125">
        <v>109.133560233689</v>
      </c>
      <c r="L19" s="131">
        <v>3.25</v>
      </c>
      <c r="M19" s="8">
        <v>11</v>
      </c>
      <c r="N19" s="135"/>
      <c r="O19" s="25"/>
    </row>
    <row r="20" spans="1:15" ht="24.75" customHeight="1" x14ac:dyDescent="0.15">
      <c r="A20" s="97">
        <v>39845</v>
      </c>
      <c r="B20" s="31">
        <v>105.276622026429</v>
      </c>
      <c r="C20" s="31">
        <v>-1.81</v>
      </c>
      <c r="D20" s="9">
        <v>176</v>
      </c>
      <c r="E20" s="30">
        <v>91.792397084615402</v>
      </c>
      <c r="F20" s="31">
        <v>-14.72</v>
      </c>
      <c r="G20" s="9">
        <v>89</v>
      </c>
      <c r="H20" s="44">
        <v>110.350188196772</v>
      </c>
      <c r="I20" s="31">
        <v>4.1500000000000004</v>
      </c>
      <c r="J20" s="9">
        <v>75</v>
      </c>
      <c r="K20" s="126">
        <v>109.747862371971</v>
      </c>
      <c r="L20" s="129">
        <v>0.56000000000000005</v>
      </c>
      <c r="M20" s="9">
        <v>12</v>
      </c>
      <c r="N20" s="135"/>
      <c r="O20" s="25"/>
    </row>
    <row r="21" spans="1:15" ht="24.75" customHeight="1" x14ac:dyDescent="0.15">
      <c r="A21" s="97">
        <v>39873</v>
      </c>
      <c r="B21" s="31">
        <v>104.509795336572</v>
      </c>
      <c r="C21" s="31">
        <v>-0.73</v>
      </c>
      <c r="D21" s="9">
        <v>303</v>
      </c>
      <c r="E21" s="30">
        <v>102.847014748034</v>
      </c>
      <c r="F21" s="31">
        <v>12.04</v>
      </c>
      <c r="G21" s="9">
        <v>142</v>
      </c>
      <c r="H21" s="44">
        <v>104.001720177178</v>
      </c>
      <c r="I21" s="31">
        <v>-5.75</v>
      </c>
      <c r="J21" s="9">
        <v>141</v>
      </c>
      <c r="K21" s="44">
        <v>107.325081364125</v>
      </c>
      <c r="L21" s="129">
        <v>-2.21</v>
      </c>
      <c r="M21" s="9">
        <v>20</v>
      </c>
      <c r="N21" s="135"/>
      <c r="O21" s="25"/>
    </row>
    <row r="22" spans="1:15" ht="24.75" customHeight="1" x14ac:dyDescent="0.15">
      <c r="A22" s="97">
        <v>39904</v>
      </c>
      <c r="B22" s="44">
        <v>108.231331909858</v>
      </c>
      <c r="C22" s="31">
        <v>3.56</v>
      </c>
      <c r="D22" s="19">
        <v>235</v>
      </c>
      <c r="E22" s="44">
        <v>103.310355706206</v>
      </c>
      <c r="F22" s="45">
        <v>0.45</v>
      </c>
      <c r="G22" s="20">
        <v>110</v>
      </c>
      <c r="H22" s="44">
        <v>114.55660326396701</v>
      </c>
      <c r="I22" s="45">
        <v>10.15</v>
      </c>
      <c r="J22" s="20">
        <v>103</v>
      </c>
      <c r="K22" s="44">
        <v>108.81457046356201</v>
      </c>
      <c r="L22" s="45">
        <v>1.39</v>
      </c>
      <c r="M22" s="19">
        <v>22</v>
      </c>
      <c r="N22" s="135"/>
      <c r="O22" s="25"/>
    </row>
    <row r="23" spans="1:15" ht="24.75" customHeight="1" x14ac:dyDescent="0.15">
      <c r="A23" s="97">
        <v>39934</v>
      </c>
      <c r="B23" s="44">
        <v>107.24469959952</v>
      </c>
      <c r="C23" s="45">
        <v>-0.91</v>
      </c>
      <c r="D23" s="19">
        <v>197</v>
      </c>
      <c r="E23" s="44">
        <v>106.39273216014401</v>
      </c>
      <c r="F23" s="45">
        <v>2.98</v>
      </c>
      <c r="G23" s="20">
        <v>89</v>
      </c>
      <c r="H23" s="44">
        <v>108.98791824162601</v>
      </c>
      <c r="I23" s="45">
        <v>-4.8600000000000003</v>
      </c>
      <c r="J23" s="20">
        <v>91</v>
      </c>
      <c r="K23" s="44">
        <v>113.182339009394</v>
      </c>
      <c r="L23" s="45">
        <v>4.01</v>
      </c>
      <c r="M23" s="19">
        <v>17</v>
      </c>
      <c r="N23" s="135"/>
      <c r="O23" s="25"/>
    </row>
    <row r="24" spans="1:15" ht="24.75" customHeight="1" x14ac:dyDescent="0.15">
      <c r="A24" s="97">
        <v>39965</v>
      </c>
      <c r="B24" s="44">
        <v>97.323058063782298</v>
      </c>
      <c r="C24" s="45">
        <v>-9.25</v>
      </c>
      <c r="D24" s="19">
        <v>291</v>
      </c>
      <c r="E24" s="44">
        <v>101.39492341836799</v>
      </c>
      <c r="F24" s="45">
        <v>-4.7</v>
      </c>
      <c r="G24" s="20">
        <v>162</v>
      </c>
      <c r="H24" s="44">
        <v>91.776989841621798</v>
      </c>
      <c r="I24" s="45">
        <v>-15.79</v>
      </c>
      <c r="J24" s="20">
        <v>107</v>
      </c>
      <c r="K24" s="44">
        <v>117.734777271572</v>
      </c>
      <c r="L24" s="45">
        <v>4.0199999999999996</v>
      </c>
      <c r="M24" s="19">
        <v>22</v>
      </c>
      <c r="N24" s="135"/>
      <c r="O24" s="25"/>
    </row>
    <row r="25" spans="1:15" ht="24.75" customHeight="1" x14ac:dyDescent="0.15">
      <c r="A25" s="97">
        <v>39995</v>
      </c>
      <c r="B25" s="44">
        <v>105.76519627365801</v>
      </c>
      <c r="C25" s="45">
        <v>8.67</v>
      </c>
      <c r="D25" s="19">
        <v>292</v>
      </c>
      <c r="E25" s="44">
        <v>102.90194261946201</v>
      </c>
      <c r="F25" s="45">
        <v>1.49</v>
      </c>
      <c r="G25" s="20">
        <v>159</v>
      </c>
      <c r="H25" s="44">
        <v>108.03900901176701</v>
      </c>
      <c r="I25" s="45">
        <v>17.72</v>
      </c>
      <c r="J25" s="20">
        <v>110</v>
      </c>
      <c r="K25" s="44">
        <v>108.249398626233</v>
      </c>
      <c r="L25" s="45">
        <v>-8.06</v>
      </c>
      <c r="M25" s="19">
        <v>23</v>
      </c>
      <c r="N25" s="135"/>
      <c r="O25" s="25"/>
    </row>
    <row r="26" spans="1:15" ht="24.75" customHeight="1" x14ac:dyDescent="0.15">
      <c r="A26" s="97">
        <v>40026</v>
      </c>
      <c r="B26" s="44">
        <v>104.051485224262</v>
      </c>
      <c r="C26" s="45">
        <v>-1.62</v>
      </c>
      <c r="D26" s="19">
        <v>208</v>
      </c>
      <c r="E26" s="44">
        <v>101.499569959285</v>
      </c>
      <c r="F26" s="45">
        <v>-1.36</v>
      </c>
      <c r="G26" s="20">
        <v>98</v>
      </c>
      <c r="H26" s="44">
        <v>105.962336568353</v>
      </c>
      <c r="I26" s="45">
        <v>-1.92</v>
      </c>
      <c r="J26" s="20">
        <v>89</v>
      </c>
      <c r="K26" s="44">
        <v>111.046123391294</v>
      </c>
      <c r="L26" s="45">
        <v>2.58</v>
      </c>
      <c r="M26" s="19">
        <v>21</v>
      </c>
      <c r="N26" s="135"/>
      <c r="O26" s="25"/>
    </row>
    <row r="27" spans="1:15" ht="24.75" customHeight="1" x14ac:dyDescent="0.15">
      <c r="A27" s="97">
        <v>40057</v>
      </c>
      <c r="B27" s="44">
        <v>104.803255903334</v>
      </c>
      <c r="C27" s="45">
        <v>0.72</v>
      </c>
      <c r="D27" s="19">
        <v>214</v>
      </c>
      <c r="E27" s="44">
        <v>102.81929691484901</v>
      </c>
      <c r="F27" s="45">
        <v>1.3</v>
      </c>
      <c r="G27" s="20">
        <v>114</v>
      </c>
      <c r="H27" s="44">
        <v>103.691197842219</v>
      </c>
      <c r="I27" s="45">
        <v>-2.14</v>
      </c>
      <c r="J27" s="20">
        <v>77</v>
      </c>
      <c r="K27" s="44">
        <v>116.022911050557</v>
      </c>
      <c r="L27" s="45">
        <v>4.4800000000000004</v>
      </c>
      <c r="M27" s="19">
        <v>23</v>
      </c>
      <c r="N27" s="135"/>
      <c r="O27" s="25"/>
    </row>
    <row r="28" spans="1:15" ht="24.75" customHeight="1" x14ac:dyDescent="0.15">
      <c r="A28" s="97">
        <v>40087</v>
      </c>
      <c r="B28" s="44">
        <v>103.119917441651</v>
      </c>
      <c r="C28" s="45">
        <v>-1.61</v>
      </c>
      <c r="D28" s="19">
        <v>245</v>
      </c>
      <c r="E28" s="44">
        <v>105.10879991798799</v>
      </c>
      <c r="F28" s="45">
        <v>2.23</v>
      </c>
      <c r="G28" s="20">
        <v>132</v>
      </c>
      <c r="H28" s="44">
        <v>101.06415791947499</v>
      </c>
      <c r="I28" s="45">
        <v>-2.5299999999999998</v>
      </c>
      <c r="J28" s="20">
        <v>87</v>
      </c>
      <c r="K28" s="44">
        <v>104.864666054417</v>
      </c>
      <c r="L28" s="45">
        <v>-9.6199999999999992</v>
      </c>
      <c r="M28" s="19">
        <v>26</v>
      </c>
      <c r="N28" s="135"/>
      <c r="O28" s="25"/>
    </row>
    <row r="29" spans="1:15" ht="24.75" customHeight="1" x14ac:dyDescent="0.15">
      <c r="A29" s="97">
        <v>40118</v>
      </c>
      <c r="B29" s="44">
        <v>106.64494525686899</v>
      </c>
      <c r="C29" s="45">
        <v>3.42</v>
      </c>
      <c r="D29" s="19">
        <v>230</v>
      </c>
      <c r="E29" s="44">
        <v>112.682270823499</v>
      </c>
      <c r="F29" s="45">
        <v>7.21</v>
      </c>
      <c r="G29" s="20">
        <v>119</v>
      </c>
      <c r="H29" s="44">
        <v>101.16759380935299</v>
      </c>
      <c r="I29" s="45">
        <v>0.1</v>
      </c>
      <c r="J29" s="20">
        <v>92</v>
      </c>
      <c r="K29" s="44">
        <v>114.131309320388</v>
      </c>
      <c r="L29" s="45">
        <v>8.84</v>
      </c>
      <c r="M29" s="19">
        <v>19</v>
      </c>
      <c r="N29" s="135"/>
      <c r="O29" s="25"/>
    </row>
    <row r="30" spans="1:15" ht="24.75" customHeight="1" thickBot="1" x14ac:dyDescent="0.2">
      <c r="A30" s="100">
        <v>40148</v>
      </c>
      <c r="B30" s="46">
        <v>102.59921092910101</v>
      </c>
      <c r="C30" s="47">
        <v>-3.79</v>
      </c>
      <c r="D30" s="21">
        <v>235</v>
      </c>
      <c r="E30" s="46">
        <v>97.394503925030705</v>
      </c>
      <c r="F30" s="47">
        <v>-13.57</v>
      </c>
      <c r="G30" s="22">
        <v>140</v>
      </c>
      <c r="H30" s="46">
        <v>104.732473095621</v>
      </c>
      <c r="I30" s="47">
        <v>3.52</v>
      </c>
      <c r="J30" s="22">
        <v>78</v>
      </c>
      <c r="K30" s="46">
        <v>116.648751120423</v>
      </c>
      <c r="L30" s="47">
        <v>2.21</v>
      </c>
      <c r="M30" s="21">
        <v>17</v>
      </c>
      <c r="N30" s="135"/>
      <c r="O30" s="25"/>
    </row>
    <row r="31" spans="1:15" ht="24.75" customHeight="1" x14ac:dyDescent="0.15">
      <c r="A31" s="96">
        <v>40179</v>
      </c>
      <c r="B31" s="44">
        <v>100.208745743685</v>
      </c>
      <c r="C31" s="45">
        <v>-2.33</v>
      </c>
      <c r="D31" s="19">
        <v>162</v>
      </c>
      <c r="E31" s="44">
        <v>100.245934845021</v>
      </c>
      <c r="F31" s="45">
        <v>2.93</v>
      </c>
      <c r="G31" s="20">
        <v>96</v>
      </c>
      <c r="H31" s="44">
        <v>102.155425313626</v>
      </c>
      <c r="I31" s="45">
        <v>-2.46</v>
      </c>
      <c r="J31" s="20">
        <v>55</v>
      </c>
      <c r="K31" s="44">
        <v>91.734056139106102</v>
      </c>
      <c r="L31" s="45">
        <v>-21.36</v>
      </c>
      <c r="M31" s="19">
        <v>11</v>
      </c>
      <c r="N31" s="135"/>
      <c r="O31" s="25"/>
    </row>
    <row r="32" spans="1:15" ht="24.75" customHeight="1" x14ac:dyDescent="0.15">
      <c r="A32" s="97">
        <v>40210</v>
      </c>
      <c r="B32" s="44">
        <v>100.03471110579299</v>
      </c>
      <c r="C32" s="45">
        <v>-0.17</v>
      </c>
      <c r="D32" s="19">
        <v>195</v>
      </c>
      <c r="E32" s="44">
        <v>100.445092019814</v>
      </c>
      <c r="F32" s="45">
        <v>0.2</v>
      </c>
      <c r="G32" s="20">
        <v>101</v>
      </c>
      <c r="H32" s="44">
        <v>90.6542762834071</v>
      </c>
      <c r="I32" s="45">
        <v>-11.26</v>
      </c>
      <c r="J32" s="20">
        <v>81</v>
      </c>
      <c r="K32" s="44">
        <v>118.51387768012199</v>
      </c>
      <c r="L32" s="45">
        <v>29.19</v>
      </c>
      <c r="M32" s="19">
        <v>13</v>
      </c>
      <c r="N32" s="135"/>
      <c r="O32" s="25"/>
    </row>
    <row r="33" spans="1:15" ht="24.75" customHeight="1" x14ac:dyDescent="0.15">
      <c r="A33" s="97">
        <v>40238</v>
      </c>
      <c r="B33" s="44">
        <v>100.94344089642701</v>
      </c>
      <c r="C33" s="45">
        <v>0.91</v>
      </c>
      <c r="D33" s="19">
        <v>256</v>
      </c>
      <c r="E33" s="44">
        <v>90.098880447385497</v>
      </c>
      <c r="F33" s="45">
        <v>-10.3</v>
      </c>
      <c r="G33" s="20">
        <v>141</v>
      </c>
      <c r="H33" s="44">
        <v>105.54596347411</v>
      </c>
      <c r="I33" s="45">
        <v>16.43</v>
      </c>
      <c r="J33" s="20">
        <v>89</v>
      </c>
      <c r="K33" s="44">
        <v>130.65124417530799</v>
      </c>
      <c r="L33" s="45">
        <v>10.24</v>
      </c>
      <c r="M33" s="19">
        <v>26</v>
      </c>
      <c r="N33" s="135"/>
      <c r="O33" s="25"/>
    </row>
    <row r="34" spans="1:15" ht="24.75" customHeight="1" x14ac:dyDescent="0.15">
      <c r="A34" s="97">
        <v>40269</v>
      </c>
      <c r="B34" s="44">
        <v>101.42042802835201</v>
      </c>
      <c r="C34" s="45">
        <v>0.47</v>
      </c>
      <c r="D34" s="19">
        <v>235</v>
      </c>
      <c r="E34" s="44">
        <v>98.463389651853106</v>
      </c>
      <c r="F34" s="45">
        <v>9.2799999999999994</v>
      </c>
      <c r="G34" s="20">
        <v>109</v>
      </c>
      <c r="H34" s="44">
        <v>103.88050389069799</v>
      </c>
      <c r="I34" s="45">
        <v>-1.58</v>
      </c>
      <c r="J34" s="20">
        <v>101</v>
      </c>
      <c r="K34" s="44">
        <v>105.509589027795</v>
      </c>
      <c r="L34" s="45">
        <v>-19.239999999999998</v>
      </c>
      <c r="M34" s="19">
        <v>25</v>
      </c>
      <c r="N34" s="135"/>
      <c r="O34" s="25"/>
    </row>
    <row r="35" spans="1:15" ht="24.75" customHeight="1" x14ac:dyDescent="0.15">
      <c r="A35" s="97">
        <v>40299</v>
      </c>
      <c r="B35" s="44">
        <v>93.855180102116293</v>
      </c>
      <c r="C35" s="45">
        <v>-7.46</v>
      </c>
      <c r="D35" s="19">
        <v>238</v>
      </c>
      <c r="E35" s="44">
        <v>98.522516654568605</v>
      </c>
      <c r="F35" s="45">
        <v>0.06</v>
      </c>
      <c r="G35" s="20">
        <v>133</v>
      </c>
      <c r="H35" s="44">
        <v>95.999755545927997</v>
      </c>
      <c r="I35" s="45">
        <v>-7.59</v>
      </c>
      <c r="J35" s="20">
        <v>95</v>
      </c>
      <c r="K35" s="44">
        <v>70.688507554934006</v>
      </c>
      <c r="L35" s="45">
        <v>-33</v>
      </c>
      <c r="M35" s="19">
        <v>10</v>
      </c>
      <c r="N35" s="135"/>
      <c r="O35" s="25"/>
    </row>
    <row r="36" spans="1:15" ht="24.75" customHeight="1" x14ac:dyDescent="0.15">
      <c r="A36" s="97">
        <v>40330</v>
      </c>
      <c r="B36" s="44">
        <v>101.150167976014</v>
      </c>
      <c r="C36" s="45">
        <v>7.77</v>
      </c>
      <c r="D36" s="19">
        <v>299</v>
      </c>
      <c r="E36" s="44">
        <v>103.087067698274</v>
      </c>
      <c r="F36" s="45">
        <v>4.63</v>
      </c>
      <c r="G36" s="20">
        <v>184</v>
      </c>
      <c r="H36" s="44">
        <v>101.97815921628499</v>
      </c>
      <c r="I36" s="45">
        <v>6.23</v>
      </c>
      <c r="J36" s="20">
        <v>91</v>
      </c>
      <c r="K36" s="44">
        <v>100.046240340472</v>
      </c>
      <c r="L36" s="45">
        <v>41.53</v>
      </c>
      <c r="M36" s="19">
        <v>24</v>
      </c>
      <c r="N36" s="135"/>
      <c r="O36" s="25"/>
    </row>
    <row r="37" spans="1:15" ht="24.75" customHeight="1" x14ac:dyDescent="0.15">
      <c r="A37" s="97">
        <v>40360</v>
      </c>
      <c r="B37" s="44">
        <v>99.077304066433399</v>
      </c>
      <c r="C37" s="45">
        <v>-2.0499999999999998</v>
      </c>
      <c r="D37" s="19">
        <v>318</v>
      </c>
      <c r="E37" s="44">
        <v>99.838594425543107</v>
      </c>
      <c r="F37" s="45">
        <v>-3.15</v>
      </c>
      <c r="G37" s="20">
        <v>176</v>
      </c>
      <c r="H37" s="44">
        <v>98.544376376226197</v>
      </c>
      <c r="I37" s="45">
        <v>-3.37</v>
      </c>
      <c r="J37" s="20">
        <v>109</v>
      </c>
      <c r="K37" s="44">
        <v>96.621563642827894</v>
      </c>
      <c r="L37" s="45">
        <v>-3.42</v>
      </c>
      <c r="M37" s="19">
        <v>33</v>
      </c>
      <c r="N37" s="135"/>
      <c r="O37" s="25"/>
    </row>
    <row r="38" spans="1:15" ht="24.75" customHeight="1" x14ac:dyDescent="0.15">
      <c r="A38" s="97">
        <v>40391</v>
      </c>
      <c r="B38" s="44">
        <v>99.711120527531804</v>
      </c>
      <c r="C38" s="45">
        <v>0.64</v>
      </c>
      <c r="D38" s="19">
        <v>260</v>
      </c>
      <c r="E38" s="44">
        <v>103.766810380631</v>
      </c>
      <c r="F38" s="45">
        <v>3.93</v>
      </c>
      <c r="G38" s="20">
        <v>143</v>
      </c>
      <c r="H38" s="44">
        <v>95.773990077493707</v>
      </c>
      <c r="I38" s="45">
        <v>-2.81</v>
      </c>
      <c r="J38" s="20">
        <v>91</v>
      </c>
      <c r="K38" s="44">
        <v>104.28397322309399</v>
      </c>
      <c r="L38" s="45">
        <v>7.93</v>
      </c>
      <c r="M38" s="19">
        <v>26</v>
      </c>
      <c r="N38" s="135"/>
      <c r="O38" s="25"/>
    </row>
    <row r="39" spans="1:15" ht="24.75" customHeight="1" x14ac:dyDescent="0.15">
      <c r="A39" s="97">
        <v>40422</v>
      </c>
      <c r="B39" s="44">
        <v>100.25265110788899</v>
      </c>
      <c r="C39" s="45">
        <v>0.54</v>
      </c>
      <c r="D39" s="19">
        <v>289</v>
      </c>
      <c r="E39" s="44">
        <v>95.541680227305093</v>
      </c>
      <c r="F39" s="45">
        <v>-7.93</v>
      </c>
      <c r="G39" s="20">
        <v>152</v>
      </c>
      <c r="H39" s="44">
        <v>103.71830831355901</v>
      </c>
      <c r="I39" s="45">
        <v>8.2899999999999991</v>
      </c>
      <c r="J39" s="20">
        <v>109</v>
      </c>
      <c r="K39" s="44">
        <v>104.552793213377</v>
      </c>
      <c r="L39" s="45">
        <v>0.26</v>
      </c>
      <c r="M39" s="19">
        <v>28</v>
      </c>
      <c r="N39" s="135"/>
      <c r="O39" s="25"/>
    </row>
    <row r="40" spans="1:15" ht="24.75" customHeight="1" x14ac:dyDescent="0.15">
      <c r="A40" s="97">
        <v>40452</v>
      </c>
      <c r="B40" s="44">
        <v>102.372150796448</v>
      </c>
      <c r="C40" s="45">
        <v>2.11</v>
      </c>
      <c r="D40" s="19">
        <v>261</v>
      </c>
      <c r="E40" s="44">
        <v>105.997008010299</v>
      </c>
      <c r="F40" s="45">
        <v>10.94</v>
      </c>
      <c r="G40" s="20">
        <v>144</v>
      </c>
      <c r="H40" s="44">
        <v>99.656588584364599</v>
      </c>
      <c r="I40" s="45">
        <v>-3.92</v>
      </c>
      <c r="J40" s="20">
        <v>94</v>
      </c>
      <c r="K40" s="44">
        <v>99.510946159692395</v>
      </c>
      <c r="L40" s="45">
        <v>-4.82</v>
      </c>
      <c r="M40" s="19">
        <v>23</v>
      </c>
      <c r="N40" s="135"/>
      <c r="O40" s="25"/>
    </row>
    <row r="41" spans="1:15" ht="24.75" customHeight="1" x14ac:dyDescent="0.15">
      <c r="A41" s="97">
        <v>40483</v>
      </c>
      <c r="B41" s="44">
        <v>98.321335560217193</v>
      </c>
      <c r="C41" s="45">
        <v>-3.96</v>
      </c>
      <c r="D41" s="19">
        <v>259</v>
      </c>
      <c r="E41" s="44">
        <v>102.000520344545</v>
      </c>
      <c r="F41" s="45">
        <v>-3.77</v>
      </c>
      <c r="G41" s="20">
        <v>136</v>
      </c>
      <c r="H41" s="44">
        <v>99.457827201039706</v>
      </c>
      <c r="I41" s="45">
        <v>-0.2</v>
      </c>
      <c r="J41" s="20">
        <v>98</v>
      </c>
      <c r="K41" s="44">
        <v>82.336022244128699</v>
      </c>
      <c r="L41" s="45">
        <v>-17.260000000000002</v>
      </c>
      <c r="M41" s="19">
        <v>25</v>
      </c>
      <c r="N41" s="135"/>
      <c r="O41" s="25"/>
    </row>
    <row r="42" spans="1:15" ht="24.75" customHeight="1" thickBot="1" x14ac:dyDescent="0.2">
      <c r="A42" s="100">
        <v>40513</v>
      </c>
      <c r="B42" s="46">
        <v>102.147091098394</v>
      </c>
      <c r="C42" s="47">
        <v>3.89</v>
      </c>
      <c r="D42" s="21">
        <v>328</v>
      </c>
      <c r="E42" s="46">
        <v>102.669716216395</v>
      </c>
      <c r="F42" s="47">
        <v>0.66</v>
      </c>
      <c r="G42" s="22">
        <v>190</v>
      </c>
      <c r="H42" s="46">
        <v>102.459976812831</v>
      </c>
      <c r="I42" s="47">
        <v>3.02</v>
      </c>
      <c r="J42" s="22">
        <v>109</v>
      </c>
      <c r="K42" s="46">
        <v>98.296674618782106</v>
      </c>
      <c r="L42" s="47">
        <v>19.38</v>
      </c>
      <c r="M42" s="21">
        <v>29</v>
      </c>
      <c r="N42" s="135"/>
      <c r="O42" s="25"/>
    </row>
    <row r="43" spans="1:15" ht="24.75" customHeight="1" x14ac:dyDescent="0.15">
      <c r="A43" s="96">
        <v>40544</v>
      </c>
      <c r="B43" s="44">
        <v>99.085229967857899</v>
      </c>
      <c r="C43" s="45">
        <v>-3</v>
      </c>
      <c r="D43" s="19">
        <v>190</v>
      </c>
      <c r="E43" s="44">
        <v>99.219285872058904</v>
      </c>
      <c r="F43" s="45">
        <v>-3.36</v>
      </c>
      <c r="G43" s="20">
        <v>111</v>
      </c>
      <c r="H43" s="44">
        <v>100.415317250988</v>
      </c>
      <c r="I43" s="45">
        <v>-2</v>
      </c>
      <c r="J43" s="20">
        <v>60</v>
      </c>
      <c r="K43" s="44">
        <v>99.289848798184096</v>
      </c>
      <c r="L43" s="45">
        <v>1.01</v>
      </c>
      <c r="M43" s="19">
        <v>19</v>
      </c>
      <c r="N43" s="135"/>
      <c r="O43" s="25"/>
    </row>
    <row r="44" spans="1:15" ht="24.75" customHeight="1" x14ac:dyDescent="0.15">
      <c r="A44" s="97">
        <v>40575</v>
      </c>
      <c r="B44" s="44">
        <v>105.369486728981</v>
      </c>
      <c r="C44" s="45">
        <v>6.34</v>
      </c>
      <c r="D44" s="19">
        <v>188</v>
      </c>
      <c r="E44" s="44">
        <v>102.17342531060901</v>
      </c>
      <c r="F44" s="45">
        <v>2.98</v>
      </c>
      <c r="G44" s="20">
        <v>90</v>
      </c>
      <c r="H44" s="44">
        <v>104.185323476413</v>
      </c>
      <c r="I44" s="45">
        <v>3.75</v>
      </c>
      <c r="J44" s="20">
        <v>80</v>
      </c>
      <c r="K44" s="44">
        <v>102.112530500091</v>
      </c>
      <c r="L44" s="45">
        <v>2.84</v>
      </c>
      <c r="M44" s="19">
        <v>18</v>
      </c>
      <c r="N44" s="135"/>
      <c r="O44" s="25"/>
    </row>
    <row r="45" spans="1:15" ht="24.75" customHeight="1" x14ac:dyDescent="0.15">
      <c r="A45" s="97">
        <v>40603</v>
      </c>
      <c r="B45" s="44">
        <v>99.558291260785495</v>
      </c>
      <c r="C45" s="45">
        <v>-5.52</v>
      </c>
      <c r="D45" s="19">
        <v>278</v>
      </c>
      <c r="E45" s="44">
        <v>101.270647294094</v>
      </c>
      <c r="F45" s="45">
        <v>-0.88</v>
      </c>
      <c r="G45" s="20">
        <v>142</v>
      </c>
      <c r="H45" s="44">
        <v>96.281745015798194</v>
      </c>
      <c r="I45" s="45">
        <v>-7.59</v>
      </c>
      <c r="J45" s="20">
        <v>114</v>
      </c>
      <c r="K45" s="44">
        <v>105.884644350267</v>
      </c>
      <c r="L45" s="45">
        <v>3.69</v>
      </c>
      <c r="M45" s="19">
        <v>22</v>
      </c>
      <c r="N45" s="135"/>
      <c r="O45" s="25"/>
    </row>
    <row r="46" spans="1:15" ht="24.75" customHeight="1" x14ac:dyDescent="0.15">
      <c r="A46" s="97">
        <v>40634</v>
      </c>
      <c r="B46" s="44">
        <v>98.271955124790907</v>
      </c>
      <c r="C46" s="45">
        <v>-1.29</v>
      </c>
      <c r="D46" s="19">
        <v>218</v>
      </c>
      <c r="E46" s="44">
        <v>97.089889027594893</v>
      </c>
      <c r="F46" s="45">
        <v>-4.13</v>
      </c>
      <c r="G46" s="20">
        <v>102</v>
      </c>
      <c r="H46" s="44">
        <v>96.740670383356502</v>
      </c>
      <c r="I46" s="45">
        <v>0.48</v>
      </c>
      <c r="J46" s="20">
        <v>102</v>
      </c>
      <c r="K46" s="44">
        <v>110.98647430424499</v>
      </c>
      <c r="L46" s="45">
        <v>4.82</v>
      </c>
      <c r="M46" s="19">
        <v>14</v>
      </c>
      <c r="N46" s="135"/>
      <c r="O46" s="25"/>
    </row>
    <row r="47" spans="1:15" ht="24.75" customHeight="1" x14ac:dyDescent="0.15">
      <c r="A47" s="97">
        <v>40664</v>
      </c>
      <c r="B47" s="44">
        <v>98.824914181089497</v>
      </c>
      <c r="C47" s="45">
        <v>0.56000000000000005</v>
      </c>
      <c r="D47" s="19">
        <v>239</v>
      </c>
      <c r="E47" s="44">
        <v>97.219614089736396</v>
      </c>
      <c r="F47" s="45">
        <v>0.13</v>
      </c>
      <c r="G47" s="20">
        <v>141</v>
      </c>
      <c r="H47" s="44">
        <v>100.01504137992301</v>
      </c>
      <c r="I47" s="45">
        <v>3.38</v>
      </c>
      <c r="J47" s="20">
        <v>86</v>
      </c>
      <c r="K47" s="44">
        <v>107.28702292656899</v>
      </c>
      <c r="L47" s="45">
        <v>-3.33</v>
      </c>
      <c r="M47" s="19">
        <v>12</v>
      </c>
      <c r="N47" s="135"/>
      <c r="O47" s="25"/>
    </row>
    <row r="48" spans="1:15" ht="24.75" customHeight="1" x14ac:dyDescent="0.15">
      <c r="A48" s="97">
        <v>40695</v>
      </c>
      <c r="B48" s="44">
        <v>99.1631231117846</v>
      </c>
      <c r="C48" s="45">
        <v>0.34</v>
      </c>
      <c r="D48" s="19">
        <v>271</v>
      </c>
      <c r="E48" s="44">
        <v>95.989625642284494</v>
      </c>
      <c r="F48" s="45">
        <v>-1.27</v>
      </c>
      <c r="G48" s="20">
        <v>159</v>
      </c>
      <c r="H48" s="44">
        <v>103.770325165093</v>
      </c>
      <c r="I48" s="45">
        <v>3.75</v>
      </c>
      <c r="J48" s="20">
        <v>95</v>
      </c>
      <c r="K48" s="44">
        <v>96.17930466432</v>
      </c>
      <c r="L48" s="45">
        <v>-10.35</v>
      </c>
      <c r="M48" s="19">
        <v>17</v>
      </c>
      <c r="N48" s="135"/>
      <c r="O48" s="25"/>
    </row>
    <row r="49" spans="1:15" ht="24.75" customHeight="1" x14ac:dyDescent="0.15">
      <c r="A49" s="97">
        <v>40725</v>
      </c>
      <c r="B49" s="44">
        <v>103.888378919975</v>
      </c>
      <c r="C49" s="45">
        <v>4.7699999999999996</v>
      </c>
      <c r="D49" s="19">
        <v>295</v>
      </c>
      <c r="E49" s="44">
        <v>94.201701404509905</v>
      </c>
      <c r="F49" s="45">
        <v>-1.86</v>
      </c>
      <c r="G49" s="20">
        <v>188</v>
      </c>
      <c r="H49" s="44">
        <v>109.188516937209</v>
      </c>
      <c r="I49" s="45">
        <v>5.22</v>
      </c>
      <c r="J49" s="20">
        <v>88</v>
      </c>
      <c r="K49" s="44">
        <v>128.59190867609999</v>
      </c>
      <c r="L49" s="45">
        <v>33.700000000000003</v>
      </c>
      <c r="M49" s="19">
        <v>19</v>
      </c>
      <c r="N49" s="135"/>
      <c r="O49" s="25"/>
    </row>
    <row r="50" spans="1:15" ht="24.75" customHeight="1" x14ac:dyDescent="0.15">
      <c r="A50" s="97">
        <v>40756</v>
      </c>
      <c r="B50" s="44">
        <v>92.867355144658106</v>
      </c>
      <c r="C50" s="45">
        <v>-10.61</v>
      </c>
      <c r="D50" s="19">
        <v>259</v>
      </c>
      <c r="E50" s="44">
        <v>87.9401743309719</v>
      </c>
      <c r="F50" s="45">
        <v>-6.65</v>
      </c>
      <c r="G50" s="20">
        <v>151</v>
      </c>
      <c r="H50" s="44">
        <v>98.733494279064203</v>
      </c>
      <c r="I50" s="45">
        <v>-9.58</v>
      </c>
      <c r="J50" s="20">
        <v>90</v>
      </c>
      <c r="K50" s="44">
        <v>96.543749109815096</v>
      </c>
      <c r="L50" s="45">
        <v>-24.92</v>
      </c>
      <c r="M50" s="19">
        <v>18</v>
      </c>
      <c r="N50" s="135"/>
      <c r="O50" s="25"/>
    </row>
    <row r="51" spans="1:15" ht="24.75" customHeight="1" x14ac:dyDescent="0.15">
      <c r="A51" s="97">
        <v>40787</v>
      </c>
      <c r="B51" s="44">
        <v>97.785207396397098</v>
      </c>
      <c r="C51" s="45">
        <v>5.3</v>
      </c>
      <c r="D51" s="19">
        <v>241</v>
      </c>
      <c r="E51" s="44">
        <v>96.489996079263094</v>
      </c>
      <c r="F51" s="45">
        <v>9.7200000000000006</v>
      </c>
      <c r="G51" s="20">
        <v>141</v>
      </c>
      <c r="H51" s="44">
        <v>99.045269542197303</v>
      </c>
      <c r="I51" s="45">
        <v>0.32</v>
      </c>
      <c r="J51" s="20">
        <v>86</v>
      </c>
      <c r="K51" s="44">
        <v>95.704565857140395</v>
      </c>
      <c r="L51" s="45">
        <v>-0.87</v>
      </c>
      <c r="M51" s="19">
        <v>14</v>
      </c>
      <c r="N51" s="135"/>
      <c r="O51" s="25"/>
    </row>
    <row r="52" spans="1:15" ht="24.75" customHeight="1" x14ac:dyDescent="0.15">
      <c r="A52" s="97">
        <v>40817</v>
      </c>
      <c r="B52" s="44">
        <v>97.450141406662297</v>
      </c>
      <c r="C52" s="45">
        <v>-0.34</v>
      </c>
      <c r="D52" s="19">
        <v>234</v>
      </c>
      <c r="E52" s="44">
        <v>93.240947515426299</v>
      </c>
      <c r="F52" s="45">
        <v>-3.37</v>
      </c>
      <c r="G52" s="20">
        <v>135</v>
      </c>
      <c r="H52" s="44">
        <v>101.026220101983</v>
      </c>
      <c r="I52" s="45">
        <v>2</v>
      </c>
      <c r="J52" s="20">
        <v>84</v>
      </c>
      <c r="K52" s="44">
        <v>105.84451511656</v>
      </c>
      <c r="L52" s="45">
        <v>10.6</v>
      </c>
      <c r="M52" s="19">
        <v>15</v>
      </c>
      <c r="N52" s="135"/>
      <c r="O52" s="25"/>
    </row>
    <row r="53" spans="1:15" ht="24.75" customHeight="1" x14ac:dyDescent="0.15">
      <c r="A53" s="97">
        <v>40848</v>
      </c>
      <c r="B53" s="44">
        <v>96.798629595836601</v>
      </c>
      <c r="C53" s="45">
        <v>-0.67</v>
      </c>
      <c r="D53" s="19">
        <v>252</v>
      </c>
      <c r="E53" s="44">
        <v>91.113083324364297</v>
      </c>
      <c r="F53" s="45">
        <v>-2.2799999999999998</v>
      </c>
      <c r="G53" s="20">
        <v>142</v>
      </c>
      <c r="H53" s="44">
        <v>99.189500945220701</v>
      </c>
      <c r="I53" s="45">
        <v>-1.82</v>
      </c>
      <c r="J53" s="20">
        <v>92</v>
      </c>
      <c r="K53" s="44">
        <v>111.059601188055</v>
      </c>
      <c r="L53" s="45">
        <v>4.93</v>
      </c>
      <c r="M53" s="19">
        <v>18</v>
      </c>
      <c r="N53" s="135"/>
      <c r="O53" s="25"/>
    </row>
    <row r="54" spans="1:15" ht="24.75" customHeight="1" thickBot="1" x14ac:dyDescent="0.2">
      <c r="A54" s="100">
        <v>40878</v>
      </c>
      <c r="B54" s="46">
        <v>98.605710749109704</v>
      </c>
      <c r="C54" s="47">
        <v>1.87</v>
      </c>
      <c r="D54" s="21">
        <v>316</v>
      </c>
      <c r="E54" s="46">
        <v>96.613421760903407</v>
      </c>
      <c r="F54" s="47">
        <v>6.04</v>
      </c>
      <c r="G54" s="22">
        <v>169</v>
      </c>
      <c r="H54" s="46">
        <v>101.348319236132</v>
      </c>
      <c r="I54" s="47">
        <v>2.1800000000000002</v>
      </c>
      <c r="J54" s="22">
        <v>117</v>
      </c>
      <c r="K54" s="46">
        <v>95.2061974257592</v>
      </c>
      <c r="L54" s="47">
        <v>-14.27</v>
      </c>
      <c r="M54" s="21">
        <v>30</v>
      </c>
      <c r="N54" s="135"/>
      <c r="O54" s="25"/>
    </row>
    <row r="55" spans="1:15" ht="24.75" customHeight="1" x14ac:dyDescent="0.15">
      <c r="A55" s="96">
        <v>40909</v>
      </c>
      <c r="B55" s="44">
        <v>97.311211071096693</v>
      </c>
      <c r="C55" s="45">
        <v>-1.31</v>
      </c>
      <c r="D55" s="19">
        <v>175</v>
      </c>
      <c r="E55" s="44">
        <v>93.532481483344796</v>
      </c>
      <c r="F55" s="45">
        <v>-3.19</v>
      </c>
      <c r="G55" s="20">
        <v>101</v>
      </c>
      <c r="H55" s="44">
        <v>101.48973302660001</v>
      </c>
      <c r="I55" s="45">
        <v>0.14000000000000001</v>
      </c>
      <c r="J55" s="20">
        <v>61</v>
      </c>
      <c r="K55" s="44">
        <v>113.33987778716499</v>
      </c>
      <c r="L55" s="45">
        <v>19.05</v>
      </c>
      <c r="M55" s="19">
        <v>13</v>
      </c>
      <c r="N55" s="135"/>
      <c r="O55" s="25"/>
    </row>
    <row r="56" spans="1:15" ht="24.75" customHeight="1" x14ac:dyDescent="0.15">
      <c r="A56" s="97">
        <v>40940</v>
      </c>
      <c r="B56" s="44">
        <v>95.083289470101505</v>
      </c>
      <c r="C56" s="45">
        <v>-2.29</v>
      </c>
      <c r="D56" s="19">
        <v>175</v>
      </c>
      <c r="E56" s="44">
        <v>91.081255422428001</v>
      </c>
      <c r="F56" s="45">
        <v>-2.62</v>
      </c>
      <c r="G56" s="20">
        <v>74</v>
      </c>
      <c r="H56" s="44">
        <v>96.966379661957106</v>
      </c>
      <c r="I56" s="45">
        <v>-4.46</v>
      </c>
      <c r="J56" s="20">
        <v>82</v>
      </c>
      <c r="K56" s="44">
        <v>91.637760690397201</v>
      </c>
      <c r="L56" s="45">
        <v>-19.149999999999999</v>
      </c>
      <c r="M56" s="19">
        <v>19</v>
      </c>
      <c r="N56" s="135"/>
      <c r="O56" s="25"/>
    </row>
    <row r="57" spans="1:15" ht="24.75" customHeight="1" x14ac:dyDescent="0.15">
      <c r="A57" s="97">
        <v>40969</v>
      </c>
      <c r="B57" s="44">
        <v>98.770283537790505</v>
      </c>
      <c r="C57" s="45">
        <v>3.88</v>
      </c>
      <c r="D57" s="19">
        <v>369</v>
      </c>
      <c r="E57" s="44">
        <v>93.778954547905499</v>
      </c>
      <c r="F57" s="45">
        <v>2.96</v>
      </c>
      <c r="G57" s="20">
        <v>202</v>
      </c>
      <c r="H57" s="44">
        <v>104.336718552785</v>
      </c>
      <c r="I57" s="45">
        <v>7.6</v>
      </c>
      <c r="J57" s="20">
        <v>106</v>
      </c>
      <c r="K57" s="44">
        <v>101.372252831257</v>
      </c>
      <c r="L57" s="45">
        <v>10.62</v>
      </c>
      <c r="M57" s="19">
        <v>61</v>
      </c>
      <c r="N57" s="135"/>
      <c r="O57" s="25"/>
    </row>
    <row r="58" spans="1:15" ht="24.75" customHeight="1" x14ac:dyDescent="0.15">
      <c r="A58" s="97">
        <v>41000</v>
      </c>
      <c r="B58" s="44">
        <v>94.742046009722898</v>
      </c>
      <c r="C58" s="45">
        <v>-4.08</v>
      </c>
      <c r="D58" s="19">
        <v>255</v>
      </c>
      <c r="E58" s="44">
        <v>86.919383288151394</v>
      </c>
      <c r="F58" s="45">
        <v>-7.31</v>
      </c>
      <c r="G58" s="20">
        <v>138</v>
      </c>
      <c r="H58" s="44">
        <v>100.952834060055</v>
      </c>
      <c r="I58" s="45">
        <v>-3.24</v>
      </c>
      <c r="J58" s="20">
        <v>92</v>
      </c>
      <c r="K58" s="44">
        <v>98.535578831644699</v>
      </c>
      <c r="L58" s="45">
        <v>-2.8</v>
      </c>
      <c r="M58" s="19">
        <v>25</v>
      </c>
      <c r="N58" s="135"/>
      <c r="O58" s="25"/>
    </row>
    <row r="59" spans="1:15" ht="24.75" customHeight="1" x14ac:dyDescent="0.15">
      <c r="A59" s="97">
        <v>41030</v>
      </c>
      <c r="B59" s="44">
        <v>97.950667115583897</v>
      </c>
      <c r="C59" s="45">
        <v>3.39</v>
      </c>
      <c r="D59" s="19">
        <v>273</v>
      </c>
      <c r="E59" s="44">
        <v>94.383248155110806</v>
      </c>
      <c r="F59" s="45">
        <v>8.59</v>
      </c>
      <c r="G59" s="20">
        <v>152</v>
      </c>
      <c r="H59" s="44">
        <v>100.08979163673099</v>
      </c>
      <c r="I59" s="45">
        <v>-0.85</v>
      </c>
      <c r="J59" s="20">
        <v>104</v>
      </c>
      <c r="K59" s="44">
        <v>106.53367416720801</v>
      </c>
      <c r="L59" s="45">
        <v>8.1199999999999992</v>
      </c>
      <c r="M59" s="19">
        <v>17</v>
      </c>
      <c r="N59" s="135"/>
      <c r="O59" s="25"/>
    </row>
    <row r="60" spans="1:15" ht="24.75" customHeight="1" x14ac:dyDescent="0.15">
      <c r="A60" s="97">
        <v>41061</v>
      </c>
      <c r="B60" s="44">
        <v>95.744803435091399</v>
      </c>
      <c r="C60" s="45">
        <v>-2.25</v>
      </c>
      <c r="D60" s="19">
        <v>278</v>
      </c>
      <c r="E60" s="44">
        <v>94.552830951322804</v>
      </c>
      <c r="F60" s="45">
        <v>0.18</v>
      </c>
      <c r="G60" s="20">
        <v>158</v>
      </c>
      <c r="H60" s="44">
        <v>96.176168094469503</v>
      </c>
      <c r="I60" s="45">
        <v>-3.91</v>
      </c>
      <c r="J60" s="20">
        <v>103</v>
      </c>
      <c r="K60" s="44">
        <v>95.401820055538195</v>
      </c>
      <c r="L60" s="45">
        <v>-10.45</v>
      </c>
      <c r="M60" s="19">
        <v>17</v>
      </c>
      <c r="N60" s="135"/>
      <c r="O60" s="25"/>
    </row>
    <row r="61" spans="1:15" ht="24.75" customHeight="1" x14ac:dyDescent="0.15">
      <c r="A61" s="97">
        <v>41091</v>
      </c>
      <c r="B61" s="44">
        <v>97.418732937548199</v>
      </c>
      <c r="C61" s="45">
        <v>1.75</v>
      </c>
      <c r="D61" s="19">
        <v>283</v>
      </c>
      <c r="E61" s="44">
        <v>93.716045913694103</v>
      </c>
      <c r="F61" s="45">
        <v>-0.88</v>
      </c>
      <c r="G61" s="20">
        <v>166</v>
      </c>
      <c r="H61" s="44">
        <v>99.638409680260196</v>
      </c>
      <c r="I61" s="45">
        <v>3.6</v>
      </c>
      <c r="J61" s="20">
        <v>108</v>
      </c>
      <c r="K61" s="44">
        <v>103.89876501316201</v>
      </c>
      <c r="L61" s="45">
        <v>8.91</v>
      </c>
      <c r="M61" s="19">
        <v>9</v>
      </c>
      <c r="N61" s="135"/>
      <c r="O61" s="25"/>
    </row>
    <row r="62" spans="1:15" ht="24.75" customHeight="1" x14ac:dyDescent="0.15">
      <c r="A62" s="97">
        <v>41122</v>
      </c>
      <c r="B62" s="44">
        <v>98.957120842742697</v>
      </c>
      <c r="C62" s="45">
        <v>1.58</v>
      </c>
      <c r="D62" s="19">
        <v>291</v>
      </c>
      <c r="E62" s="44">
        <v>93.569326059480005</v>
      </c>
      <c r="F62" s="45">
        <v>-0.16</v>
      </c>
      <c r="G62" s="20">
        <v>159</v>
      </c>
      <c r="H62" s="44">
        <v>102.860057924282</v>
      </c>
      <c r="I62" s="45">
        <v>3.23</v>
      </c>
      <c r="J62" s="20">
        <v>116</v>
      </c>
      <c r="K62" s="44">
        <v>111.316442592925</v>
      </c>
      <c r="L62" s="45">
        <v>7.14</v>
      </c>
      <c r="M62" s="19">
        <v>16</v>
      </c>
      <c r="N62" s="135"/>
      <c r="O62" s="25"/>
    </row>
    <row r="63" spans="1:15" ht="24.75" customHeight="1" x14ac:dyDescent="0.15">
      <c r="A63" s="97">
        <v>41153</v>
      </c>
      <c r="B63" s="44">
        <v>99.393233680753298</v>
      </c>
      <c r="C63" s="45">
        <v>0.44</v>
      </c>
      <c r="D63" s="19">
        <v>256</v>
      </c>
      <c r="E63" s="44">
        <v>93.307020544048996</v>
      </c>
      <c r="F63" s="45">
        <v>-0.28000000000000003</v>
      </c>
      <c r="G63" s="20">
        <v>132</v>
      </c>
      <c r="H63" s="44">
        <v>103.071423704781</v>
      </c>
      <c r="I63" s="45">
        <v>0.21</v>
      </c>
      <c r="J63" s="20">
        <v>86</v>
      </c>
      <c r="K63" s="44">
        <v>103.16115618441</v>
      </c>
      <c r="L63" s="45">
        <v>-7.33</v>
      </c>
      <c r="M63" s="19">
        <v>38</v>
      </c>
      <c r="N63" s="135"/>
      <c r="O63" s="25"/>
    </row>
    <row r="64" spans="1:15" ht="24.75" customHeight="1" x14ac:dyDescent="0.15">
      <c r="A64" s="97">
        <v>41183</v>
      </c>
      <c r="B64" s="44">
        <v>91.226073942747803</v>
      </c>
      <c r="C64" s="45">
        <v>-8.2200000000000006</v>
      </c>
      <c r="D64" s="19">
        <v>332</v>
      </c>
      <c r="E64" s="44">
        <v>90.407484109234801</v>
      </c>
      <c r="F64" s="45">
        <v>-3.11</v>
      </c>
      <c r="G64" s="20">
        <v>164</v>
      </c>
      <c r="H64" s="44">
        <v>92.393341717361807</v>
      </c>
      <c r="I64" s="45">
        <v>-10.36</v>
      </c>
      <c r="J64" s="20">
        <v>135</v>
      </c>
      <c r="K64" s="44">
        <v>95.684959174663106</v>
      </c>
      <c r="L64" s="45">
        <v>-7.25</v>
      </c>
      <c r="M64" s="19">
        <v>33</v>
      </c>
      <c r="N64" s="135"/>
      <c r="O64" s="25"/>
    </row>
    <row r="65" spans="1:15" ht="24.75" customHeight="1" x14ac:dyDescent="0.15">
      <c r="A65" s="97">
        <v>41214</v>
      </c>
      <c r="B65" s="44">
        <v>95.975779895431899</v>
      </c>
      <c r="C65" s="45">
        <v>5.21</v>
      </c>
      <c r="D65" s="19">
        <v>291</v>
      </c>
      <c r="E65" s="44">
        <v>91.287651584131098</v>
      </c>
      <c r="F65" s="45">
        <v>0.97</v>
      </c>
      <c r="G65" s="20">
        <v>170</v>
      </c>
      <c r="H65" s="44">
        <v>103.190611893728</v>
      </c>
      <c r="I65" s="45">
        <v>11.69</v>
      </c>
      <c r="J65" s="20">
        <v>99</v>
      </c>
      <c r="K65" s="44">
        <v>91.497713299504497</v>
      </c>
      <c r="L65" s="45">
        <v>-4.38</v>
      </c>
      <c r="M65" s="19">
        <v>22</v>
      </c>
      <c r="N65" s="135"/>
      <c r="O65" s="25"/>
    </row>
    <row r="66" spans="1:15" ht="24.75" customHeight="1" thickBot="1" x14ac:dyDescent="0.2">
      <c r="A66" s="100">
        <v>41244</v>
      </c>
      <c r="B66" s="46">
        <v>97.917324041935004</v>
      </c>
      <c r="C66" s="47">
        <v>2.02</v>
      </c>
      <c r="D66" s="21">
        <v>321</v>
      </c>
      <c r="E66" s="46">
        <v>94.003636654035802</v>
      </c>
      <c r="F66" s="47">
        <v>2.98</v>
      </c>
      <c r="G66" s="22">
        <v>171</v>
      </c>
      <c r="H66" s="46">
        <v>98.261480470245203</v>
      </c>
      <c r="I66" s="47">
        <v>-4.78</v>
      </c>
      <c r="J66" s="22">
        <v>128</v>
      </c>
      <c r="K66" s="46">
        <v>112.42449364930999</v>
      </c>
      <c r="L66" s="47">
        <v>22.87</v>
      </c>
      <c r="M66" s="21">
        <v>22</v>
      </c>
      <c r="N66" s="135"/>
      <c r="O66" s="25"/>
    </row>
    <row r="67" spans="1:15" ht="24.75" customHeight="1" x14ac:dyDescent="0.15">
      <c r="A67" s="96">
        <v>41275</v>
      </c>
      <c r="B67" s="44">
        <v>101.13233807168599</v>
      </c>
      <c r="C67" s="45">
        <v>3.28</v>
      </c>
      <c r="D67" s="19">
        <v>194</v>
      </c>
      <c r="E67" s="44">
        <v>96.6730705533856</v>
      </c>
      <c r="F67" s="45">
        <v>2.84</v>
      </c>
      <c r="G67" s="20">
        <v>113</v>
      </c>
      <c r="H67" s="44">
        <v>110.647296378291</v>
      </c>
      <c r="I67" s="45">
        <v>12.6</v>
      </c>
      <c r="J67" s="20">
        <v>72</v>
      </c>
      <c r="K67" s="44">
        <v>98.622145355391595</v>
      </c>
      <c r="L67" s="45">
        <v>-12.28</v>
      </c>
      <c r="M67" s="19">
        <v>9</v>
      </c>
      <c r="N67" s="135"/>
      <c r="O67" s="25"/>
    </row>
    <row r="68" spans="1:15" ht="24.75" customHeight="1" x14ac:dyDescent="0.15">
      <c r="A68" s="97">
        <v>41306</v>
      </c>
      <c r="B68" s="44">
        <v>101.36845760403</v>
      </c>
      <c r="C68" s="45">
        <v>0.23</v>
      </c>
      <c r="D68" s="19">
        <v>206</v>
      </c>
      <c r="E68" s="44">
        <v>102.76434101393799</v>
      </c>
      <c r="F68" s="45">
        <v>6.3</v>
      </c>
      <c r="G68" s="20">
        <v>117</v>
      </c>
      <c r="H68" s="44">
        <v>97.174560304541501</v>
      </c>
      <c r="I68" s="45">
        <v>-12.18</v>
      </c>
      <c r="J68" s="20">
        <v>74</v>
      </c>
      <c r="K68" s="44">
        <v>109.138219912029</v>
      </c>
      <c r="L68" s="45">
        <v>10.66</v>
      </c>
      <c r="M68" s="19">
        <v>15</v>
      </c>
      <c r="N68" s="135"/>
      <c r="O68" s="25"/>
    </row>
    <row r="69" spans="1:15" ht="24.75" customHeight="1" x14ac:dyDescent="0.15">
      <c r="A69" s="97">
        <v>41334</v>
      </c>
      <c r="B69" s="44">
        <v>96.633494061089806</v>
      </c>
      <c r="C69" s="45">
        <v>-4.67</v>
      </c>
      <c r="D69" s="19">
        <v>317</v>
      </c>
      <c r="E69" s="44">
        <v>93.2045353768425</v>
      </c>
      <c r="F69" s="45">
        <v>-9.3000000000000007</v>
      </c>
      <c r="G69" s="20">
        <v>159</v>
      </c>
      <c r="H69" s="44">
        <v>98.291668632014705</v>
      </c>
      <c r="I69" s="45">
        <v>1.1499999999999999</v>
      </c>
      <c r="J69" s="20">
        <v>106</v>
      </c>
      <c r="K69" s="44">
        <v>104.426535962298</v>
      </c>
      <c r="L69" s="45">
        <v>-4.32</v>
      </c>
      <c r="M69" s="19">
        <v>52</v>
      </c>
      <c r="N69" s="135"/>
      <c r="O69" s="25"/>
    </row>
    <row r="70" spans="1:15" ht="24.75" customHeight="1" x14ac:dyDescent="0.15">
      <c r="A70" s="97">
        <v>41365</v>
      </c>
      <c r="B70" s="44">
        <v>98.666060426209796</v>
      </c>
      <c r="C70" s="45">
        <v>2.1</v>
      </c>
      <c r="D70" s="19">
        <v>260</v>
      </c>
      <c r="E70" s="44">
        <v>98.080374752989002</v>
      </c>
      <c r="F70" s="45">
        <v>5.23</v>
      </c>
      <c r="G70" s="20">
        <v>132</v>
      </c>
      <c r="H70" s="44">
        <v>96.4046299001336</v>
      </c>
      <c r="I70" s="45">
        <v>-1.92</v>
      </c>
      <c r="J70" s="20">
        <v>112</v>
      </c>
      <c r="K70" s="44">
        <v>107.892394449834</v>
      </c>
      <c r="L70" s="45">
        <v>3.32</v>
      </c>
      <c r="M70" s="19">
        <v>16</v>
      </c>
      <c r="N70" s="135"/>
      <c r="O70" s="25"/>
    </row>
    <row r="71" spans="1:15" ht="24.75" customHeight="1" x14ac:dyDescent="0.15">
      <c r="A71" s="97">
        <v>41395</v>
      </c>
      <c r="B71" s="44">
        <v>97.942465995246394</v>
      </c>
      <c r="C71" s="45">
        <v>-0.73</v>
      </c>
      <c r="D71" s="19">
        <v>264</v>
      </c>
      <c r="E71" s="44">
        <v>97.168329564315201</v>
      </c>
      <c r="F71" s="45">
        <v>-0.93</v>
      </c>
      <c r="G71" s="20">
        <v>157</v>
      </c>
      <c r="H71" s="44">
        <v>97.159167447827997</v>
      </c>
      <c r="I71" s="45">
        <v>0.78</v>
      </c>
      <c r="J71" s="20">
        <v>91</v>
      </c>
      <c r="K71" s="44">
        <v>105.725046723128</v>
      </c>
      <c r="L71" s="45">
        <v>-2.0099999999999998</v>
      </c>
      <c r="M71" s="19">
        <v>16</v>
      </c>
      <c r="N71" s="135"/>
      <c r="O71" s="25"/>
    </row>
    <row r="72" spans="1:15" ht="24.75" customHeight="1" x14ac:dyDescent="0.15">
      <c r="A72" s="97">
        <v>41426</v>
      </c>
      <c r="B72" s="44">
        <v>99.958876723492494</v>
      </c>
      <c r="C72" s="45">
        <v>2.06</v>
      </c>
      <c r="D72" s="19">
        <v>291</v>
      </c>
      <c r="E72" s="44">
        <v>96.602246973033701</v>
      </c>
      <c r="F72" s="45">
        <v>-0.57999999999999996</v>
      </c>
      <c r="G72" s="20">
        <v>152</v>
      </c>
      <c r="H72" s="44">
        <v>97.039653304016994</v>
      </c>
      <c r="I72" s="45">
        <v>-0.12</v>
      </c>
      <c r="J72" s="20">
        <v>113</v>
      </c>
      <c r="K72" s="44">
        <v>122.23406554556</v>
      </c>
      <c r="L72" s="45">
        <v>15.62</v>
      </c>
      <c r="M72" s="19">
        <v>26</v>
      </c>
      <c r="N72" s="135"/>
      <c r="O72" s="25"/>
    </row>
    <row r="73" spans="1:15" ht="24.75" customHeight="1" x14ac:dyDescent="0.15">
      <c r="A73" s="97">
        <v>41456</v>
      </c>
      <c r="B73" s="44">
        <v>105.577722186233</v>
      </c>
      <c r="C73" s="45">
        <v>5.62</v>
      </c>
      <c r="D73" s="19">
        <v>363</v>
      </c>
      <c r="E73" s="44">
        <v>97.645707350811506</v>
      </c>
      <c r="F73" s="45">
        <v>1.08</v>
      </c>
      <c r="G73" s="20">
        <v>209</v>
      </c>
      <c r="H73" s="44">
        <v>109.44075684862401</v>
      </c>
      <c r="I73" s="45">
        <v>12.78</v>
      </c>
      <c r="J73" s="20">
        <v>135</v>
      </c>
      <c r="K73" s="44">
        <v>127.217039088972</v>
      </c>
      <c r="L73" s="45">
        <v>4.08</v>
      </c>
      <c r="M73" s="19">
        <v>19</v>
      </c>
      <c r="N73" s="135"/>
      <c r="O73" s="25"/>
    </row>
    <row r="74" spans="1:15" ht="24.75" customHeight="1" x14ac:dyDescent="0.15">
      <c r="A74" s="97">
        <v>41487</v>
      </c>
      <c r="B74" s="44">
        <v>98.483470667349906</v>
      </c>
      <c r="C74" s="45">
        <v>-6.72</v>
      </c>
      <c r="D74" s="19">
        <v>271</v>
      </c>
      <c r="E74" s="44">
        <v>94.208197085741403</v>
      </c>
      <c r="F74" s="45">
        <v>-3.52</v>
      </c>
      <c r="G74" s="20">
        <v>147</v>
      </c>
      <c r="H74" s="44">
        <v>96.646221584680305</v>
      </c>
      <c r="I74" s="45">
        <v>-11.69</v>
      </c>
      <c r="J74" s="20">
        <v>103</v>
      </c>
      <c r="K74" s="44">
        <v>131.32724473962099</v>
      </c>
      <c r="L74" s="45">
        <v>3.23</v>
      </c>
      <c r="M74" s="19">
        <v>21</v>
      </c>
      <c r="N74" s="135"/>
      <c r="O74" s="25"/>
    </row>
    <row r="75" spans="1:15" ht="24.75" customHeight="1" x14ac:dyDescent="0.15">
      <c r="A75" s="97">
        <v>41518</v>
      </c>
      <c r="B75" s="44">
        <v>98.596104098247395</v>
      </c>
      <c r="C75" s="45">
        <v>0.11</v>
      </c>
      <c r="D75" s="19">
        <v>303</v>
      </c>
      <c r="E75" s="44">
        <v>96.185616979809794</v>
      </c>
      <c r="F75" s="45">
        <v>2.1</v>
      </c>
      <c r="G75" s="20">
        <v>170</v>
      </c>
      <c r="H75" s="44">
        <v>97.904863603307902</v>
      </c>
      <c r="I75" s="45">
        <v>1.3</v>
      </c>
      <c r="J75" s="20">
        <v>115</v>
      </c>
      <c r="K75" s="44">
        <v>105.83007427182601</v>
      </c>
      <c r="L75" s="45">
        <v>-19.41</v>
      </c>
      <c r="M75" s="19">
        <v>18</v>
      </c>
      <c r="N75" s="135"/>
      <c r="O75" s="25"/>
    </row>
    <row r="76" spans="1:15" ht="24.75" customHeight="1" x14ac:dyDescent="0.15">
      <c r="A76" s="97">
        <v>41548</v>
      </c>
      <c r="B76" s="44">
        <v>99.694828398672996</v>
      </c>
      <c r="C76" s="45">
        <v>1.1100000000000001</v>
      </c>
      <c r="D76" s="19">
        <v>307</v>
      </c>
      <c r="E76" s="44">
        <v>97.376437450720104</v>
      </c>
      <c r="F76" s="45">
        <v>1.24</v>
      </c>
      <c r="G76" s="20">
        <v>171</v>
      </c>
      <c r="H76" s="44">
        <v>99.372970000282393</v>
      </c>
      <c r="I76" s="45">
        <v>1.5</v>
      </c>
      <c r="J76" s="20">
        <v>106</v>
      </c>
      <c r="K76" s="44">
        <v>118.210965848523</v>
      </c>
      <c r="L76" s="45">
        <v>11.7</v>
      </c>
      <c r="M76" s="19">
        <v>30</v>
      </c>
      <c r="N76" s="135"/>
      <c r="O76" s="25"/>
    </row>
    <row r="77" spans="1:15" ht="24.75" customHeight="1" x14ac:dyDescent="0.15">
      <c r="A77" s="97">
        <v>41579</v>
      </c>
      <c r="B77" s="44">
        <v>99.964459146270897</v>
      </c>
      <c r="C77" s="45">
        <v>0.27</v>
      </c>
      <c r="D77" s="19">
        <v>283</v>
      </c>
      <c r="E77" s="44">
        <v>95.465137775380896</v>
      </c>
      <c r="F77" s="45">
        <v>-1.96</v>
      </c>
      <c r="G77" s="20">
        <v>150</v>
      </c>
      <c r="H77" s="44">
        <v>99.621131270035406</v>
      </c>
      <c r="I77" s="45">
        <v>0.25</v>
      </c>
      <c r="J77" s="20">
        <v>108</v>
      </c>
      <c r="K77" s="44">
        <v>123.747460836193</v>
      </c>
      <c r="L77" s="45">
        <v>4.68</v>
      </c>
      <c r="M77" s="19">
        <v>25</v>
      </c>
      <c r="N77" s="135"/>
      <c r="O77" s="25"/>
    </row>
    <row r="78" spans="1:15" ht="24.75" customHeight="1" thickBot="1" x14ac:dyDescent="0.2">
      <c r="A78" s="100">
        <v>41609</v>
      </c>
      <c r="B78" s="46">
        <v>98.029643791267205</v>
      </c>
      <c r="C78" s="47">
        <v>-1.94</v>
      </c>
      <c r="D78" s="21">
        <v>295</v>
      </c>
      <c r="E78" s="46">
        <v>93.310916174270901</v>
      </c>
      <c r="F78" s="47">
        <v>-2.2599999999999998</v>
      </c>
      <c r="G78" s="22">
        <v>162</v>
      </c>
      <c r="H78" s="46">
        <v>98.271588173469596</v>
      </c>
      <c r="I78" s="47">
        <v>-1.35</v>
      </c>
      <c r="J78" s="22">
        <v>114</v>
      </c>
      <c r="K78" s="46">
        <v>121.96795082912899</v>
      </c>
      <c r="L78" s="47">
        <v>-1.44</v>
      </c>
      <c r="M78" s="21">
        <v>19</v>
      </c>
      <c r="N78" s="135"/>
      <c r="O78" s="25"/>
    </row>
    <row r="79" spans="1:15" ht="24.75" customHeight="1" x14ac:dyDescent="0.15">
      <c r="A79" s="96">
        <v>41640</v>
      </c>
      <c r="B79" s="44">
        <v>101.367375394634</v>
      </c>
      <c r="C79" s="45">
        <v>3.4</v>
      </c>
      <c r="D79" s="19">
        <v>173</v>
      </c>
      <c r="E79" s="44">
        <v>103.161085602648</v>
      </c>
      <c r="F79" s="45">
        <v>10.56</v>
      </c>
      <c r="G79" s="20">
        <v>91</v>
      </c>
      <c r="H79" s="44">
        <v>101.052650165722</v>
      </c>
      <c r="I79" s="45">
        <v>2.83</v>
      </c>
      <c r="J79" s="20">
        <v>73</v>
      </c>
      <c r="K79" s="44">
        <v>123.672910105535</v>
      </c>
      <c r="L79" s="45">
        <v>1.4</v>
      </c>
      <c r="M79" s="19">
        <v>9</v>
      </c>
      <c r="N79" s="135"/>
      <c r="O79" s="25"/>
    </row>
    <row r="80" spans="1:15" ht="24.75" customHeight="1" x14ac:dyDescent="0.15">
      <c r="A80" s="97">
        <v>41671</v>
      </c>
      <c r="B80" s="44">
        <v>99.587973965952202</v>
      </c>
      <c r="C80" s="45">
        <v>-1.76</v>
      </c>
      <c r="D80" s="19">
        <v>224</v>
      </c>
      <c r="E80" s="44">
        <v>95.002022125901902</v>
      </c>
      <c r="F80" s="45">
        <v>-7.91</v>
      </c>
      <c r="G80" s="20">
        <v>109</v>
      </c>
      <c r="H80" s="44">
        <v>99.624882500520698</v>
      </c>
      <c r="I80" s="45">
        <v>-1.41</v>
      </c>
      <c r="J80" s="20">
        <v>89</v>
      </c>
      <c r="K80" s="44">
        <v>118.96601160835201</v>
      </c>
      <c r="L80" s="45">
        <v>-3.81</v>
      </c>
      <c r="M80" s="19">
        <v>26</v>
      </c>
      <c r="N80" s="135"/>
      <c r="O80" s="25"/>
    </row>
    <row r="81" spans="1:15" ht="24.75" customHeight="1" x14ac:dyDescent="0.15">
      <c r="A81" s="97">
        <v>41699</v>
      </c>
      <c r="B81" s="44">
        <v>101.846989777644</v>
      </c>
      <c r="C81" s="45">
        <v>2.27</v>
      </c>
      <c r="D81" s="19">
        <v>334</v>
      </c>
      <c r="E81" s="44">
        <v>97.527313515769606</v>
      </c>
      <c r="F81" s="45">
        <v>2.66</v>
      </c>
      <c r="G81" s="20">
        <v>176</v>
      </c>
      <c r="H81" s="44">
        <v>99.3979537693899</v>
      </c>
      <c r="I81" s="45">
        <v>-0.23</v>
      </c>
      <c r="J81" s="20">
        <v>134</v>
      </c>
      <c r="K81" s="44">
        <v>142.20424909865301</v>
      </c>
      <c r="L81" s="45">
        <v>19.53</v>
      </c>
      <c r="M81" s="19">
        <v>24</v>
      </c>
      <c r="N81" s="135"/>
      <c r="O81" s="25"/>
    </row>
    <row r="82" spans="1:15" ht="24.75" customHeight="1" x14ac:dyDescent="0.15">
      <c r="A82" s="97">
        <v>41730</v>
      </c>
      <c r="B82" s="44">
        <v>100.63631684773701</v>
      </c>
      <c r="C82" s="45">
        <v>-1.19</v>
      </c>
      <c r="D82" s="19">
        <v>228</v>
      </c>
      <c r="E82" s="44">
        <v>94.609625419733007</v>
      </c>
      <c r="F82" s="45">
        <v>-2.99</v>
      </c>
      <c r="G82" s="20">
        <v>114</v>
      </c>
      <c r="H82" s="44">
        <v>100.245032790948</v>
      </c>
      <c r="I82" s="45">
        <v>0.85</v>
      </c>
      <c r="J82" s="20">
        <v>93</v>
      </c>
      <c r="K82" s="44">
        <v>131.167465229615</v>
      </c>
      <c r="L82" s="45">
        <v>-7.76</v>
      </c>
      <c r="M82" s="19">
        <v>21</v>
      </c>
      <c r="N82" s="135"/>
      <c r="O82" s="25"/>
    </row>
    <row r="83" spans="1:15" ht="24.75" customHeight="1" x14ac:dyDescent="0.15">
      <c r="A83" s="97">
        <v>41760</v>
      </c>
      <c r="B83" s="44">
        <v>100.729871656116</v>
      </c>
      <c r="C83" s="45">
        <v>0.09</v>
      </c>
      <c r="D83" s="19">
        <v>228</v>
      </c>
      <c r="E83" s="44">
        <v>94.995638707897001</v>
      </c>
      <c r="F83" s="45">
        <v>0.41</v>
      </c>
      <c r="G83" s="20">
        <v>121</v>
      </c>
      <c r="H83" s="44">
        <v>101.75171925885</v>
      </c>
      <c r="I83" s="45">
        <v>1.5</v>
      </c>
      <c r="J83" s="20">
        <v>92</v>
      </c>
      <c r="K83" s="44">
        <v>124.79595973072701</v>
      </c>
      <c r="L83" s="45">
        <v>-4.8600000000000003</v>
      </c>
      <c r="M83" s="19">
        <v>15</v>
      </c>
      <c r="N83" s="135"/>
      <c r="O83" s="25"/>
    </row>
    <row r="84" spans="1:15" ht="24.75" customHeight="1" x14ac:dyDescent="0.15">
      <c r="A84" s="97">
        <v>41791</v>
      </c>
      <c r="B84" s="44">
        <v>101.61900908569</v>
      </c>
      <c r="C84" s="45">
        <v>0.88</v>
      </c>
      <c r="D84" s="19">
        <v>232</v>
      </c>
      <c r="E84" s="44">
        <v>96.327730381628598</v>
      </c>
      <c r="F84" s="45">
        <v>1.4</v>
      </c>
      <c r="G84" s="20">
        <v>122</v>
      </c>
      <c r="H84" s="44">
        <v>99.381535568365905</v>
      </c>
      <c r="I84" s="45">
        <v>-2.33</v>
      </c>
      <c r="J84" s="20">
        <v>86</v>
      </c>
      <c r="K84" s="44">
        <v>121.81554295399199</v>
      </c>
      <c r="L84" s="45">
        <v>-2.39</v>
      </c>
      <c r="M84" s="19">
        <v>24</v>
      </c>
      <c r="N84" s="135"/>
      <c r="O84" s="25"/>
    </row>
    <row r="85" spans="1:15" ht="24.75" customHeight="1" x14ac:dyDescent="0.15">
      <c r="A85" s="97">
        <v>41821</v>
      </c>
      <c r="B85" s="44">
        <v>98.894944753659104</v>
      </c>
      <c r="C85" s="45">
        <v>-2.68</v>
      </c>
      <c r="D85" s="19">
        <v>247</v>
      </c>
      <c r="E85" s="44">
        <v>95.911172545804305</v>
      </c>
      <c r="F85" s="45">
        <v>-0.43</v>
      </c>
      <c r="G85" s="20">
        <v>117</v>
      </c>
      <c r="H85" s="44">
        <v>100.459028438416</v>
      </c>
      <c r="I85" s="45">
        <v>1.08</v>
      </c>
      <c r="J85" s="20">
        <v>113</v>
      </c>
      <c r="K85" s="44">
        <v>97.072761551036606</v>
      </c>
      <c r="L85" s="45">
        <v>-20.309999999999999</v>
      </c>
      <c r="M85" s="19">
        <v>17</v>
      </c>
      <c r="N85" s="135"/>
      <c r="O85" s="25"/>
    </row>
    <row r="86" spans="1:15" ht="24.75" customHeight="1" x14ac:dyDescent="0.15">
      <c r="A86" s="97">
        <v>41852</v>
      </c>
      <c r="B86" s="44">
        <v>101.452329392723</v>
      </c>
      <c r="C86" s="45">
        <v>2.59</v>
      </c>
      <c r="D86" s="19">
        <v>212</v>
      </c>
      <c r="E86" s="44">
        <v>100.605430972043</v>
      </c>
      <c r="F86" s="45">
        <v>4.8899999999999997</v>
      </c>
      <c r="G86" s="20">
        <v>107</v>
      </c>
      <c r="H86" s="44">
        <v>100.275324484501</v>
      </c>
      <c r="I86" s="45">
        <v>-0.18</v>
      </c>
      <c r="J86" s="20">
        <v>82</v>
      </c>
      <c r="K86" s="44">
        <v>113.68360853469299</v>
      </c>
      <c r="L86" s="45">
        <v>17.11</v>
      </c>
      <c r="M86" s="19">
        <v>23</v>
      </c>
      <c r="N86" s="135"/>
      <c r="O86" s="25"/>
    </row>
    <row r="87" spans="1:15" ht="24.75" customHeight="1" x14ac:dyDescent="0.15">
      <c r="A87" s="97">
        <v>41883</v>
      </c>
      <c r="B87" s="44">
        <v>102.562615103255</v>
      </c>
      <c r="C87" s="45">
        <v>1.0900000000000001</v>
      </c>
      <c r="D87" s="19">
        <v>222</v>
      </c>
      <c r="E87" s="44">
        <v>102.358445591178</v>
      </c>
      <c r="F87" s="45">
        <v>1.74</v>
      </c>
      <c r="G87" s="20">
        <v>121</v>
      </c>
      <c r="H87" s="44">
        <v>97.505732384906395</v>
      </c>
      <c r="I87" s="45">
        <v>-2.76</v>
      </c>
      <c r="J87" s="20">
        <v>79</v>
      </c>
      <c r="K87" s="44">
        <v>121.455496210992</v>
      </c>
      <c r="L87" s="45">
        <v>6.84</v>
      </c>
      <c r="M87" s="19">
        <v>22</v>
      </c>
      <c r="N87" s="135"/>
      <c r="O87" s="25"/>
    </row>
    <row r="88" spans="1:15" ht="24.75" customHeight="1" x14ac:dyDescent="0.15">
      <c r="A88" s="97">
        <v>41913</v>
      </c>
      <c r="B88" s="44">
        <v>102.455627917957</v>
      </c>
      <c r="C88" s="45">
        <v>-0.1</v>
      </c>
      <c r="D88" s="19">
        <v>215</v>
      </c>
      <c r="E88" s="44">
        <v>99.915981047937507</v>
      </c>
      <c r="F88" s="45">
        <v>-2.39</v>
      </c>
      <c r="G88" s="20">
        <v>110</v>
      </c>
      <c r="H88" s="44">
        <v>101.884960858114</v>
      </c>
      <c r="I88" s="45">
        <v>4.49</v>
      </c>
      <c r="J88" s="20">
        <v>84</v>
      </c>
      <c r="K88" s="44">
        <v>129.06758834144301</v>
      </c>
      <c r="L88" s="45">
        <v>6.27</v>
      </c>
      <c r="M88" s="19">
        <v>21</v>
      </c>
      <c r="N88" s="135"/>
      <c r="O88" s="25"/>
    </row>
    <row r="89" spans="1:15" ht="24.75" customHeight="1" x14ac:dyDescent="0.15">
      <c r="A89" s="97">
        <v>41944</v>
      </c>
      <c r="B89" s="44">
        <v>103.192855642751</v>
      </c>
      <c r="C89" s="45">
        <v>0.72</v>
      </c>
      <c r="D89" s="19">
        <v>227</v>
      </c>
      <c r="E89" s="44">
        <v>101.96265547530101</v>
      </c>
      <c r="F89" s="45">
        <v>2.0499999999999998</v>
      </c>
      <c r="G89" s="20">
        <v>116</v>
      </c>
      <c r="H89" s="44">
        <v>103.824199208236</v>
      </c>
      <c r="I89" s="45">
        <v>1.9</v>
      </c>
      <c r="J89" s="20">
        <v>93</v>
      </c>
      <c r="K89" s="44">
        <v>108.177307912305</v>
      </c>
      <c r="L89" s="45">
        <v>-16.190000000000001</v>
      </c>
      <c r="M89" s="19">
        <v>18</v>
      </c>
      <c r="N89" s="135"/>
      <c r="O89" s="25"/>
    </row>
    <row r="90" spans="1:15" ht="24.75" customHeight="1" thickBot="1" x14ac:dyDescent="0.2">
      <c r="A90" s="100">
        <v>41974</v>
      </c>
      <c r="B90" s="46">
        <v>104.741053412572</v>
      </c>
      <c r="C90" s="47">
        <v>1.5</v>
      </c>
      <c r="D90" s="21">
        <v>245</v>
      </c>
      <c r="E90" s="46">
        <v>101.93977018109599</v>
      </c>
      <c r="F90" s="47">
        <v>-0.02</v>
      </c>
      <c r="G90" s="22">
        <v>116</v>
      </c>
      <c r="H90" s="46">
        <v>98.056502957336804</v>
      </c>
      <c r="I90" s="47">
        <v>-5.56</v>
      </c>
      <c r="J90" s="22">
        <v>104</v>
      </c>
      <c r="K90" s="46">
        <v>138.82671499979099</v>
      </c>
      <c r="L90" s="47">
        <v>28.33</v>
      </c>
      <c r="M90" s="21">
        <v>25</v>
      </c>
      <c r="N90" s="135"/>
      <c r="O90" s="25"/>
    </row>
    <row r="91" spans="1:15" ht="24.75" customHeight="1" x14ac:dyDescent="0.15">
      <c r="A91" s="96">
        <v>42005</v>
      </c>
      <c r="B91" s="44">
        <v>99.304223673823998</v>
      </c>
      <c r="C91" s="45">
        <v>-5.19</v>
      </c>
      <c r="D91" s="19">
        <v>157</v>
      </c>
      <c r="E91" s="44">
        <v>97.861893094392101</v>
      </c>
      <c r="F91" s="45">
        <v>-4</v>
      </c>
      <c r="G91" s="20">
        <v>77</v>
      </c>
      <c r="H91" s="44">
        <v>99.692243478908907</v>
      </c>
      <c r="I91" s="45">
        <v>1.67</v>
      </c>
      <c r="J91" s="20">
        <v>66</v>
      </c>
      <c r="K91" s="44">
        <v>133.03111749247699</v>
      </c>
      <c r="L91" s="45">
        <v>-4.17</v>
      </c>
      <c r="M91" s="19">
        <v>14</v>
      </c>
      <c r="N91" s="135"/>
      <c r="O91" s="25"/>
    </row>
    <row r="92" spans="1:15" ht="25.5" customHeight="1" x14ac:dyDescent="0.15">
      <c r="A92" s="97">
        <v>42036</v>
      </c>
      <c r="B92" s="44">
        <v>105.790295524512</v>
      </c>
      <c r="C92" s="45">
        <v>6.53</v>
      </c>
      <c r="D92" s="19">
        <v>174</v>
      </c>
      <c r="E92" s="44">
        <v>103.504348235631</v>
      </c>
      <c r="F92" s="45">
        <v>5.77</v>
      </c>
      <c r="G92" s="20">
        <v>83</v>
      </c>
      <c r="H92" s="44">
        <v>103.95055359937901</v>
      </c>
      <c r="I92" s="45">
        <v>4.2699999999999996</v>
      </c>
      <c r="J92" s="20">
        <v>79</v>
      </c>
      <c r="K92" s="44">
        <v>138.56014719391899</v>
      </c>
      <c r="L92" s="45">
        <v>4.16</v>
      </c>
      <c r="M92" s="19">
        <v>12</v>
      </c>
      <c r="N92" s="135"/>
      <c r="O92" s="25"/>
    </row>
    <row r="93" spans="1:15" ht="25.5" customHeight="1" x14ac:dyDescent="0.15">
      <c r="A93" s="97">
        <v>42064</v>
      </c>
      <c r="B93" s="44">
        <v>104.71830160076399</v>
      </c>
      <c r="C93" s="45">
        <v>-1.01</v>
      </c>
      <c r="D93" s="19">
        <v>285</v>
      </c>
      <c r="E93" s="44">
        <v>101.13591230945001</v>
      </c>
      <c r="F93" s="45">
        <v>-2.29</v>
      </c>
      <c r="G93" s="20">
        <v>156</v>
      </c>
      <c r="H93" s="44">
        <v>103.245166299251</v>
      </c>
      <c r="I93" s="45">
        <v>-0.68</v>
      </c>
      <c r="J93" s="20">
        <v>106</v>
      </c>
      <c r="K93" s="44">
        <v>130.42776478940701</v>
      </c>
      <c r="L93" s="45">
        <v>-5.87</v>
      </c>
      <c r="M93" s="19">
        <v>23</v>
      </c>
      <c r="N93" s="135"/>
      <c r="O93" s="25"/>
    </row>
    <row r="94" spans="1:15" ht="25.5" customHeight="1" x14ac:dyDescent="0.15">
      <c r="A94" s="97">
        <v>42095</v>
      </c>
      <c r="B94" s="44">
        <v>106.405387160822</v>
      </c>
      <c r="C94" s="45">
        <v>1.61</v>
      </c>
      <c r="D94" s="19">
        <v>235</v>
      </c>
      <c r="E94" s="44">
        <v>106.522860496489</v>
      </c>
      <c r="F94" s="45">
        <v>5.33</v>
      </c>
      <c r="G94" s="20">
        <v>97</v>
      </c>
      <c r="H94" s="44">
        <v>101.84792943215299</v>
      </c>
      <c r="I94" s="45">
        <v>-1.35</v>
      </c>
      <c r="J94" s="20">
        <v>108</v>
      </c>
      <c r="K94" s="44">
        <v>137.54283594807501</v>
      </c>
      <c r="L94" s="45">
        <v>5.46</v>
      </c>
      <c r="M94" s="19">
        <v>30</v>
      </c>
      <c r="N94" s="135"/>
      <c r="O94" s="25"/>
    </row>
    <row r="95" spans="1:15" ht="25.5" customHeight="1" x14ac:dyDescent="0.15">
      <c r="A95" s="97">
        <v>42125</v>
      </c>
      <c r="B95" s="44">
        <v>103.884997913489</v>
      </c>
      <c r="C95" s="45">
        <v>-2.37</v>
      </c>
      <c r="D95" s="19">
        <v>207</v>
      </c>
      <c r="E95" s="44">
        <v>104.582172299077</v>
      </c>
      <c r="F95" s="45">
        <v>-1.82</v>
      </c>
      <c r="G95" s="20">
        <v>110</v>
      </c>
      <c r="H95" s="44">
        <v>98.783051822295207</v>
      </c>
      <c r="I95" s="45">
        <v>-3.01</v>
      </c>
      <c r="J95" s="20">
        <v>80</v>
      </c>
      <c r="K95" s="44">
        <v>128.83469019691501</v>
      </c>
      <c r="L95" s="45">
        <v>-6.33</v>
      </c>
      <c r="M95" s="19">
        <v>17</v>
      </c>
      <c r="N95" s="135"/>
      <c r="O95" s="25"/>
    </row>
    <row r="96" spans="1:15" ht="25.5" customHeight="1" x14ac:dyDescent="0.15">
      <c r="A96" s="97">
        <v>42156</v>
      </c>
      <c r="B96" s="44">
        <v>101.720801661539</v>
      </c>
      <c r="C96" s="45">
        <v>-2.08</v>
      </c>
      <c r="D96" s="19">
        <v>271</v>
      </c>
      <c r="E96" s="44">
        <v>97.307099804889106</v>
      </c>
      <c r="F96" s="45">
        <v>-6.96</v>
      </c>
      <c r="G96" s="20">
        <v>125</v>
      </c>
      <c r="H96" s="44">
        <v>96.558295050680798</v>
      </c>
      <c r="I96" s="45">
        <v>-2.25</v>
      </c>
      <c r="J96" s="20">
        <v>127</v>
      </c>
      <c r="K96" s="44">
        <v>131.00860393102201</v>
      </c>
      <c r="L96" s="45">
        <v>1.69</v>
      </c>
      <c r="M96" s="19">
        <v>19</v>
      </c>
      <c r="N96" s="135"/>
      <c r="O96" s="25"/>
    </row>
    <row r="97" spans="1:15" ht="25.5" customHeight="1" x14ac:dyDescent="0.15">
      <c r="A97" s="97">
        <v>42186</v>
      </c>
      <c r="B97" s="44">
        <v>106.83212995534301</v>
      </c>
      <c r="C97" s="45">
        <v>5.0199999999999996</v>
      </c>
      <c r="D97" s="19">
        <v>279</v>
      </c>
      <c r="E97" s="44">
        <v>105.81487656737799</v>
      </c>
      <c r="F97" s="45">
        <v>8.74</v>
      </c>
      <c r="G97" s="20">
        <v>148</v>
      </c>
      <c r="H97" s="44">
        <v>98.784018287063205</v>
      </c>
      <c r="I97" s="45">
        <v>2.31</v>
      </c>
      <c r="J97" s="20">
        <v>108</v>
      </c>
      <c r="K97" s="44">
        <v>149.172162071554</v>
      </c>
      <c r="L97" s="45">
        <v>13.86</v>
      </c>
      <c r="M97" s="19">
        <v>23</v>
      </c>
      <c r="N97" s="135"/>
      <c r="O97" s="25"/>
    </row>
    <row r="98" spans="1:15" ht="25.5" customHeight="1" x14ac:dyDescent="0.15">
      <c r="A98" s="97">
        <v>42217</v>
      </c>
      <c r="B98" s="44">
        <v>105.663473555956</v>
      </c>
      <c r="C98" s="45">
        <v>-1.0900000000000001</v>
      </c>
      <c r="D98" s="19">
        <v>261</v>
      </c>
      <c r="E98" s="44">
        <v>105.206959550108</v>
      </c>
      <c r="F98" s="45">
        <v>-0.56999999999999995</v>
      </c>
      <c r="G98" s="20">
        <v>133</v>
      </c>
      <c r="H98" s="44">
        <v>102.134646532459</v>
      </c>
      <c r="I98" s="45">
        <v>3.39</v>
      </c>
      <c r="J98" s="20">
        <v>109</v>
      </c>
      <c r="K98" s="44">
        <v>126.33382863935999</v>
      </c>
      <c r="L98" s="45">
        <v>-15.31</v>
      </c>
      <c r="M98" s="19">
        <v>19</v>
      </c>
      <c r="N98" s="135"/>
      <c r="O98" s="25"/>
    </row>
    <row r="99" spans="1:15" ht="25.5" customHeight="1" x14ac:dyDescent="0.15">
      <c r="A99" s="97">
        <v>42248</v>
      </c>
      <c r="B99" s="44">
        <v>100.712150875465</v>
      </c>
      <c r="C99" s="45">
        <v>-4.6900000000000004</v>
      </c>
      <c r="D99" s="19">
        <v>253</v>
      </c>
      <c r="E99" s="44">
        <v>100.444713228871</v>
      </c>
      <c r="F99" s="45">
        <v>-4.53</v>
      </c>
      <c r="G99" s="20">
        <v>130</v>
      </c>
      <c r="H99" s="44">
        <v>94.064890087230694</v>
      </c>
      <c r="I99" s="45">
        <v>-7.9</v>
      </c>
      <c r="J99" s="20">
        <v>109</v>
      </c>
      <c r="K99" s="44">
        <v>139.97346709103201</v>
      </c>
      <c r="L99" s="45">
        <v>10.8</v>
      </c>
      <c r="M99" s="19">
        <v>14</v>
      </c>
      <c r="N99" s="135"/>
      <c r="O99" s="25"/>
    </row>
    <row r="100" spans="1:15" ht="25.5" customHeight="1" x14ac:dyDescent="0.15">
      <c r="A100" s="97">
        <v>42278</v>
      </c>
      <c r="B100" s="44">
        <v>103.687439452314</v>
      </c>
      <c r="C100" s="45">
        <v>2.95</v>
      </c>
      <c r="D100" s="19">
        <v>240</v>
      </c>
      <c r="E100" s="44">
        <v>100.462242895538</v>
      </c>
      <c r="F100" s="45">
        <v>0.02</v>
      </c>
      <c r="G100" s="20">
        <v>130</v>
      </c>
      <c r="H100" s="44">
        <v>101.82823699775</v>
      </c>
      <c r="I100" s="45">
        <v>8.25</v>
      </c>
      <c r="J100" s="20">
        <v>87</v>
      </c>
      <c r="K100" s="44">
        <v>141.10978990037299</v>
      </c>
      <c r="L100" s="45">
        <v>0.81</v>
      </c>
      <c r="M100" s="19">
        <v>23</v>
      </c>
      <c r="N100" s="135"/>
      <c r="O100" s="25"/>
    </row>
    <row r="101" spans="1:15" ht="25.5" customHeight="1" x14ac:dyDescent="0.15">
      <c r="A101" s="97">
        <v>42309</v>
      </c>
      <c r="B101" s="44">
        <v>101.91106240515499</v>
      </c>
      <c r="C101" s="45">
        <v>-1.71</v>
      </c>
      <c r="D101" s="19">
        <v>260</v>
      </c>
      <c r="E101" s="44">
        <v>99.161122344931798</v>
      </c>
      <c r="F101" s="45">
        <v>-1.3</v>
      </c>
      <c r="G101" s="20">
        <v>121</v>
      </c>
      <c r="H101" s="44">
        <v>96.708246793236896</v>
      </c>
      <c r="I101" s="45">
        <v>-5.03</v>
      </c>
      <c r="J101" s="20">
        <v>105</v>
      </c>
      <c r="K101" s="44">
        <v>144.84636877816101</v>
      </c>
      <c r="L101" s="45">
        <v>2.65</v>
      </c>
      <c r="M101" s="19">
        <v>34</v>
      </c>
      <c r="N101" s="135"/>
      <c r="O101" s="25"/>
    </row>
    <row r="102" spans="1:15" ht="25.5" customHeight="1" thickBot="1" x14ac:dyDescent="0.2">
      <c r="A102" s="100">
        <v>42339</v>
      </c>
      <c r="B102" s="46">
        <v>102.63594682503</v>
      </c>
      <c r="C102" s="47">
        <v>0.71</v>
      </c>
      <c r="D102" s="21">
        <v>245</v>
      </c>
      <c r="E102" s="46">
        <v>102.95474606318299</v>
      </c>
      <c r="F102" s="47">
        <v>3.83</v>
      </c>
      <c r="G102" s="22">
        <v>135</v>
      </c>
      <c r="H102" s="46">
        <v>99.001954496752205</v>
      </c>
      <c r="I102" s="47">
        <v>2.37</v>
      </c>
      <c r="J102" s="22">
        <v>91</v>
      </c>
      <c r="K102" s="46">
        <v>116.965453707427</v>
      </c>
      <c r="L102" s="47">
        <v>-19.25</v>
      </c>
      <c r="M102" s="21">
        <v>19</v>
      </c>
      <c r="N102" s="135"/>
      <c r="O102" s="25"/>
    </row>
    <row r="103" spans="1:15" s="23" customFormat="1" ht="25.5" customHeight="1" x14ac:dyDescent="0.15">
      <c r="A103" s="96">
        <v>42370</v>
      </c>
      <c r="B103" s="44">
        <v>101.161929125379</v>
      </c>
      <c r="C103" s="45">
        <v>-1.44</v>
      </c>
      <c r="D103" s="19">
        <v>149</v>
      </c>
      <c r="E103" s="44">
        <v>102.146907654461</v>
      </c>
      <c r="F103" s="45">
        <v>-0.78</v>
      </c>
      <c r="G103" s="20">
        <v>94</v>
      </c>
      <c r="H103" s="44">
        <v>94.412932968740904</v>
      </c>
      <c r="I103" s="45">
        <v>-4.6399999999999997</v>
      </c>
      <c r="J103" s="20">
        <v>43</v>
      </c>
      <c r="K103" s="44">
        <v>174.508262245841</v>
      </c>
      <c r="L103" s="45">
        <v>49.2</v>
      </c>
      <c r="M103" s="19">
        <v>12</v>
      </c>
      <c r="N103" s="135"/>
      <c r="O103" s="25"/>
    </row>
    <row r="104" spans="1:15" s="23" customFormat="1" ht="25.5" customHeight="1" x14ac:dyDescent="0.15">
      <c r="A104" s="97">
        <v>42401</v>
      </c>
      <c r="B104" s="44">
        <v>98.604794491217703</v>
      </c>
      <c r="C104" s="45">
        <v>-2.5299999999999998</v>
      </c>
      <c r="D104" s="19">
        <v>192</v>
      </c>
      <c r="E104" s="44">
        <v>101.254457797029</v>
      </c>
      <c r="F104" s="45">
        <v>-0.87</v>
      </c>
      <c r="G104" s="20">
        <v>109</v>
      </c>
      <c r="H104" s="44">
        <v>92.676696210306204</v>
      </c>
      <c r="I104" s="45">
        <v>-1.84</v>
      </c>
      <c r="J104" s="20">
        <v>67</v>
      </c>
      <c r="K104" s="44">
        <v>121.848942110903</v>
      </c>
      <c r="L104" s="45">
        <v>-30.18</v>
      </c>
      <c r="M104" s="19">
        <v>16</v>
      </c>
      <c r="N104" s="135"/>
      <c r="O104" s="25"/>
    </row>
    <row r="105" spans="1:15" s="23" customFormat="1" ht="25.5" customHeight="1" x14ac:dyDescent="0.15">
      <c r="A105" s="97">
        <v>42430</v>
      </c>
      <c r="B105" s="44">
        <v>102.851771811912</v>
      </c>
      <c r="C105" s="45">
        <v>4.3099999999999996</v>
      </c>
      <c r="D105" s="19">
        <v>263</v>
      </c>
      <c r="E105" s="44">
        <v>107.39363729764899</v>
      </c>
      <c r="F105" s="45">
        <v>6.06</v>
      </c>
      <c r="G105" s="20">
        <v>135</v>
      </c>
      <c r="H105" s="44">
        <v>95.027827602898398</v>
      </c>
      <c r="I105" s="45">
        <v>2.54</v>
      </c>
      <c r="J105" s="20">
        <v>101</v>
      </c>
      <c r="K105" s="44">
        <v>121.594604399855</v>
      </c>
      <c r="L105" s="45">
        <v>-0.21</v>
      </c>
      <c r="M105" s="19">
        <v>27</v>
      </c>
      <c r="N105" s="135"/>
      <c r="O105" s="25"/>
    </row>
    <row r="106" spans="1:15" s="23" customFormat="1" ht="25.5" customHeight="1" x14ac:dyDescent="0.15">
      <c r="A106" s="97">
        <v>42461</v>
      </c>
      <c r="B106" s="44">
        <v>102.303326262608</v>
      </c>
      <c r="C106" s="45">
        <v>-0.53</v>
      </c>
      <c r="D106" s="19">
        <v>261</v>
      </c>
      <c r="E106" s="44">
        <v>100.047624126759</v>
      </c>
      <c r="F106" s="45">
        <v>-6.84</v>
      </c>
      <c r="G106" s="20">
        <v>121</v>
      </c>
      <c r="H106" s="44">
        <v>98.330665967639803</v>
      </c>
      <c r="I106" s="45">
        <v>3.48</v>
      </c>
      <c r="J106" s="20">
        <v>111</v>
      </c>
      <c r="K106" s="44">
        <v>137.11547343498901</v>
      </c>
      <c r="L106" s="45">
        <v>12.76</v>
      </c>
      <c r="M106" s="19">
        <v>29</v>
      </c>
      <c r="N106" s="135"/>
      <c r="O106" s="25"/>
    </row>
    <row r="107" spans="1:15" s="23" customFormat="1" ht="25.5" customHeight="1" x14ac:dyDescent="0.15">
      <c r="A107" s="97">
        <v>42491</v>
      </c>
      <c r="B107" s="44">
        <v>101.479550689075</v>
      </c>
      <c r="C107" s="45">
        <v>-0.81</v>
      </c>
      <c r="D107" s="19">
        <v>202</v>
      </c>
      <c r="E107" s="44">
        <v>100.23427947868301</v>
      </c>
      <c r="F107" s="45">
        <v>0.19</v>
      </c>
      <c r="G107" s="20">
        <v>103</v>
      </c>
      <c r="H107" s="44">
        <v>98.268378148175799</v>
      </c>
      <c r="I107" s="45">
        <v>-0.06</v>
      </c>
      <c r="J107" s="20">
        <v>78</v>
      </c>
      <c r="K107" s="44">
        <v>124.208817938496</v>
      </c>
      <c r="L107" s="45">
        <v>-9.41</v>
      </c>
      <c r="M107" s="19">
        <v>21</v>
      </c>
      <c r="N107" s="135"/>
      <c r="O107" s="25"/>
    </row>
    <row r="108" spans="1:15" s="23" customFormat="1" ht="25.5" customHeight="1" x14ac:dyDescent="0.15">
      <c r="A108" s="97">
        <v>42522</v>
      </c>
      <c r="B108" s="44">
        <v>110.258347713451</v>
      </c>
      <c r="C108" s="45">
        <v>8.65</v>
      </c>
      <c r="D108" s="19">
        <v>275</v>
      </c>
      <c r="E108" s="44">
        <v>111.65362512444401</v>
      </c>
      <c r="F108" s="45">
        <v>11.39</v>
      </c>
      <c r="G108" s="20">
        <v>145</v>
      </c>
      <c r="H108" s="44">
        <v>100.201046670588</v>
      </c>
      <c r="I108" s="45">
        <v>1.97</v>
      </c>
      <c r="J108" s="20">
        <v>111</v>
      </c>
      <c r="K108" s="44">
        <v>136.59348303456599</v>
      </c>
      <c r="L108" s="45">
        <v>9.9700000000000006</v>
      </c>
      <c r="M108" s="19">
        <v>19</v>
      </c>
      <c r="N108" s="135"/>
      <c r="O108" s="25"/>
    </row>
    <row r="109" spans="1:15" s="112" customFormat="1" ht="25.5" customHeight="1" x14ac:dyDescent="0.15">
      <c r="A109" s="97">
        <v>42552</v>
      </c>
      <c r="B109" s="44">
        <v>104.525521675711</v>
      </c>
      <c r="C109" s="45">
        <v>-5.2</v>
      </c>
      <c r="D109" s="19">
        <v>252</v>
      </c>
      <c r="E109" s="44">
        <v>106.070167077474</v>
      </c>
      <c r="F109" s="45">
        <v>-5</v>
      </c>
      <c r="G109" s="20">
        <v>127</v>
      </c>
      <c r="H109" s="44">
        <v>96.576914419967494</v>
      </c>
      <c r="I109" s="45">
        <v>-3.62</v>
      </c>
      <c r="J109" s="20">
        <v>100</v>
      </c>
      <c r="K109" s="44">
        <v>131.02633737608301</v>
      </c>
      <c r="L109" s="45">
        <v>-4.08</v>
      </c>
      <c r="M109" s="19">
        <v>25</v>
      </c>
      <c r="N109" s="135"/>
      <c r="O109" s="25"/>
    </row>
    <row r="110" spans="1:15" s="112" customFormat="1" ht="25.5" customHeight="1" x14ac:dyDescent="0.15">
      <c r="A110" s="97">
        <v>42583</v>
      </c>
      <c r="B110" s="44">
        <v>101.786985479151</v>
      </c>
      <c r="C110" s="45">
        <v>-2.62</v>
      </c>
      <c r="D110" s="19">
        <v>263</v>
      </c>
      <c r="E110" s="44">
        <v>102.427152989989</v>
      </c>
      <c r="F110" s="45">
        <v>-3.43</v>
      </c>
      <c r="G110" s="20">
        <v>138</v>
      </c>
      <c r="H110" s="44">
        <v>94.082120609591698</v>
      </c>
      <c r="I110" s="45">
        <v>-2.58</v>
      </c>
      <c r="J110" s="20">
        <v>100</v>
      </c>
      <c r="K110" s="44">
        <v>136.66648791742799</v>
      </c>
      <c r="L110" s="45">
        <v>4.3</v>
      </c>
      <c r="M110" s="19">
        <v>25</v>
      </c>
      <c r="N110" s="135"/>
      <c r="O110" s="25"/>
    </row>
    <row r="111" spans="1:15" s="112" customFormat="1" ht="25.5" customHeight="1" x14ac:dyDescent="0.15">
      <c r="A111" s="97">
        <v>42614</v>
      </c>
      <c r="B111" s="44">
        <v>105.907888933801</v>
      </c>
      <c r="C111" s="45">
        <v>4.05</v>
      </c>
      <c r="D111" s="19">
        <v>246</v>
      </c>
      <c r="E111" s="44">
        <v>103.144482905514</v>
      </c>
      <c r="F111" s="45">
        <v>0.7</v>
      </c>
      <c r="G111" s="20">
        <v>120</v>
      </c>
      <c r="H111" s="44">
        <v>101.871109586237</v>
      </c>
      <c r="I111" s="45">
        <v>8.2799999999999994</v>
      </c>
      <c r="J111" s="20">
        <v>110</v>
      </c>
      <c r="K111" s="44">
        <v>146.36274081855299</v>
      </c>
      <c r="L111" s="45">
        <v>7.09</v>
      </c>
      <c r="M111" s="19">
        <v>16</v>
      </c>
      <c r="N111" s="135"/>
      <c r="O111" s="25"/>
    </row>
    <row r="112" spans="1:15" s="112" customFormat="1" ht="25.5" customHeight="1" x14ac:dyDescent="0.15">
      <c r="A112" s="97">
        <v>42644</v>
      </c>
      <c r="B112" s="44">
        <v>100.79966173727099</v>
      </c>
      <c r="C112" s="45">
        <v>-4.82</v>
      </c>
      <c r="D112" s="19">
        <v>226</v>
      </c>
      <c r="E112" s="44">
        <v>101.40229472440301</v>
      </c>
      <c r="F112" s="45">
        <v>-1.69</v>
      </c>
      <c r="G112" s="20">
        <v>115</v>
      </c>
      <c r="H112" s="44">
        <v>95.450162585120296</v>
      </c>
      <c r="I112" s="45">
        <v>-6.3</v>
      </c>
      <c r="J112" s="20">
        <v>97</v>
      </c>
      <c r="K112" s="44">
        <v>150.125448461497</v>
      </c>
      <c r="L112" s="45">
        <v>2.57</v>
      </c>
      <c r="M112" s="19">
        <v>14</v>
      </c>
      <c r="N112" s="135"/>
      <c r="O112" s="25"/>
    </row>
    <row r="113" spans="1:15" s="112" customFormat="1" ht="25.5" customHeight="1" x14ac:dyDescent="0.15">
      <c r="A113" s="97">
        <v>42675</v>
      </c>
      <c r="B113" s="44">
        <v>106.47628851843101</v>
      </c>
      <c r="C113" s="45">
        <v>5.63</v>
      </c>
      <c r="D113" s="19">
        <v>257</v>
      </c>
      <c r="E113" s="44">
        <v>112.187956223985</v>
      </c>
      <c r="F113" s="45">
        <v>10.64</v>
      </c>
      <c r="G113" s="20">
        <v>133</v>
      </c>
      <c r="H113" s="44">
        <v>96.955728152891993</v>
      </c>
      <c r="I113" s="45">
        <v>1.58</v>
      </c>
      <c r="J113" s="20">
        <v>101</v>
      </c>
      <c r="K113" s="44">
        <v>136.047990301841</v>
      </c>
      <c r="L113" s="45">
        <v>-9.3800000000000008</v>
      </c>
      <c r="M113" s="19">
        <v>23</v>
      </c>
      <c r="N113" s="135"/>
      <c r="O113" s="25"/>
    </row>
    <row r="114" spans="1:15" s="113" customFormat="1" ht="25.5" customHeight="1" thickBot="1" x14ac:dyDescent="0.2">
      <c r="A114" s="100">
        <v>42705</v>
      </c>
      <c r="B114" s="46">
        <v>104.063306345943</v>
      </c>
      <c r="C114" s="47">
        <v>-2.27</v>
      </c>
      <c r="D114" s="21">
        <v>257</v>
      </c>
      <c r="E114" s="46">
        <v>99.528387030340198</v>
      </c>
      <c r="F114" s="47">
        <v>-11.28</v>
      </c>
      <c r="G114" s="22">
        <v>127</v>
      </c>
      <c r="H114" s="46">
        <v>101.785697832709</v>
      </c>
      <c r="I114" s="47">
        <v>4.9800000000000004</v>
      </c>
      <c r="J114" s="22">
        <v>113</v>
      </c>
      <c r="K114" s="46">
        <v>131.91235442439299</v>
      </c>
      <c r="L114" s="47">
        <v>-3.04</v>
      </c>
      <c r="M114" s="21">
        <v>17</v>
      </c>
      <c r="N114" s="135"/>
      <c r="O114" s="25"/>
    </row>
    <row r="115" spans="1:15" s="23" customFormat="1" ht="25.5" customHeight="1" x14ac:dyDescent="0.15">
      <c r="A115" s="96">
        <v>42736</v>
      </c>
      <c r="B115" s="29">
        <v>103.761735118451</v>
      </c>
      <c r="C115" s="29">
        <v>-0.28999999999999998</v>
      </c>
      <c r="D115" s="8">
        <v>157</v>
      </c>
      <c r="E115" s="27">
        <v>101.42878807660099</v>
      </c>
      <c r="F115" s="29">
        <v>1.91</v>
      </c>
      <c r="G115" s="8">
        <v>69</v>
      </c>
      <c r="H115" s="27">
        <v>104.399648742143</v>
      </c>
      <c r="I115" s="29">
        <v>2.57</v>
      </c>
      <c r="J115" s="8">
        <v>70</v>
      </c>
      <c r="K115" s="27">
        <v>137.57160029294701</v>
      </c>
      <c r="L115" s="29">
        <v>4.29</v>
      </c>
      <c r="M115" s="8">
        <v>18</v>
      </c>
      <c r="N115" s="135"/>
      <c r="O115" s="25"/>
    </row>
    <row r="116" spans="1:15" s="23" customFormat="1" ht="25.5" customHeight="1" x14ac:dyDescent="0.15">
      <c r="A116" s="97">
        <v>42767</v>
      </c>
      <c r="B116" s="31">
        <v>108.996834216392</v>
      </c>
      <c r="C116" s="31">
        <v>5.05</v>
      </c>
      <c r="D116" s="9">
        <v>198</v>
      </c>
      <c r="E116" s="30">
        <v>105.64623741557899</v>
      </c>
      <c r="F116" s="31">
        <v>4.16</v>
      </c>
      <c r="G116" s="9">
        <v>108</v>
      </c>
      <c r="H116" s="30">
        <v>105.655274024142</v>
      </c>
      <c r="I116" s="31">
        <v>1.2</v>
      </c>
      <c r="J116" s="9">
        <v>81</v>
      </c>
      <c r="K116" s="30">
        <v>168.68299890784701</v>
      </c>
      <c r="L116" s="31">
        <v>22.61</v>
      </c>
      <c r="M116" s="9">
        <v>9</v>
      </c>
      <c r="N116" s="135"/>
      <c r="O116" s="25"/>
    </row>
    <row r="117" spans="1:15" s="23" customFormat="1" ht="25.5" customHeight="1" x14ac:dyDescent="0.15">
      <c r="A117" s="97">
        <v>42795</v>
      </c>
      <c r="B117" s="31">
        <v>103.657848667623</v>
      </c>
      <c r="C117" s="31">
        <v>-4.9000000000000004</v>
      </c>
      <c r="D117" s="9">
        <v>290</v>
      </c>
      <c r="E117" s="30">
        <v>94.452924749762403</v>
      </c>
      <c r="F117" s="31">
        <v>-10.6</v>
      </c>
      <c r="G117" s="9">
        <v>140</v>
      </c>
      <c r="H117" s="30">
        <v>105.10278969745301</v>
      </c>
      <c r="I117" s="31">
        <v>-0.52</v>
      </c>
      <c r="J117" s="9">
        <v>123</v>
      </c>
      <c r="K117" s="30">
        <v>134.02320845119101</v>
      </c>
      <c r="L117" s="31">
        <v>-20.55</v>
      </c>
      <c r="M117" s="9">
        <v>27</v>
      </c>
      <c r="N117" s="135"/>
      <c r="O117" s="25"/>
    </row>
    <row r="118" spans="1:15" s="23" customFormat="1" ht="25.5" customHeight="1" x14ac:dyDescent="0.15">
      <c r="A118" s="97">
        <v>42826</v>
      </c>
      <c r="B118" s="31">
        <v>110.22599240620799</v>
      </c>
      <c r="C118" s="31">
        <v>6.34</v>
      </c>
      <c r="D118" s="9">
        <v>187</v>
      </c>
      <c r="E118" s="30">
        <v>101.433929570472</v>
      </c>
      <c r="F118" s="31">
        <v>7.39</v>
      </c>
      <c r="G118" s="9">
        <v>90</v>
      </c>
      <c r="H118" s="30">
        <v>111.149382444748</v>
      </c>
      <c r="I118" s="31">
        <v>5.75</v>
      </c>
      <c r="J118" s="9">
        <v>71</v>
      </c>
      <c r="K118" s="30">
        <v>137.04816576826801</v>
      </c>
      <c r="L118" s="31">
        <v>2.2599999999999998</v>
      </c>
      <c r="M118" s="9">
        <v>26</v>
      </c>
      <c r="N118" s="135"/>
      <c r="O118" s="25"/>
    </row>
    <row r="119" spans="1:15" s="23" customFormat="1" ht="25.5" customHeight="1" x14ac:dyDescent="0.15">
      <c r="A119" s="97">
        <v>42856</v>
      </c>
      <c r="B119" s="31">
        <v>108.889535903595</v>
      </c>
      <c r="C119" s="31">
        <v>-1.21</v>
      </c>
      <c r="D119" s="9">
        <v>212</v>
      </c>
      <c r="E119" s="30">
        <v>104.095443537496</v>
      </c>
      <c r="F119" s="31">
        <v>2.62</v>
      </c>
      <c r="G119" s="9">
        <v>97</v>
      </c>
      <c r="H119" s="30">
        <v>106.67962581363</v>
      </c>
      <c r="I119" s="31">
        <v>-4.0199999999999996</v>
      </c>
      <c r="J119" s="9">
        <v>98</v>
      </c>
      <c r="K119" s="30">
        <v>147.790024221457</v>
      </c>
      <c r="L119" s="31">
        <v>7.84</v>
      </c>
      <c r="M119" s="9">
        <v>17</v>
      </c>
      <c r="N119" s="135"/>
      <c r="O119" s="25"/>
    </row>
    <row r="120" spans="1:15" s="23" customFormat="1" ht="25.5" customHeight="1" x14ac:dyDescent="0.15">
      <c r="A120" s="97">
        <v>42887</v>
      </c>
      <c r="B120" s="31">
        <v>106.051595612592</v>
      </c>
      <c r="C120" s="31">
        <v>-2.61</v>
      </c>
      <c r="D120" s="9">
        <v>276</v>
      </c>
      <c r="E120" s="30">
        <v>104.66526096471701</v>
      </c>
      <c r="F120" s="31">
        <v>0.55000000000000004</v>
      </c>
      <c r="G120" s="9">
        <v>140</v>
      </c>
      <c r="H120" s="30">
        <v>96.184058772134307</v>
      </c>
      <c r="I120" s="31">
        <v>-9.84</v>
      </c>
      <c r="J120" s="9">
        <v>123</v>
      </c>
      <c r="K120" s="30">
        <v>154.153748272868</v>
      </c>
      <c r="L120" s="31">
        <v>4.3099999999999996</v>
      </c>
      <c r="M120" s="9">
        <v>13</v>
      </c>
      <c r="N120" s="135"/>
      <c r="O120" s="25"/>
    </row>
    <row r="121" spans="1:15" s="112" customFormat="1" ht="25.5" customHeight="1" x14ac:dyDescent="0.15">
      <c r="A121" s="97">
        <v>42917</v>
      </c>
      <c r="B121" s="31">
        <v>104.32532645938301</v>
      </c>
      <c r="C121" s="31">
        <v>-1.63</v>
      </c>
      <c r="D121" s="9">
        <v>274</v>
      </c>
      <c r="E121" s="30">
        <v>101.079067664127</v>
      </c>
      <c r="F121" s="31">
        <v>-3.43</v>
      </c>
      <c r="G121" s="9">
        <v>137</v>
      </c>
      <c r="H121" s="30">
        <v>102.47833078914699</v>
      </c>
      <c r="I121" s="31">
        <v>6.54</v>
      </c>
      <c r="J121" s="9">
        <v>119</v>
      </c>
      <c r="K121" s="30">
        <v>127.890103984231</v>
      </c>
      <c r="L121" s="31">
        <v>-17.04</v>
      </c>
      <c r="M121" s="9">
        <v>18</v>
      </c>
      <c r="N121" s="135"/>
      <c r="O121" s="25"/>
    </row>
    <row r="122" spans="1:15" s="112" customFormat="1" ht="25.5" customHeight="1" x14ac:dyDescent="0.15">
      <c r="A122" s="97">
        <v>42948</v>
      </c>
      <c r="B122" s="31">
        <v>107.986910354606</v>
      </c>
      <c r="C122" s="31">
        <v>3.51</v>
      </c>
      <c r="D122" s="9">
        <v>242</v>
      </c>
      <c r="E122" s="30">
        <v>99.4642787283953</v>
      </c>
      <c r="F122" s="31">
        <v>-1.6</v>
      </c>
      <c r="G122" s="9">
        <v>121</v>
      </c>
      <c r="H122" s="30">
        <v>109.22185419677599</v>
      </c>
      <c r="I122" s="31">
        <v>6.58</v>
      </c>
      <c r="J122" s="9">
        <v>102</v>
      </c>
      <c r="K122" s="30">
        <v>140.79636468467501</v>
      </c>
      <c r="L122" s="31">
        <v>10.09</v>
      </c>
      <c r="M122" s="9">
        <v>19</v>
      </c>
      <c r="N122" s="135"/>
      <c r="O122" s="25"/>
    </row>
    <row r="123" spans="1:15" s="112" customFormat="1" ht="25.5" customHeight="1" x14ac:dyDescent="0.15">
      <c r="A123" s="97">
        <v>42979</v>
      </c>
      <c r="B123" s="31">
        <v>100.728766223186</v>
      </c>
      <c r="C123" s="31">
        <v>-6.72</v>
      </c>
      <c r="D123" s="9">
        <v>265</v>
      </c>
      <c r="E123" s="30">
        <v>98.558938493696601</v>
      </c>
      <c r="F123" s="31">
        <v>-0.91</v>
      </c>
      <c r="G123" s="9">
        <v>118</v>
      </c>
      <c r="H123" s="30">
        <v>95.1947923578673</v>
      </c>
      <c r="I123" s="31">
        <v>-12.84</v>
      </c>
      <c r="J123" s="9">
        <v>134</v>
      </c>
      <c r="K123" s="30">
        <v>160.72332256856399</v>
      </c>
      <c r="L123" s="31">
        <v>14.15</v>
      </c>
      <c r="M123" s="9">
        <v>13</v>
      </c>
      <c r="N123" s="135"/>
      <c r="O123" s="25"/>
    </row>
    <row r="124" spans="1:15" s="112" customFormat="1" ht="25.5" customHeight="1" x14ac:dyDescent="0.15">
      <c r="A124" s="97">
        <v>43009</v>
      </c>
      <c r="B124" s="31">
        <v>110.232587239601</v>
      </c>
      <c r="C124" s="31">
        <v>9.44</v>
      </c>
      <c r="D124" s="9">
        <v>243</v>
      </c>
      <c r="E124" s="30">
        <v>97.087617195223899</v>
      </c>
      <c r="F124" s="31">
        <v>-1.49</v>
      </c>
      <c r="G124" s="9">
        <v>124</v>
      </c>
      <c r="H124" s="30">
        <v>118.243501352595</v>
      </c>
      <c r="I124" s="31">
        <v>24.21</v>
      </c>
      <c r="J124" s="9">
        <v>103</v>
      </c>
      <c r="K124" s="30">
        <v>141.862599764251</v>
      </c>
      <c r="L124" s="31">
        <v>-11.73</v>
      </c>
      <c r="M124" s="9">
        <v>16</v>
      </c>
      <c r="N124" s="135"/>
      <c r="O124" s="25"/>
    </row>
    <row r="125" spans="1:15" s="112" customFormat="1" ht="25.5" customHeight="1" x14ac:dyDescent="0.15">
      <c r="A125" s="97">
        <v>43040</v>
      </c>
      <c r="B125" s="31">
        <v>108.46012256776</v>
      </c>
      <c r="C125" s="31">
        <v>-1.61</v>
      </c>
      <c r="D125" s="9">
        <v>233</v>
      </c>
      <c r="E125" s="30">
        <v>103.651983599863</v>
      </c>
      <c r="F125" s="31">
        <v>6.76</v>
      </c>
      <c r="G125" s="9">
        <v>110</v>
      </c>
      <c r="H125" s="30">
        <v>109.49565142697701</v>
      </c>
      <c r="I125" s="31">
        <v>-7.4</v>
      </c>
      <c r="J125" s="9">
        <v>107</v>
      </c>
      <c r="K125" s="30">
        <v>132.50272146569699</v>
      </c>
      <c r="L125" s="31">
        <v>-6.6</v>
      </c>
      <c r="M125" s="9">
        <v>16</v>
      </c>
      <c r="N125" s="135"/>
      <c r="O125" s="25"/>
    </row>
    <row r="126" spans="1:15" s="113" customFormat="1" ht="25.5" customHeight="1" thickBot="1" x14ac:dyDescent="0.2">
      <c r="A126" s="100">
        <v>43070</v>
      </c>
      <c r="B126" s="101">
        <v>106.96442974694899</v>
      </c>
      <c r="C126" s="101">
        <v>-1.38</v>
      </c>
      <c r="D126" s="14">
        <v>301</v>
      </c>
      <c r="E126" s="119">
        <v>94.221815356284196</v>
      </c>
      <c r="F126" s="101">
        <v>-9.1</v>
      </c>
      <c r="G126" s="14">
        <v>147</v>
      </c>
      <c r="H126" s="119">
        <v>111.06078248289499</v>
      </c>
      <c r="I126" s="101">
        <v>1.43</v>
      </c>
      <c r="J126" s="14">
        <v>128</v>
      </c>
      <c r="K126" s="119">
        <v>137.47896741449699</v>
      </c>
      <c r="L126" s="101">
        <v>3.76</v>
      </c>
      <c r="M126" s="14">
        <v>26</v>
      </c>
      <c r="N126" s="135"/>
      <c r="O126" s="25"/>
    </row>
    <row r="127" spans="1:15" s="112" customFormat="1" ht="25.5" customHeight="1" x14ac:dyDescent="0.15">
      <c r="A127" s="96">
        <v>43101</v>
      </c>
      <c r="B127" s="29">
        <v>113.31036476129201</v>
      </c>
      <c r="C127" s="29">
        <v>5.93</v>
      </c>
      <c r="D127" s="8">
        <v>189</v>
      </c>
      <c r="E127" s="27">
        <v>120.81283918630901</v>
      </c>
      <c r="F127" s="29">
        <v>28.22</v>
      </c>
      <c r="G127" s="8">
        <v>97</v>
      </c>
      <c r="H127" s="27">
        <v>108.55298209185101</v>
      </c>
      <c r="I127" s="29">
        <v>-2.2599999999999998</v>
      </c>
      <c r="J127" s="8">
        <v>77</v>
      </c>
      <c r="K127" s="27">
        <v>136.13962406920101</v>
      </c>
      <c r="L127" s="29">
        <v>-0.97</v>
      </c>
      <c r="M127" s="8">
        <v>15</v>
      </c>
      <c r="N127" s="26"/>
      <c r="O127" s="25"/>
    </row>
    <row r="128" spans="1:15" s="113" customFormat="1" ht="25.5" customHeight="1" x14ac:dyDescent="0.15">
      <c r="A128" s="97">
        <v>43132</v>
      </c>
      <c r="B128" s="31">
        <v>112.43028707852</v>
      </c>
      <c r="C128" s="31">
        <v>-0.78</v>
      </c>
      <c r="D128" s="9">
        <v>143</v>
      </c>
      <c r="E128" s="30">
        <v>98.095215367369605</v>
      </c>
      <c r="F128" s="31">
        <v>-18.8</v>
      </c>
      <c r="G128" s="9">
        <v>61</v>
      </c>
      <c r="H128" s="30">
        <v>117.61946914855299</v>
      </c>
      <c r="I128" s="31">
        <v>8.35</v>
      </c>
      <c r="J128" s="9">
        <v>65</v>
      </c>
      <c r="K128" s="30">
        <v>150.36517007381801</v>
      </c>
      <c r="L128" s="31">
        <v>10.45</v>
      </c>
      <c r="M128" s="9">
        <v>17</v>
      </c>
      <c r="N128" s="26"/>
      <c r="O128" s="25"/>
    </row>
    <row r="129" spans="1:15" s="113" customFormat="1" ht="25.5" customHeight="1" x14ac:dyDescent="0.15">
      <c r="A129" s="97">
        <v>43160</v>
      </c>
      <c r="B129" s="31">
        <v>114.203450419042</v>
      </c>
      <c r="C129" s="31">
        <v>1.58</v>
      </c>
      <c r="D129" s="9">
        <v>251</v>
      </c>
      <c r="E129" s="30">
        <v>108.06431318102101</v>
      </c>
      <c r="F129" s="31">
        <v>10.16</v>
      </c>
      <c r="G129" s="9">
        <v>112</v>
      </c>
      <c r="H129" s="30">
        <v>111.280253977057</v>
      </c>
      <c r="I129" s="31">
        <v>-5.39</v>
      </c>
      <c r="J129" s="9">
        <v>118</v>
      </c>
      <c r="K129" s="30">
        <v>153.48714172750201</v>
      </c>
      <c r="L129" s="31">
        <v>2.08</v>
      </c>
      <c r="M129" s="9">
        <v>21</v>
      </c>
      <c r="N129" s="114"/>
      <c r="O129" s="25"/>
    </row>
    <row r="130" spans="1:15" s="113" customFormat="1" ht="25.5" customHeight="1" x14ac:dyDescent="0.15">
      <c r="A130" s="97">
        <v>43191</v>
      </c>
      <c r="B130" s="31">
        <v>111.84008093081</v>
      </c>
      <c r="C130" s="31">
        <v>-2.0699999999999998</v>
      </c>
      <c r="D130" s="9">
        <v>213</v>
      </c>
      <c r="E130" s="30">
        <v>106.072955470408</v>
      </c>
      <c r="F130" s="31">
        <v>-1.84</v>
      </c>
      <c r="G130" s="9">
        <v>113</v>
      </c>
      <c r="H130" s="30">
        <v>110.88360471700599</v>
      </c>
      <c r="I130" s="31">
        <v>-0.36</v>
      </c>
      <c r="J130" s="9">
        <v>83</v>
      </c>
      <c r="K130" s="30">
        <v>132.088263871164</v>
      </c>
      <c r="L130" s="31">
        <v>-13.94</v>
      </c>
      <c r="M130" s="9">
        <v>17</v>
      </c>
      <c r="N130" s="114"/>
      <c r="O130" s="25"/>
    </row>
    <row r="131" spans="1:15" s="113" customFormat="1" ht="25.5" customHeight="1" x14ac:dyDescent="0.15">
      <c r="A131" s="97">
        <v>43221</v>
      </c>
      <c r="B131" s="31">
        <v>104.02742188854199</v>
      </c>
      <c r="C131" s="31">
        <v>-6.99</v>
      </c>
      <c r="D131" s="9">
        <v>223</v>
      </c>
      <c r="E131" s="30">
        <v>102.247477597645</v>
      </c>
      <c r="F131" s="31">
        <v>-3.61</v>
      </c>
      <c r="G131" s="9">
        <v>113</v>
      </c>
      <c r="H131" s="30">
        <v>98.071888044689501</v>
      </c>
      <c r="I131" s="31">
        <v>-11.55</v>
      </c>
      <c r="J131" s="9">
        <v>92</v>
      </c>
      <c r="K131" s="30">
        <v>148.88261876117599</v>
      </c>
      <c r="L131" s="31">
        <v>12.71</v>
      </c>
      <c r="M131" s="9">
        <v>18</v>
      </c>
      <c r="N131" s="114"/>
      <c r="O131" s="25"/>
    </row>
    <row r="132" spans="1:15" s="115" customFormat="1" ht="25.5" customHeight="1" x14ac:dyDescent="0.15">
      <c r="A132" s="97">
        <v>43252</v>
      </c>
      <c r="B132" s="31">
        <v>110.52182273020399</v>
      </c>
      <c r="C132" s="31">
        <v>6.24</v>
      </c>
      <c r="D132" s="9">
        <v>264</v>
      </c>
      <c r="E132" s="30">
        <v>102.033144771282</v>
      </c>
      <c r="F132" s="31">
        <v>-0.21</v>
      </c>
      <c r="G132" s="9">
        <v>136</v>
      </c>
      <c r="H132" s="30">
        <v>111.344181407816</v>
      </c>
      <c r="I132" s="31">
        <v>13.53</v>
      </c>
      <c r="J132" s="9">
        <v>109</v>
      </c>
      <c r="K132" s="30">
        <v>130.70414455060299</v>
      </c>
      <c r="L132" s="31">
        <v>-12.21</v>
      </c>
      <c r="M132" s="9">
        <v>19</v>
      </c>
      <c r="N132" s="114"/>
      <c r="O132" s="25"/>
    </row>
    <row r="133" spans="1:15" ht="25.5" customHeight="1" x14ac:dyDescent="0.15">
      <c r="A133" s="97">
        <v>43282</v>
      </c>
      <c r="B133" s="31">
        <v>114.29208422053701</v>
      </c>
      <c r="C133" s="31">
        <v>3.41</v>
      </c>
      <c r="D133" s="9">
        <v>276</v>
      </c>
      <c r="E133" s="30">
        <v>107.009172612721</v>
      </c>
      <c r="F133" s="31">
        <v>4.88</v>
      </c>
      <c r="G133" s="9">
        <v>131</v>
      </c>
      <c r="H133" s="30">
        <v>116.896173240858</v>
      </c>
      <c r="I133" s="31">
        <v>4.99</v>
      </c>
      <c r="J133" s="9">
        <v>124</v>
      </c>
      <c r="K133" s="30">
        <v>137.25659229126501</v>
      </c>
      <c r="L133" s="31">
        <v>5.01</v>
      </c>
      <c r="M133" s="9">
        <v>21</v>
      </c>
      <c r="O133" s="25"/>
    </row>
    <row r="134" spans="1:15" ht="25.5" customHeight="1" x14ac:dyDescent="0.15">
      <c r="A134" s="97">
        <v>43313</v>
      </c>
      <c r="B134" s="31">
        <v>110.658994906876</v>
      </c>
      <c r="C134" s="31">
        <v>-3.18</v>
      </c>
      <c r="D134" s="9">
        <v>258</v>
      </c>
      <c r="E134" s="30">
        <v>101.358194497849</v>
      </c>
      <c r="F134" s="31">
        <v>-5.28</v>
      </c>
      <c r="G134" s="9">
        <v>134</v>
      </c>
      <c r="H134" s="30">
        <v>112.666102203783</v>
      </c>
      <c r="I134" s="31">
        <v>-3.62</v>
      </c>
      <c r="J134" s="9">
        <v>104</v>
      </c>
      <c r="K134" s="30">
        <v>148.43342459343901</v>
      </c>
      <c r="L134" s="31">
        <v>8.14</v>
      </c>
      <c r="M134" s="9">
        <v>20</v>
      </c>
      <c r="O134" s="25"/>
    </row>
    <row r="135" spans="1:15" ht="25.5" customHeight="1" x14ac:dyDescent="0.15">
      <c r="A135" s="97">
        <v>43344</v>
      </c>
      <c r="B135" s="31">
        <v>123.079354544089</v>
      </c>
      <c r="C135" s="31">
        <v>11.22</v>
      </c>
      <c r="D135" s="9">
        <v>244</v>
      </c>
      <c r="E135" s="30">
        <v>113.015901301307</v>
      </c>
      <c r="F135" s="31">
        <v>11.5</v>
      </c>
      <c r="G135" s="9">
        <v>136</v>
      </c>
      <c r="H135" s="30">
        <v>131.13213722574599</v>
      </c>
      <c r="I135" s="31">
        <v>16.39</v>
      </c>
      <c r="J135" s="9">
        <v>92</v>
      </c>
      <c r="K135" s="30">
        <v>140.613020005446</v>
      </c>
      <c r="L135" s="31">
        <v>-5.27</v>
      </c>
      <c r="M135" s="9">
        <v>16</v>
      </c>
      <c r="O135" s="25"/>
    </row>
    <row r="136" spans="1:15" ht="25.5" customHeight="1" x14ac:dyDescent="0.15">
      <c r="A136" s="97">
        <v>43374</v>
      </c>
      <c r="B136" s="31">
        <v>117.95206088157499</v>
      </c>
      <c r="C136" s="31">
        <v>-4.17</v>
      </c>
      <c r="D136" s="9">
        <v>272</v>
      </c>
      <c r="E136" s="30">
        <v>118.823587075303</v>
      </c>
      <c r="F136" s="31">
        <v>5.14</v>
      </c>
      <c r="G136" s="9">
        <v>132</v>
      </c>
      <c r="H136" s="30">
        <v>117.19688005650799</v>
      </c>
      <c r="I136" s="31">
        <v>-10.63</v>
      </c>
      <c r="J136" s="9">
        <v>122</v>
      </c>
      <c r="K136" s="30">
        <v>122.56503453833599</v>
      </c>
      <c r="L136" s="31">
        <v>-12.84</v>
      </c>
      <c r="M136" s="9">
        <v>18</v>
      </c>
      <c r="O136" s="25"/>
    </row>
    <row r="137" spans="1:15" ht="25.5" customHeight="1" x14ac:dyDescent="0.15">
      <c r="A137" s="97">
        <v>43405</v>
      </c>
      <c r="B137" s="31">
        <v>118.84119985639001</v>
      </c>
      <c r="C137" s="31">
        <v>0.75</v>
      </c>
      <c r="D137" s="9">
        <v>279</v>
      </c>
      <c r="E137" s="30">
        <v>115.814213418945</v>
      </c>
      <c r="F137" s="31">
        <v>-2.5299999999999998</v>
      </c>
      <c r="G137" s="9">
        <v>127</v>
      </c>
      <c r="H137" s="30">
        <v>114.20496188559</v>
      </c>
      <c r="I137" s="31">
        <v>-2.5499999999999998</v>
      </c>
      <c r="J137" s="9">
        <v>130</v>
      </c>
      <c r="K137" s="30">
        <v>164.58752553392901</v>
      </c>
      <c r="L137" s="31">
        <v>34.29</v>
      </c>
      <c r="M137" s="9">
        <v>22</v>
      </c>
      <c r="O137" s="25"/>
    </row>
    <row r="138" spans="1:15" ht="25.5" customHeight="1" thickBot="1" x14ac:dyDescent="0.2">
      <c r="A138" s="100">
        <v>43435</v>
      </c>
      <c r="B138" s="101">
        <v>118.004966582127</v>
      </c>
      <c r="C138" s="101">
        <v>-0.7</v>
      </c>
      <c r="D138" s="14">
        <v>276</v>
      </c>
      <c r="E138" s="119">
        <v>115.90191932360899</v>
      </c>
      <c r="F138" s="101">
        <v>0.08</v>
      </c>
      <c r="G138" s="14">
        <v>115</v>
      </c>
      <c r="H138" s="119">
        <v>113.96804470827</v>
      </c>
      <c r="I138" s="101">
        <v>-0.21</v>
      </c>
      <c r="J138" s="14">
        <v>147</v>
      </c>
      <c r="K138" s="119">
        <v>154.40345457266099</v>
      </c>
      <c r="L138" s="101">
        <v>-6.19</v>
      </c>
      <c r="M138" s="14">
        <v>14</v>
      </c>
      <c r="O138" s="25"/>
    </row>
    <row r="139" spans="1:15" ht="25.5" customHeight="1" x14ac:dyDescent="0.15">
      <c r="A139" s="96">
        <v>43466</v>
      </c>
      <c r="B139" s="29">
        <v>116.656323859011</v>
      </c>
      <c r="C139" s="29">
        <v>-1.1399999999999999</v>
      </c>
      <c r="D139" s="8">
        <v>166</v>
      </c>
      <c r="E139" s="27">
        <v>114.64832573373</v>
      </c>
      <c r="F139" s="29">
        <v>-1.08</v>
      </c>
      <c r="G139" s="8">
        <v>99</v>
      </c>
      <c r="H139" s="27">
        <v>119.48147869057</v>
      </c>
      <c r="I139" s="29">
        <v>4.84</v>
      </c>
      <c r="J139" s="8">
        <v>61</v>
      </c>
      <c r="K139" s="27">
        <v>154.33633708158101</v>
      </c>
      <c r="L139" s="29">
        <v>-0.04</v>
      </c>
      <c r="M139" s="8">
        <v>6</v>
      </c>
      <c r="N139" s="26"/>
      <c r="O139" s="25"/>
    </row>
    <row r="140" spans="1:15" ht="25.5" customHeight="1" x14ac:dyDescent="0.15">
      <c r="A140" s="97">
        <v>43497</v>
      </c>
      <c r="B140" s="31">
        <v>115.15942871250201</v>
      </c>
      <c r="C140" s="31">
        <v>-1.28</v>
      </c>
      <c r="D140" s="9">
        <v>192</v>
      </c>
      <c r="E140" s="30">
        <v>113.83558642846501</v>
      </c>
      <c r="F140" s="31">
        <v>-0.71</v>
      </c>
      <c r="G140" s="9">
        <v>91</v>
      </c>
      <c r="H140" s="30">
        <v>109.931103009434</v>
      </c>
      <c r="I140" s="31">
        <v>-7.99</v>
      </c>
      <c r="J140" s="9">
        <v>83</v>
      </c>
      <c r="K140" s="30">
        <v>153.21239275022501</v>
      </c>
      <c r="L140" s="31">
        <v>-0.73</v>
      </c>
      <c r="M140" s="9">
        <v>18</v>
      </c>
      <c r="N140" s="26"/>
      <c r="O140" s="25"/>
    </row>
    <row r="141" spans="1:15" ht="25.5" customHeight="1" x14ac:dyDescent="0.15">
      <c r="A141" s="97">
        <v>43525</v>
      </c>
      <c r="B141" s="31">
        <v>112.04759490641899</v>
      </c>
      <c r="C141" s="31">
        <v>-2.7</v>
      </c>
      <c r="D141" s="9">
        <v>284</v>
      </c>
      <c r="E141" s="30">
        <v>105.762806792483</v>
      </c>
      <c r="F141" s="31">
        <v>-7.09</v>
      </c>
      <c r="G141" s="9">
        <v>138</v>
      </c>
      <c r="H141" s="30">
        <v>109.953697571699</v>
      </c>
      <c r="I141" s="31">
        <v>0.02</v>
      </c>
      <c r="J141" s="9">
        <v>127</v>
      </c>
      <c r="K141" s="30">
        <v>159.79936305703799</v>
      </c>
      <c r="L141" s="31">
        <v>4.3</v>
      </c>
      <c r="M141" s="9">
        <v>19</v>
      </c>
      <c r="N141" s="114"/>
      <c r="O141" s="25"/>
    </row>
    <row r="142" spans="1:15" ht="25.5" customHeight="1" x14ac:dyDescent="0.15">
      <c r="A142" s="97">
        <v>43556</v>
      </c>
      <c r="B142" s="31">
        <v>113.66440904099299</v>
      </c>
      <c r="C142" s="31">
        <v>1.44</v>
      </c>
      <c r="D142" s="9">
        <v>240</v>
      </c>
      <c r="E142" s="30">
        <v>110.863320696668</v>
      </c>
      <c r="F142" s="31">
        <v>4.82</v>
      </c>
      <c r="G142" s="9">
        <v>111</v>
      </c>
      <c r="H142" s="30">
        <v>101.09814767224</v>
      </c>
      <c r="I142" s="31">
        <v>-8.0500000000000007</v>
      </c>
      <c r="J142" s="9">
        <v>111</v>
      </c>
      <c r="K142" s="30">
        <v>174.920154473309</v>
      </c>
      <c r="L142" s="31">
        <v>9.4600000000000009</v>
      </c>
      <c r="M142" s="9">
        <v>18</v>
      </c>
      <c r="N142" s="114"/>
      <c r="O142" s="25"/>
    </row>
    <row r="143" spans="1:15" ht="25.5" customHeight="1" x14ac:dyDescent="0.15">
      <c r="A143" s="97">
        <v>43586</v>
      </c>
      <c r="B143" s="31">
        <v>117.176244825466</v>
      </c>
      <c r="C143" s="31">
        <v>3.09</v>
      </c>
      <c r="D143" s="9">
        <v>209</v>
      </c>
      <c r="E143" s="30">
        <v>107.691116699943</v>
      </c>
      <c r="F143" s="31">
        <v>-2.86</v>
      </c>
      <c r="G143" s="9">
        <v>96</v>
      </c>
      <c r="H143" s="30">
        <v>120.20152977590701</v>
      </c>
      <c r="I143" s="31">
        <v>18.899999999999999</v>
      </c>
      <c r="J143" s="9">
        <v>95</v>
      </c>
      <c r="K143" s="30">
        <v>150.07265224502399</v>
      </c>
      <c r="L143" s="31">
        <v>-14.21</v>
      </c>
      <c r="M143" s="9">
        <v>18</v>
      </c>
      <c r="N143" s="114"/>
      <c r="O143" s="25"/>
    </row>
    <row r="144" spans="1:15" s="105" customFormat="1" ht="25.5" customHeight="1" x14ac:dyDescent="0.15">
      <c r="A144" s="97">
        <v>43617</v>
      </c>
      <c r="B144" s="31">
        <v>118.920831505582</v>
      </c>
      <c r="C144" s="31">
        <v>1.49</v>
      </c>
      <c r="D144" s="9">
        <v>194</v>
      </c>
      <c r="E144" s="30">
        <v>105.80788146930099</v>
      </c>
      <c r="F144" s="31">
        <v>-1.75</v>
      </c>
      <c r="G144" s="9">
        <v>84</v>
      </c>
      <c r="H144" s="30">
        <v>120.479224274176</v>
      </c>
      <c r="I144" s="31">
        <v>0.23</v>
      </c>
      <c r="J144" s="9">
        <v>91</v>
      </c>
      <c r="K144" s="30">
        <v>164.65742393242999</v>
      </c>
      <c r="L144" s="31">
        <v>9.7200000000000006</v>
      </c>
      <c r="M144" s="9">
        <v>19</v>
      </c>
      <c r="N144" s="115"/>
      <c r="O144" s="26"/>
    </row>
    <row r="145" spans="1:15" s="105" customFormat="1" ht="25.5" customHeight="1" x14ac:dyDescent="0.15">
      <c r="A145" s="97">
        <v>43647</v>
      </c>
      <c r="B145" s="31">
        <v>118.28187097167999</v>
      </c>
      <c r="C145" s="31">
        <v>-0.54</v>
      </c>
      <c r="D145" s="9">
        <v>279</v>
      </c>
      <c r="E145" s="30">
        <v>103.634282886386</v>
      </c>
      <c r="F145" s="31">
        <v>-2.0499999999999998</v>
      </c>
      <c r="G145" s="9">
        <v>136</v>
      </c>
      <c r="H145" s="30">
        <v>118.425919882621</v>
      </c>
      <c r="I145" s="31">
        <v>-1.7</v>
      </c>
      <c r="J145" s="9">
        <v>119</v>
      </c>
      <c r="K145" s="30">
        <v>192.41614659349699</v>
      </c>
      <c r="L145" s="31">
        <v>16.86</v>
      </c>
      <c r="M145" s="9">
        <v>24</v>
      </c>
      <c r="N145" s="115"/>
      <c r="O145" s="26"/>
    </row>
    <row r="146" spans="1:15" s="105" customFormat="1" ht="25.5" customHeight="1" x14ac:dyDescent="0.15">
      <c r="A146" s="97">
        <v>43678</v>
      </c>
      <c r="B146" s="31">
        <v>119.60015448158001</v>
      </c>
      <c r="C146" s="31">
        <v>1.1100000000000001</v>
      </c>
      <c r="D146" s="9">
        <v>248</v>
      </c>
      <c r="E146" s="30">
        <v>116.993401122153</v>
      </c>
      <c r="F146" s="31">
        <v>12.89</v>
      </c>
      <c r="G146" s="9">
        <v>109</v>
      </c>
      <c r="H146" s="30">
        <v>115.58970281014101</v>
      </c>
      <c r="I146" s="31">
        <v>-2.39</v>
      </c>
      <c r="J146" s="9">
        <v>119</v>
      </c>
      <c r="K146" s="30">
        <v>168.465353786175</v>
      </c>
      <c r="L146" s="31">
        <v>-12.45</v>
      </c>
      <c r="M146" s="9">
        <v>20</v>
      </c>
      <c r="N146" s="115"/>
      <c r="O146" s="26"/>
    </row>
    <row r="147" spans="1:15" s="105" customFormat="1" ht="25.5" customHeight="1" x14ac:dyDescent="0.15">
      <c r="A147" s="97">
        <v>43709</v>
      </c>
      <c r="B147" s="31">
        <v>120.591919424805</v>
      </c>
      <c r="C147" s="31">
        <v>0.83</v>
      </c>
      <c r="D147" s="9">
        <v>278</v>
      </c>
      <c r="E147" s="30">
        <v>108.40060276479301</v>
      </c>
      <c r="F147" s="31">
        <v>-7.34</v>
      </c>
      <c r="G147" s="9">
        <v>120</v>
      </c>
      <c r="H147" s="30">
        <v>122.054871944734</v>
      </c>
      <c r="I147" s="31">
        <v>5.59</v>
      </c>
      <c r="J147" s="9">
        <v>144</v>
      </c>
      <c r="K147" s="30">
        <v>170.84999024548199</v>
      </c>
      <c r="L147" s="31">
        <v>1.42</v>
      </c>
      <c r="M147" s="9">
        <v>14</v>
      </c>
      <c r="N147" s="115"/>
      <c r="O147" s="26"/>
    </row>
    <row r="148" spans="1:15" s="105" customFormat="1" ht="25.5" customHeight="1" x14ac:dyDescent="0.15">
      <c r="A148" s="97">
        <v>43739</v>
      </c>
      <c r="B148" s="31">
        <v>117.580335057586</v>
      </c>
      <c r="C148" s="31">
        <v>-2.5</v>
      </c>
      <c r="D148" s="9">
        <v>189</v>
      </c>
      <c r="E148" s="30">
        <v>112.67528462959</v>
      </c>
      <c r="F148" s="31">
        <v>3.94</v>
      </c>
      <c r="G148" s="9">
        <v>108</v>
      </c>
      <c r="H148" s="30">
        <v>110.76132591585601</v>
      </c>
      <c r="I148" s="31">
        <v>-9.25</v>
      </c>
      <c r="J148" s="9">
        <v>62</v>
      </c>
      <c r="K148" s="30">
        <v>175.59271689797799</v>
      </c>
      <c r="L148" s="31">
        <v>2.78</v>
      </c>
      <c r="M148" s="9">
        <v>19</v>
      </c>
      <c r="N148" s="115"/>
      <c r="O148" s="26"/>
    </row>
    <row r="149" spans="1:15" s="105" customFormat="1" ht="25.5" customHeight="1" x14ac:dyDescent="0.15">
      <c r="A149" s="97">
        <v>43770</v>
      </c>
      <c r="B149" s="31">
        <v>117.312076798955</v>
      </c>
      <c r="C149" s="31">
        <v>-0.23</v>
      </c>
      <c r="D149" s="9">
        <v>240</v>
      </c>
      <c r="E149" s="30">
        <v>110.53460567708299</v>
      </c>
      <c r="F149" s="31">
        <v>-1.9</v>
      </c>
      <c r="G149" s="9">
        <v>110</v>
      </c>
      <c r="H149" s="30">
        <v>113.14881379019199</v>
      </c>
      <c r="I149" s="31">
        <v>2.16</v>
      </c>
      <c r="J149" s="9">
        <v>107</v>
      </c>
      <c r="K149" s="30">
        <v>181.90820647829801</v>
      </c>
      <c r="L149" s="31">
        <v>3.6</v>
      </c>
      <c r="M149" s="9">
        <v>23</v>
      </c>
      <c r="N149" s="115"/>
      <c r="O149" s="26"/>
    </row>
    <row r="150" spans="1:15" s="105" customFormat="1" ht="25.5" customHeight="1" thickBot="1" x14ac:dyDescent="0.2">
      <c r="A150" s="100">
        <v>43800</v>
      </c>
      <c r="B150" s="101">
        <v>121.363461623913</v>
      </c>
      <c r="C150" s="101">
        <v>3.45</v>
      </c>
      <c r="D150" s="14">
        <v>258</v>
      </c>
      <c r="E150" s="119">
        <v>113.236640968157</v>
      </c>
      <c r="F150" s="101">
        <v>2.44</v>
      </c>
      <c r="G150" s="14">
        <v>128</v>
      </c>
      <c r="H150" s="119">
        <v>115.650879472499</v>
      </c>
      <c r="I150" s="101">
        <v>2.21</v>
      </c>
      <c r="J150" s="14">
        <v>115</v>
      </c>
      <c r="K150" s="119">
        <v>207.453148311484</v>
      </c>
      <c r="L150" s="101">
        <v>14.04</v>
      </c>
      <c r="M150" s="14">
        <v>15</v>
      </c>
      <c r="N150" s="115"/>
      <c r="O150" s="26"/>
    </row>
    <row r="151" spans="1:15" s="105" customFormat="1" ht="25.5" customHeight="1" x14ac:dyDescent="0.15">
      <c r="A151" s="96">
        <v>43831</v>
      </c>
      <c r="B151" s="29">
        <v>110.808796445102</v>
      </c>
      <c r="C151" s="29">
        <v>-8.6999999999999993</v>
      </c>
      <c r="D151" s="8">
        <v>184</v>
      </c>
      <c r="E151" s="27">
        <v>107.699892339941</v>
      </c>
      <c r="F151" s="29">
        <v>-4.8899999999999997</v>
      </c>
      <c r="G151" s="8">
        <v>90</v>
      </c>
      <c r="H151" s="27">
        <v>112.905329557898</v>
      </c>
      <c r="I151" s="29">
        <v>-2.37</v>
      </c>
      <c r="J151" s="8">
        <v>82</v>
      </c>
      <c r="K151" s="27">
        <v>145.37336607561599</v>
      </c>
      <c r="L151" s="29">
        <v>-29.92</v>
      </c>
      <c r="M151" s="8">
        <v>12</v>
      </c>
      <c r="N151" s="26"/>
      <c r="O151" s="26"/>
    </row>
    <row r="152" spans="1:15" s="105" customFormat="1" ht="25.5" customHeight="1" x14ac:dyDescent="0.15">
      <c r="A152" s="97">
        <v>43862</v>
      </c>
      <c r="B152" s="31">
        <v>117.45093336030899</v>
      </c>
      <c r="C152" s="31">
        <v>5.99</v>
      </c>
      <c r="D152" s="9">
        <v>200</v>
      </c>
      <c r="E152" s="30">
        <v>111.244031778148</v>
      </c>
      <c r="F152" s="31">
        <v>3.29</v>
      </c>
      <c r="G152" s="9">
        <v>82</v>
      </c>
      <c r="H152" s="30">
        <v>113.267726541214</v>
      </c>
      <c r="I152" s="31">
        <v>0.32</v>
      </c>
      <c r="J152" s="9">
        <v>103</v>
      </c>
      <c r="K152" s="30">
        <v>185.96660458317299</v>
      </c>
      <c r="L152" s="31">
        <v>27.92</v>
      </c>
      <c r="M152" s="9">
        <v>15</v>
      </c>
      <c r="N152" s="26"/>
      <c r="O152" s="26"/>
    </row>
    <row r="153" spans="1:15" s="105" customFormat="1" ht="25.5" customHeight="1" x14ac:dyDescent="0.15">
      <c r="A153" s="97">
        <v>43891</v>
      </c>
      <c r="B153" s="31">
        <v>121.909646461139</v>
      </c>
      <c r="C153" s="31">
        <v>3.8</v>
      </c>
      <c r="D153" s="9">
        <v>322</v>
      </c>
      <c r="E153" s="30">
        <v>115.021612758202</v>
      </c>
      <c r="F153" s="31">
        <v>3.4</v>
      </c>
      <c r="G153" s="9">
        <v>136</v>
      </c>
      <c r="H153" s="30">
        <v>116.16458789581</v>
      </c>
      <c r="I153" s="31">
        <v>2.56</v>
      </c>
      <c r="J153" s="9">
        <v>167</v>
      </c>
      <c r="K153" s="30">
        <v>205.60008118527</v>
      </c>
      <c r="L153" s="31">
        <v>10.56</v>
      </c>
      <c r="M153" s="9">
        <v>19</v>
      </c>
      <c r="N153" s="26"/>
      <c r="O153" s="26"/>
    </row>
    <row r="154" spans="1:15" s="105" customFormat="1" ht="25.5" customHeight="1" x14ac:dyDescent="0.15">
      <c r="A154" s="97">
        <v>43922</v>
      </c>
      <c r="B154" s="31">
        <v>115.80558391605</v>
      </c>
      <c r="C154" s="31">
        <v>-5.01</v>
      </c>
      <c r="D154" s="9">
        <v>247</v>
      </c>
      <c r="E154" s="30">
        <v>107.672533719618</v>
      </c>
      <c r="F154" s="31">
        <v>-6.39</v>
      </c>
      <c r="G154" s="9">
        <v>136</v>
      </c>
      <c r="H154" s="30">
        <v>108.794111535236</v>
      </c>
      <c r="I154" s="31">
        <v>-6.34</v>
      </c>
      <c r="J154" s="9">
        <v>100</v>
      </c>
      <c r="K154" s="30">
        <v>176.136619626156</v>
      </c>
      <c r="L154" s="31">
        <v>-14.33</v>
      </c>
      <c r="M154" s="9">
        <v>11</v>
      </c>
      <c r="N154" s="26"/>
      <c r="O154" s="26"/>
    </row>
    <row r="155" spans="1:15" s="105" customFormat="1" ht="25.5" customHeight="1" x14ac:dyDescent="0.15">
      <c r="A155" s="97">
        <v>43952</v>
      </c>
      <c r="B155" s="31">
        <v>119.01557335801699</v>
      </c>
      <c r="C155" s="31">
        <v>2.77</v>
      </c>
      <c r="D155" s="9">
        <v>185</v>
      </c>
      <c r="E155" s="30">
        <v>121.145594501669</v>
      </c>
      <c r="F155" s="31">
        <v>12.51</v>
      </c>
      <c r="G155" s="9">
        <v>95</v>
      </c>
      <c r="H155" s="30">
        <v>107.027685424266</v>
      </c>
      <c r="I155" s="31">
        <v>-1.62</v>
      </c>
      <c r="J155" s="9">
        <v>82</v>
      </c>
      <c r="K155" s="30">
        <v>201.270435097361</v>
      </c>
      <c r="L155" s="31">
        <v>14.27</v>
      </c>
      <c r="M155" s="9">
        <v>8</v>
      </c>
      <c r="N155" s="26"/>
      <c r="O155" s="26"/>
    </row>
    <row r="156" spans="1:15" s="105" customFormat="1" ht="25.5" customHeight="1" x14ac:dyDescent="0.15">
      <c r="A156" s="97">
        <v>43983</v>
      </c>
      <c r="B156" s="31">
        <v>122.727589678369</v>
      </c>
      <c r="C156" s="31">
        <v>3.12</v>
      </c>
      <c r="D156" s="9">
        <v>214</v>
      </c>
      <c r="E156" s="30">
        <v>122.043613172058</v>
      </c>
      <c r="F156" s="31">
        <v>0.74</v>
      </c>
      <c r="G156" s="9">
        <v>101</v>
      </c>
      <c r="H156" s="30">
        <v>109.64597049729301</v>
      </c>
      <c r="I156" s="31">
        <v>2.4500000000000002</v>
      </c>
      <c r="J156" s="9">
        <v>97</v>
      </c>
      <c r="K156" s="30">
        <v>205.61243477768301</v>
      </c>
      <c r="L156" s="31">
        <v>2.16</v>
      </c>
      <c r="M156" s="9">
        <v>16</v>
      </c>
      <c r="N156" s="26"/>
      <c r="O156" s="26"/>
    </row>
    <row r="157" spans="1:15" s="105" customFormat="1" ht="25.5" customHeight="1" x14ac:dyDescent="0.15">
      <c r="A157" s="97">
        <v>44013</v>
      </c>
      <c r="B157" s="31">
        <v>116.734803324358</v>
      </c>
      <c r="C157" s="31">
        <v>-4.88</v>
      </c>
      <c r="D157" s="9">
        <v>292</v>
      </c>
      <c r="E157" s="30">
        <v>119.041613337946</v>
      </c>
      <c r="F157" s="31">
        <v>-2.46</v>
      </c>
      <c r="G157" s="9">
        <v>114</v>
      </c>
      <c r="H157" s="30">
        <v>108.595339809938</v>
      </c>
      <c r="I157" s="31">
        <v>-0.96</v>
      </c>
      <c r="J157" s="9">
        <v>162</v>
      </c>
      <c r="K157" s="30">
        <v>184.472893216481</v>
      </c>
      <c r="L157" s="31">
        <v>-10.28</v>
      </c>
      <c r="M157" s="9">
        <v>16</v>
      </c>
      <c r="N157" s="26"/>
      <c r="O157" s="26"/>
    </row>
    <row r="158" spans="1:15" s="105" customFormat="1" ht="25.5" customHeight="1" x14ac:dyDescent="0.15">
      <c r="A158" s="97">
        <v>44044</v>
      </c>
      <c r="B158" s="31">
        <v>120.83497061570699</v>
      </c>
      <c r="C158" s="31">
        <v>3.51</v>
      </c>
      <c r="D158" s="9">
        <v>227</v>
      </c>
      <c r="E158" s="30">
        <v>118.756683971172</v>
      </c>
      <c r="F158" s="31">
        <v>-0.24</v>
      </c>
      <c r="G158" s="9">
        <v>110</v>
      </c>
      <c r="H158" s="30">
        <v>112.36891846359801</v>
      </c>
      <c r="I158" s="31">
        <v>3.47</v>
      </c>
      <c r="J158" s="9">
        <v>95</v>
      </c>
      <c r="K158" s="30">
        <v>197.66919408214301</v>
      </c>
      <c r="L158" s="31">
        <v>7.15</v>
      </c>
      <c r="M158" s="9">
        <v>22</v>
      </c>
      <c r="N158" s="26"/>
      <c r="O158" s="26"/>
    </row>
    <row r="159" spans="1:15" s="105" customFormat="1" ht="25.5" customHeight="1" thickBot="1" x14ac:dyDescent="0.2">
      <c r="A159" s="97">
        <v>44075</v>
      </c>
      <c r="B159" s="31">
        <v>109.965918603555</v>
      </c>
      <c r="C159" s="31">
        <v>-8.99</v>
      </c>
      <c r="D159" s="9">
        <v>179</v>
      </c>
      <c r="E159" s="30">
        <v>116.52101551280199</v>
      </c>
      <c r="F159" s="31">
        <v>-1.88</v>
      </c>
      <c r="G159" s="9">
        <v>94</v>
      </c>
      <c r="H159" s="30">
        <v>97.082262366873096</v>
      </c>
      <c r="I159" s="31">
        <v>-13.6</v>
      </c>
      <c r="J159" s="9">
        <v>75</v>
      </c>
      <c r="K159" s="30">
        <v>165.861147774561</v>
      </c>
      <c r="L159" s="31">
        <v>-16.09</v>
      </c>
      <c r="M159" s="9">
        <v>10</v>
      </c>
      <c r="N159" s="26"/>
      <c r="O159" s="26"/>
    </row>
    <row r="160" spans="1:15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  <row r="161" spans="7:8" ht="17.25" x14ac:dyDescent="0.15">
      <c r="G161" s="110" t="s">
        <v>18</v>
      </c>
      <c r="H161" s="110"/>
    </row>
    <row r="444" spans="4:14" x14ac:dyDescent="0.15">
      <c r="D444" s="105"/>
      <c r="G444" s="105"/>
      <c r="J444" s="105"/>
      <c r="M444" s="105"/>
      <c r="N444" s="105"/>
    </row>
    <row r="445" spans="4:14" x14ac:dyDescent="0.15">
      <c r="D445" s="105"/>
      <c r="G445" s="105"/>
      <c r="J445" s="105"/>
      <c r="M445" s="105"/>
      <c r="N445" s="105"/>
    </row>
    <row r="446" spans="4:14" x14ac:dyDescent="0.15">
      <c r="D446" s="105"/>
      <c r="G446" s="105"/>
      <c r="J446" s="105"/>
      <c r="M446" s="105"/>
      <c r="N446" s="105"/>
    </row>
    <row r="447" spans="4:14" x14ac:dyDescent="0.15">
      <c r="D447" s="105"/>
      <c r="G447" s="105"/>
      <c r="J447" s="105"/>
      <c r="M447" s="105"/>
      <c r="N447" s="105"/>
    </row>
    <row r="448" spans="4:14" x14ac:dyDescent="0.15">
      <c r="D448" s="105"/>
      <c r="G448" s="105"/>
      <c r="J448" s="105"/>
      <c r="M448" s="105"/>
      <c r="N448" s="105"/>
    </row>
    <row r="449" spans="4:14" x14ac:dyDescent="0.15">
      <c r="D449" s="105"/>
      <c r="G449" s="105"/>
      <c r="J449" s="105"/>
      <c r="M449" s="105"/>
      <c r="N449" s="105"/>
    </row>
    <row r="450" spans="4:14" x14ac:dyDescent="0.15">
      <c r="D450" s="105"/>
      <c r="G450" s="105"/>
      <c r="J450" s="105"/>
      <c r="M450" s="105"/>
      <c r="N450" s="105"/>
    </row>
    <row r="451" spans="4:14" x14ac:dyDescent="0.15">
      <c r="D451" s="105"/>
      <c r="G451" s="105"/>
      <c r="J451" s="105"/>
      <c r="M451" s="105"/>
      <c r="N451" s="105"/>
    </row>
  </sheetData>
  <mergeCells count="9">
    <mergeCell ref="N115:N126"/>
    <mergeCell ref="N91:N102"/>
    <mergeCell ref="N103:N114"/>
    <mergeCell ref="N19:N30"/>
    <mergeCell ref="N31:N42"/>
    <mergeCell ref="N43:N54"/>
    <mergeCell ref="N55:N66"/>
    <mergeCell ref="N67:N78"/>
    <mergeCell ref="N79:N90"/>
  </mergeCells>
  <phoneticPr fontId="1"/>
  <conditionalFormatting sqref="A1:M21 A160:M1048576 A22:A157">
    <cfRule type="expression" dxfId="85" priority="123">
      <formula>MATCH(MAX(A:A)+1,A:A, 1)-2&lt;=ROW($A1)=TRUE</formula>
    </cfRule>
  </conditionalFormatting>
  <conditionalFormatting sqref="H21">
    <cfRule type="expression" dxfId="84" priority="12">
      <formula>AVERAGE(J10:J21) &lt; 100</formula>
    </cfRule>
  </conditionalFormatting>
  <conditionalFormatting sqref="K21">
    <cfRule type="expression" dxfId="83" priority="9">
      <formula>AVERAGE(M10:M21) &lt; 100</formula>
    </cfRule>
  </conditionalFormatting>
  <conditionalFormatting sqref="A158">
    <cfRule type="expression" dxfId="82" priority="5">
      <formula>MATCH(MAX(A:A)+1,A:A, 1)-2&lt;=ROW($A158)=TRUE</formula>
    </cfRule>
  </conditionalFormatting>
  <conditionalFormatting sqref="A159">
    <cfRule type="expression" dxfId="81" priority="4">
      <formula>MATCH(MAX(A:A)+1,A:A, 1)-2&lt;=ROW($A159)=TRUE</formula>
    </cfRule>
  </conditionalFormatting>
  <conditionalFormatting sqref="B23:M159 B22 D22:M22">
    <cfRule type="expression" dxfId="80" priority="3">
      <formula>MATCH(MAX(B:B)+1,B:B, 1)-2&lt;=ROW($A22)=TRUE</formula>
    </cfRule>
  </conditionalFormatting>
  <conditionalFormatting sqref="C23:C159 F22:F159 I22:I159 L22:L159">
    <cfRule type="expression" dxfId="79" priority="2">
      <formula>AVERAGE(D11:D22) &lt; 100</formula>
    </cfRule>
  </conditionalFormatting>
  <conditionalFormatting sqref="B22:B159 E22:E159 H22:H159 K22:K159">
    <cfRule type="expression" dxfId="78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451"/>
  <sheetViews>
    <sheetView showGridLines="0" view="pageBreakPreview" topLeftCell="A147" zoomScale="60" zoomScaleNormal="60" zoomScalePageLayoutView="50" workbookViewId="0">
      <selection activeCell="A159" sqref="A159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" customWidth="1"/>
    <col min="5" max="5" width="13.625" style="28" customWidth="1"/>
    <col min="6" max="6" width="11.125" style="28" customWidth="1"/>
    <col min="7" max="7" width="11.125" style="1" customWidth="1"/>
    <col min="8" max="8" width="13.625" style="28" customWidth="1"/>
    <col min="9" max="9" width="11.125" style="28" customWidth="1"/>
    <col min="10" max="10" width="11.125" style="1" customWidth="1"/>
    <col min="11" max="11" width="13.625" style="28" customWidth="1"/>
    <col min="12" max="12" width="11.125" style="28" customWidth="1"/>
    <col min="13" max="13" width="11.125" style="1" customWidth="1"/>
  </cols>
  <sheetData>
    <row r="1" spans="1:15" ht="26.25" customHeight="1" x14ac:dyDescent="0.15">
      <c r="D1" s="48"/>
      <c r="G1" s="48"/>
      <c r="J1" s="48"/>
      <c r="K1" s="49" t="s">
        <v>34</v>
      </c>
      <c r="L1" s="99" t="s">
        <v>35</v>
      </c>
      <c r="M1" s="51"/>
    </row>
    <row r="2" spans="1:15" ht="26.25" customHeight="1" x14ac:dyDescent="0.15">
      <c r="D2" s="48"/>
      <c r="G2" s="48"/>
      <c r="J2" s="48"/>
      <c r="K2" s="52"/>
      <c r="L2" s="95" t="s">
        <v>36</v>
      </c>
      <c r="M2" s="53"/>
    </row>
    <row r="3" spans="1:15" ht="14.25" customHeight="1" x14ac:dyDescent="0.15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8.75" x14ac:dyDescent="0.2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8.75" x14ac:dyDescent="0.2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64</v>
      </c>
      <c r="D8" s="76" t="s">
        <v>12</v>
      </c>
      <c r="E8" s="77" t="s">
        <v>11</v>
      </c>
      <c r="F8" s="75" t="s">
        <v>64</v>
      </c>
      <c r="G8" s="76" t="s">
        <v>12</v>
      </c>
      <c r="H8" s="77" t="s">
        <v>11</v>
      </c>
      <c r="I8" s="75" t="s">
        <v>64</v>
      </c>
      <c r="J8" s="76" t="s">
        <v>12</v>
      </c>
      <c r="K8" s="77" t="s">
        <v>11</v>
      </c>
      <c r="L8" s="75" t="s">
        <v>65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66</v>
      </c>
      <c r="D9" s="79" t="s">
        <v>14</v>
      </c>
      <c r="E9" s="80" t="s">
        <v>13</v>
      </c>
      <c r="F9" s="78" t="s">
        <v>66</v>
      </c>
      <c r="G9" s="81" t="s">
        <v>14</v>
      </c>
      <c r="H9" s="80" t="s">
        <v>13</v>
      </c>
      <c r="I9" s="78" t="s">
        <v>66</v>
      </c>
      <c r="J9" s="81" t="s">
        <v>14</v>
      </c>
      <c r="K9" s="80" t="s">
        <v>13</v>
      </c>
      <c r="L9" s="78" t="s">
        <v>66</v>
      </c>
      <c r="M9" s="81" t="s">
        <v>14</v>
      </c>
    </row>
    <row r="10" spans="1:15" ht="24.75" customHeight="1" x14ac:dyDescent="0.15">
      <c r="A10" s="96">
        <v>39539</v>
      </c>
      <c r="B10" s="29">
        <v>107.90290641712301</v>
      </c>
      <c r="C10" s="29"/>
      <c r="D10" s="8">
        <v>1393</v>
      </c>
      <c r="E10" s="27">
        <v>108.971541629678</v>
      </c>
      <c r="F10" s="29"/>
      <c r="G10" s="8">
        <v>489</v>
      </c>
      <c r="H10" s="27">
        <v>109.16397592186</v>
      </c>
      <c r="I10" s="29"/>
      <c r="J10" s="8">
        <v>651</v>
      </c>
      <c r="K10" s="27">
        <v>100.68643229775699</v>
      </c>
      <c r="L10" s="29"/>
      <c r="M10" s="8">
        <v>253</v>
      </c>
      <c r="N10" s="26"/>
      <c r="O10" s="25"/>
    </row>
    <row r="11" spans="1:15" ht="24.75" customHeight="1" x14ac:dyDescent="0.15">
      <c r="A11" s="97">
        <v>39569</v>
      </c>
      <c r="B11" s="31">
        <v>109.86615813670799</v>
      </c>
      <c r="C11" s="31">
        <v>1.82</v>
      </c>
      <c r="D11" s="9">
        <v>1437</v>
      </c>
      <c r="E11" s="30">
        <v>113.214151317573</v>
      </c>
      <c r="F11" s="31">
        <v>3.89</v>
      </c>
      <c r="G11" s="9">
        <v>578</v>
      </c>
      <c r="H11" s="30">
        <v>109.87719214723001</v>
      </c>
      <c r="I11" s="31">
        <v>0.65</v>
      </c>
      <c r="J11" s="9">
        <v>656</v>
      </c>
      <c r="K11" s="30">
        <v>104.80412055188</v>
      </c>
      <c r="L11" s="31">
        <v>4.09</v>
      </c>
      <c r="M11" s="9">
        <v>203</v>
      </c>
      <c r="N11" s="26"/>
      <c r="O11" s="25"/>
    </row>
    <row r="12" spans="1:15" ht="24.75" customHeight="1" x14ac:dyDescent="0.15">
      <c r="A12" s="97">
        <v>39600</v>
      </c>
      <c r="B12" s="31">
        <v>108.506426162392</v>
      </c>
      <c r="C12" s="31">
        <v>-1.24</v>
      </c>
      <c r="D12" s="9">
        <v>1553</v>
      </c>
      <c r="E12" s="30">
        <v>109.904367985901</v>
      </c>
      <c r="F12" s="31">
        <v>-2.92</v>
      </c>
      <c r="G12" s="9">
        <v>603</v>
      </c>
      <c r="H12" s="30">
        <v>109.675155707793</v>
      </c>
      <c r="I12" s="31">
        <v>-0.18</v>
      </c>
      <c r="J12" s="9">
        <v>734</v>
      </c>
      <c r="K12" s="30">
        <v>100.388419815384</v>
      </c>
      <c r="L12" s="31">
        <v>-4.21</v>
      </c>
      <c r="M12" s="9">
        <v>216</v>
      </c>
      <c r="N12" s="26"/>
      <c r="O12" s="25"/>
    </row>
    <row r="13" spans="1:15" ht="24.75" customHeight="1" x14ac:dyDescent="0.15">
      <c r="A13" s="97">
        <v>39630</v>
      </c>
      <c r="B13" s="31">
        <v>107.94747973677001</v>
      </c>
      <c r="C13" s="31">
        <v>-0.52</v>
      </c>
      <c r="D13" s="9">
        <v>1581</v>
      </c>
      <c r="E13" s="30">
        <v>109.433563218492</v>
      </c>
      <c r="F13" s="31">
        <v>-0.43</v>
      </c>
      <c r="G13" s="9">
        <v>625</v>
      </c>
      <c r="H13" s="30">
        <v>108.620476339576</v>
      </c>
      <c r="I13" s="31">
        <v>-0.96</v>
      </c>
      <c r="J13" s="9">
        <v>732</v>
      </c>
      <c r="K13" s="30">
        <v>102.95127645406301</v>
      </c>
      <c r="L13" s="31">
        <v>2.5499999999999998</v>
      </c>
      <c r="M13" s="9">
        <v>224</v>
      </c>
      <c r="N13" s="26"/>
      <c r="O13" s="25"/>
    </row>
    <row r="14" spans="1:15" ht="24.75" customHeight="1" x14ac:dyDescent="0.15">
      <c r="A14" s="97">
        <v>39661</v>
      </c>
      <c r="B14" s="31">
        <v>107.68311295168</v>
      </c>
      <c r="C14" s="31">
        <v>-0.24</v>
      </c>
      <c r="D14" s="9">
        <v>1562</v>
      </c>
      <c r="E14" s="30">
        <v>110.416621151082</v>
      </c>
      <c r="F14" s="31">
        <v>0.9</v>
      </c>
      <c r="G14" s="9">
        <v>664</v>
      </c>
      <c r="H14" s="30">
        <v>107.235237534105</v>
      </c>
      <c r="I14" s="31">
        <v>-1.28</v>
      </c>
      <c r="J14" s="9">
        <v>678</v>
      </c>
      <c r="K14" s="30">
        <v>100.013371371677</v>
      </c>
      <c r="L14" s="31">
        <v>-2.85</v>
      </c>
      <c r="M14" s="9">
        <v>220</v>
      </c>
      <c r="N14" s="26"/>
      <c r="O14" s="25"/>
    </row>
    <row r="15" spans="1:15" ht="24.75" customHeight="1" x14ac:dyDescent="0.15">
      <c r="A15" s="97">
        <v>39692</v>
      </c>
      <c r="B15" s="31">
        <v>103.249904327005</v>
      </c>
      <c r="C15" s="31">
        <v>-4.12</v>
      </c>
      <c r="D15" s="9">
        <v>1472</v>
      </c>
      <c r="E15" s="30">
        <v>106.204029618242</v>
      </c>
      <c r="F15" s="31">
        <v>-3.82</v>
      </c>
      <c r="G15" s="9">
        <v>550</v>
      </c>
      <c r="H15" s="30">
        <v>104.411194467615</v>
      </c>
      <c r="I15" s="31">
        <v>-2.63</v>
      </c>
      <c r="J15" s="9">
        <v>727</v>
      </c>
      <c r="K15" s="30">
        <v>94.355428875138799</v>
      </c>
      <c r="L15" s="31">
        <v>-5.66</v>
      </c>
      <c r="M15" s="9">
        <v>195</v>
      </c>
      <c r="N15" s="26"/>
      <c r="O15" s="25"/>
    </row>
    <row r="16" spans="1:15" ht="24.75" customHeight="1" x14ac:dyDescent="0.15">
      <c r="A16" s="97">
        <v>39722</v>
      </c>
      <c r="B16" s="31">
        <v>105.627445656264</v>
      </c>
      <c r="C16" s="31">
        <v>2.2999999999999998</v>
      </c>
      <c r="D16" s="9">
        <v>1491</v>
      </c>
      <c r="E16" s="30">
        <v>106.603392014031</v>
      </c>
      <c r="F16" s="31">
        <v>0.38</v>
      </c>
      <c r="G16" s="9">
        <v>606</v>
      </c>
      <c r="H16" s="30">
        <v>106.382099901871</v>
      </c>
      <c r="I16" s="31">
        <v>1.89</v>
      </c>
      <c r="J16" s="9">
        <v>692</v>
      </c>
      <c r="K16" s="30">
        <v>97.9854312233646</v>
      </c>
      <c r="L16" s="31">
        <v>3.85</v>
      </c>
      <c r="M16" s="9">
        <v>193</v>
      </c>
      <c r="N16" s="26"/>
      <c r="O16" s="25"/>
    </row>
    <row r="17" spans="1:15" ht="24.75" customHeight="1" x14ac:dyDescent="0.15">
      <c r="A17" s="97">
        <v>39753</v>
      </c>
      <c r="B17" s="31">
        <v>104.562537471506</v>
      </c>
      <c r="C17" s="31">
        <v>-1.01</v>
      </c>
      <c r="D17" s="9">
        <v>1412</v>
      </c>
      <c r="E17" s="30">
        <v>105.67710870598501</v>
      </c>
      <c r="F17" s="31">
        <v>-0.87</v>
      </c>
      <c r="G17" s="9">
        <v>526</v>
      </c>
      <c r="H17" s="30">
        <v>105.670862339603</v>
      </c>
      <c r="I17" s="31">
        <v>-0.67</v>
      </c>
      <c r="J17" s="9">
        <v>691</v>
      </c>
      <c r="K17" s="30">
        <v>96.069215571620305</v>
      </c>
      <c r="L17" s="31">
        <v>-1.96</v>
      </c>
      <c r="M17" s="9">
        <v>195</v>
      </c>
      <c r="N17" s="26"/>
      <c r="O17" s="25"/>
    </row>
    <row r="18" spans="1:15" ht="24.75" customHeight="1" thickBot="1" x14ac:dyDescent="0.2">
      <c r="A18" s="98">
        <v>39783</v>
      </c>
      <c r="B18" s="33">
        <v>103.43137500294699</v>
      </c>
      <c r="C18" s="33">
        <v>-1.08</v>
      </c>
      <c r="D18" s="10">
        <v>1540</v>
      </c>
      <c r="E18" s="32">
        <v>105.22423656935899</v>
      </c>
      <c r="F18" s="33">
        <v>-0.43</v>
      </c>
      <c r="G18" s="10">
        <v>659</v>
      </c>
      <c r="H18" s="32">
        <v>102.31320582285601</v>
      </c>
      <c r="I18" s="33">
        <v>-3.18</v>
      </c>
      <c r="J18" s="10">
        <v>679</v>
      </c>
      <c r="K18" s="32">
        <v>98.267473897779396</v>
      </c>
      <c r="L18" s="33">
        <v>2.29</v>
      </c>
      <c r="M18" s="10">
        <v>202</v>
      </c>
      <c r="N18" s="26"/>
      <c r="O18" s="25"/>
    </row>
    <row r="19" spans="1:15" ht="24.75" customHeight="1" x14ac:dyDescent="0.15">
      <c r="A19" s="96">
        <v>39814</v>
      </c>
      <c r="B19" s="36">
        <v>102.249427347756</v>
      </c>
      <c r="C19" s="29">
        <v>-1.1399999999999999</v>
      </c>
      <c r="D19" s="8">
        <v>1113</v>
      </c>
      <c r="E19" s="27">
        <v>104.35518509449901</v>
      </c>
      <c r="F19" s="29">
        <v>-0.83</v>
      </c>
      <c r="G19" s="8">
        <v>369</v>
      </c>
      <c r="H19" s="27">
        <v>101.62528772454399</v>
      </c>
      <c r="I19" s="29">
        <v>-0.67</v>
      </c>
      <c r="J19" s="8">
        <v>551</v>
      </c>
      <c r="K19" s="27">
        <v>96.792882742866396</v>
      </c>
      <c r="L19" s="29">
        <v>-1.5</v>
      </c>
      <c r="M19" s="8">
        <v>193</v>
      </c>
      <c r="N19" s="135"/>
      <c r="O19" s="25"/>
    </row>
    <row r="20" spans="1:15" ht="24.75" customHeight="1" x14ac:dyDescent="0.15">
      <c r="A20" s="97">
        <v>39845</v>
      </c>
      <c r="B20" s="31">
        <v>102.193240337554</v>
      </c>
      <c r="C20" s="31">
        <v>-0.05</v>
      </c>
      <c r="D20" s="9">
        <v>1117</v>
      </c>
      <c r="E20" s="30">
        <v>102.552167031858</v>
      </c>
      <c r="F20" s="31">
        <v>-1.73</v>
      </c>
      <c r="G20" s="9">
        <v>401</v>
      </c>
      <c r="H20" s="30">
        <v>102.581827815325</v>
      </c>
      <c r="I20" s="31">
        <v>0.94</v>
      </c>
      <c r="J20" s="9">
        <v>542</v>
      </c>
      <c r="K20" s="30">
        <v>97.765622115208103</v>
      </c>
      <c r="L20" s="31">
        <v>1</v>
      </c>
      <c r="M20" s="9">
        <v>174</v>
      </c>
      <c r="N20" s="135"/>
      <c r="O20" s="25"/>
    </row>
    <row r="21" spans="1:15" ht="24.75" customHeight="1" x14ac:dyDescent="0.15">
      <c r="A21" s="97">
        <v>39873</v>
      </c>
      <c r="B21" s="31">
        <v>101.19557687245199</v>
      </c>
      <c r="C21" s="31">
        <v>-0.98</v>
      </c>
      <c r="D21" s="9">
        <v>1788</v>
      </c>
      <c r="E21" s="30">
        <v>101.336419036612</v>
      </c>
      <c r="F21" s="31">
        <v>-1.19</v>
      </c>
      <c r="G21" s="9">
        <v>572</v>
      </c>
      <c r="H21" s="30">
        <v>102.556491965757</v>
      </c>
      <c r="I21" s="31">
        <v>-0.02</v>
      </c>
      <c r="J21" s="9">
        <v>861</v>
      </c>
      <c r="K21" s="30">
        <v>95.556586380831803</v>
      </c>
      <c r="L21" s="31">
        <v>-2.2599999999999998</v>
      </c>
      <c r="M21" s="9">
        <v>355</v>
      </c>
      <c r="N21" s="135"/>
      <c r="O21" s="25"/>
    </row>
    <row r="22" spans="1:15" ht="24.75" customHeight="1" x14ac:dyDescent="0.15">
      <c r="A22" s="97">
        <v>39904</v>
      </c>
      <c r="B22" s="31">
        <v>99.687296067756094</v>
      </c>
      <c r="C22" s="31">
        <v>-1.49</v>
      </c>
      <c r="D22" s="9">
        <v>1278</v>
      </c>
      <c r="E22" s="30">
        <v>101.35232493913399</v>
      </c>
      <c r="F22" s="31">
        <v>0.02</v>
      </c>
      <c r="G22" s="9">
        <v>457</v>
      </c>
      <c r="H22" s="30">
        <v>99.828675121822997</v>
      </c>
      <c r="I22" s="31">
        <v>-2.66</v>
      </c>
      <c r="J22" s="9">
        <v>591</v>
      </c>
      <c r="K22" s="30">
        <v>96.751453641808993</v>
      </c>
      <c r="L22" s="31">
        <v>1.25</v>
      </c>
      <c r="M22" s="9">
        <v>230</v>
      </c>
      <c r="N22" s="135"/>
      <c r="O22" s="25"/>
    </row>
    <row r="23" spans="1:15" ht="24.75" customHeight="1" x14ac:dyDescent="0.15">
      <c r="A23" s="97">
        <v>39934</v>
      </c>
      <c r="B23" s="31">
        <v>97.6416334586022</v>
      </c>
      <c r="C23" s="31">
        <v>-2.0499999999999998</v>
      </c>
      <c r="D23" s="9">
        <v>1182</v>
      </c>
      <c r="E23" s="30">
        <v>99.853227420412395</v>
      </c>
      <c r="F23" s="31">
        <v>-1.48</v>
      </c>
      <c r="G23" s="9">
        <v>424</v>
      </c>
      <c r="H23" s="30">
        <v>98.044440610890007</v>
      </c>
      <c r="I23" s="31">
        <v>-1.79</v>
      </c>
      <c r="J23" s="9">
        <v>574</v>
      </c>
      <c r="K23" s="30">
        <v>93.621919106841105</v>
      </c>
      <c r="L23" s="31">
        <v>-3.23</v>
      </c>
      <c r="M23" s="9">
        <v>184</v>
      </c>
      <c r="N23" s="135"/>
      <c r="O23" s="25"/>
    </row>
    <row r="24" spans="1:15" ht="24.75" customHeight="1" x14ac:dyDescent="0.15">
      <c r="A24" s="97">
        <v>39965</v>
      </c>
      <c r="B24" s="31">
        <v>98.259440112420904</v>
      </c>
      <c r="C24" s="31">
        <v>0.63</v>
      </c>
      <c r="D24" s="9">
        <v>1562</v>
      </c>
      <c r="E24" s="30">
        <v>98.188707143900999</v>
      </c>
      <c r="F24" s="31">
        <v>-1.67</v>
      </c>
      <c r="G24" s="9">
        <v>617</v>
      </c>
      <c r="H24" s="30">
        <v>99.406710162900097</v>
      </c>
      <c r="I24" s="31">
        <v>1.39</v>
      </c>
      <c r="J24" s="9">
        <v>713</v>
      </c>
      <c r="K24" s="30">
        <v>93.885263556974394</v>
      </c>
      <c r="L24" s="31">
        <v>0.28000000000000003</v>
      </c>
      <c r="M24" s="9">
        <v>232</v>
      </c>
      <c r="N24" s="135"/>
      <c r="O24" s="25"/>
    </row>
    <row r="25" spans="1:15" ht="24.75" customHeight="1" x14ac:dyDescent="0.15">
      <c r="A25" s="97">
        <v>39995</v>
      </c>
      <c r="B25" s="31">
        <v>99.388275867483799</v>
      </c>
      <c r="C25" s="31">
        <v>1.1499999999999999</v>
      </c>
      <c r="D25" s="9">
        <v>1563</v>
      </c>
      <c r="E25" s="30">
        <v>100.52752690615</v>
      </c>
      <c r="F25" s="31">
        <v>2.38</v>
      </c>
      <c r="G25" s="9">
        <v>606</v>
      </c>
      <c r="H25" s="30">
        <v>99.657986542088807</v>
      </c>
      <c r="I25" s="31">
        <v>0.25</v>
      </c>
      <c r="J25" s="9">
        <v>692</v>
      </c>
      <c r="K25" s="30">
        <v>97.447674629416397</v>
      </c>
      <c r="L25" s="31">
        <v>3.79</v>
      </c>
      <c r="M25" s="9">
        <v>265</v>
      </c>
      <c r="N25" s="135"/>
      <c r="O25" s="25"/>
    </row>
    <row r="26" spans="1:15" ht="24.75" customHeight="1" x14ac:dyDescent="0.15">
      <c r="A26" s="97">
        <v>40026</v>
      </c>
      <c r="B26" s="31">
        <v>99.002959428788003</v>
      </c>
      <c r="C26" s="31">
        <v>-0.39</v>
      </c>
      <c r="D26" s="9">
        <v>1282</v>
      </c>
      <c r="E26" s="30">
        <v>100.172118964693</v>
      </c>
      <c r="F26" s="31">
        <v>-0.35</v>
      </c>
      <c r="G26" s="9">
        <v>475</v>
      </c>
      <c r="H26" s="30">
        <v>98.575897925352095</v>
      </c>
      <c r="I26" s="31">
        <v>-1.0900000000000001</v>
      </c>
      <c r="J26" s="9">
        <v>617</v>
      </c>
      <c r="K26" s="30">
        <v>96.939550506475001</v>
      </c>
      <c r="L26" s="31">
        <v>-0.52</v>
      </c>
      <c r="M26" s="9">
        <v>190</v>
      </c>
      <c r="N26" s="135"/>
      <c r="O26" s="25"/>
    </row>
    <row r="27" spans="1:15" ht="24.75" customHeight="1" x14ac:dyDescent="0.15">
      <c r="A27" s="97">
        <v>40057</v>
      </c>
      <c r="B27" s="31">
        <v>100.002693297166</v>
      </c>
      <c r="C27" s="31">
        <v>1.01</v>
      </c>
      <c r="D27" s="9">
        <v>1501</v>
      </c>
      <c r="E27" s="30">
        <v>104.65385323818199</v>
      </c>
      <c r="F27" s="31">
        <v>4.47</v>
      </c>
      <c r="G27" s="9">
        <v>618</v>
      </c>
      <c r="H27" s="30">
        <v>98.1702958339785</v>
      </c>
      <c r="I27" s="31">
        <v>-0.41</v>
      </c>
      <c r="J27" s="9">
        <v>680</v>
      </c>
      <c r="K27" s="30">
        <v>98.657286371495701</v>
      </c>
      <c r="L27" s="31">
        <v>1.77</v>
      </c>
      <c r="M27" s="9">
        <v>203</v>
      </c>
      <c r="N27" s="135"/>
      <c r="O27" s="25"/>
    </row>
    <row r="28" spans="1:15" ht="24.75" customHeight="1" x14ac:dyDescent="0.15">
      <c r="A28" s="97">
        <v>40087</v>
      </c>
      <c r="B28" s="31">
        <v>98.236108731346704</v>
      </c>
      <c r="C28" s="31">
        <v>-1.77</v>
      </c>
      <c r="D28" s="9">
        <v>1320</v>
      </c>
      <c r="E28" s="30">
        <v>97.504490897309395</v>
      </c>
      <c r="F28" s="31">
        <v>-6.83</v>
      </c>
      <c r="G28" s="9">
        <v>523</v>
      </c>
      <c r="H28" s="30">
        <v>98.207975135602297</v>
      </c>
      <c r="I28" s="31">
        <v>0.04</v>
      </c>
      <c r="J28" s="9">
        <v>580</v>
      </c>
      <c r="K28" s="30">
        <v>98.948708536031901</v>
      </c>
      <c r="L28" s="31">
        <v>0.3</v>
      </c>
      <c r="M28" s="9">
        <v>217</v>
      </c>
      <c r="N28" s="135"/>
      <c r="O28" s="25"/>
    </row>
    <row r="29" spans="1:15" ht="24.75" customHeight="1" x14ac:dyDescent="0.15">
      <c r="A29" s="97">
        <v>40118</v>
      </c>
      <c r="B29" s="31">
        <v>97.928796969624003</v>
      </c>
      <c r="C29" s="31">
        <v>-0.31</v>
      </c>
      <c r="D29" s="9">
        <v>1501</v>
      </c>
      <c r="E29" s="30">
        <v>99.316162259706601</v>
      </c>
      <c r="F29" s="31">
        <v>1.86</v>
      </c>
      <c r="G29" s="9">
        <v>549</v>
      </c>
      <c r="H29" s="30">
        <v>97.545555028624804</v>
      </c>
      <c r="I29" s="31">
        <v>-0.67</v>
      </c>
      <c r="J29" s="9">
        <v>706</v>
      </c>
      <c r="K29" s="30">
        <v>96.416934515688197</v>
      </c>
      <c r="L29" s="31">
        <v>-2.56</v>
      </c>
      <c r="M29" s="9">
        <v>246</v>
      </c>
      <c r="N29" s="135"/>
      <c r="O29" s="25"/>
    </row>
    <row r="30" spans="1:15" ht="24.75" customHeight="1" thickBot="1" x14ac:dyDescent="0.2">
      <c r="A30" s="100">
        <v>40148</v>
      </c>
      <c r="B30" s="101">
        <v>98.928134540383795</v>
      </c>
      <c r="C30" s="101">
        <v>1.02</v>
      </c>
      <c r="D30" s="14">
        <v>1533</v>
      </c>
      <c r="E30" s="119">
        <v>96.1098283607176</v>
      </c>
      <c r="F30" s="101">
        <v>-3.23</v>
      </c>
      <c r="G30" s="14">
        <v>631</v>
      </c>
      <c r="H30" s="119">
        <v>100.614845070687</v>
      </c>
      <c r="I30" s="101">
        <v>3.15</v>
      </c>
      <c r="J30" s="14">
        <v>681</v>
      </c>
      <c r="K30" s="119">
        <v>95.156662024790904</v>
      </c>
      <c r="L30" s="101">
        <v>-1.31</v>
      </c>
      <c r="M30" s="14">
        <v>221</v>
      </c>
      <c r="N30" s="135"/>
      <c r="O30" s="25"/>
    </row>
    <row r="31" spans="1:15" ht="24.75" customHeight="1" x14ac:dyDescent="0.15">
      <c r="A31" s="96">
        <v>40179</v>
      </c>
      <c r="B31" s="29">
        <v>100.66715707433301</v>
      </c>
      <c r="C31" s="29">
        <v>1.76</v>
      </c>
      <c r="D31" s="8">
        <v>1079</v>
      </c>
      <c r="E31" s="27">
        <v>100.667003818955</v>
      </c>
      <c r="F31" s="29">
        <v>4.74</v>
      </c>
      <c r="G31" s="8">
        <v>420</v>
      </c>
      <c r="H31" s="27">
        <v>100.471192560213</v>
      </c>
      <c r="I31" s="29">
        <v>-0.14000000000000001</v>
      </c>
      <c r="J31" s="8">
        <v>449</v>
      </c>
      <c r="K31" s="27">
        <v>99.163241159790701</v>
      </c>
      <c r="L31" s="29">
        <v>4.21</v>
      </c>
      <c r="M31" s="8">
        <v>210</v>
      </c>
      <c r="N31" s="135"/>
      <c r="O31" s="25"/>
    </row>
    <row r="32" spans="1:15" ht="24.75" customHeight="1" x14ac:dyDescent="0.15">
      <c r="A32" s="97">
        <v>40210</v>
      </c>
      <c r="B32" s="31">
        <v>99.233957903430095</v>
      </c>
      <c r="C32" s="31">
        <v>-1.42</v>
      </c>
      <c r="D32" s="9">
        <v>1199</v>
      </c>
      <c r="E32" s="30">
        <v>98.344604360042297</v>
      </c>
      <c r="F32" s="31">
        <v>-2.31</v>
      </c>
      <c r="G32" s="9">
        <v>414</v>
      </c>
      <c r="H32" s="30">
        <v>99.772183202085003</v>
      </c>
      <c r="I32" s="31">
        <v>-0.7</v>
      </c>
      <c r="J32" s="9">
        <v>585</v>
      </c>
      <c r="K32" s="30">
        <v>97.165357697543897</v>
      </c>
      <c r="L32" s="31">
        <v>-2.0099999999999998</v>
      </c>
      <c r="M32" s="9">
        <v>200</v>
      </c>
      <c r="N32" s="135"/>
      <c r="O32" s="25"/>
    </row>
    <row r="33" spans="1:15" ht="24.75" customHeight="1" x14ac:dyDescent="0.15">
      <c r="A33" s="97">
        <v>40238</v>
      </c>
      <c r="B33" s="31">
        <v>100.18042924989</v>
      </c>
      <c r="C33" s="31">
        <v>0.95</v>
      </c>
      <c r="D33" s="9">
        <v>1963</v>
      </c>
      <c r="E33" s="30">
        <v>102.28084098513099</v>
      </c>
      <c r="F33" s="31">
        <v>4</v>
      </c>
      <c r="G33" s="9">
        <v>616</v>
      </c>
      <c r="H33" s="30">
        <v>98.811060574360397</v>
      </c>
      <c r="I33" s="31">
        <v>-0.96</v>
      </c>
      <c r="J33" s="9">
        <v>974</v>
      </c>
      <c r="K33" s="30">
        <v>100.970993106926</v>
      </c>
      <c r="L33" s="31">
        <v>3.92</v>
      </c>
      <c r="M33" s="9">
        <v>373</v>
      </c>
      <c r="N33" s="135"/>
      <c r="O33" s="25"/>
    </row>
    <row r="34" spans="1:15" ht="24.75" customHeight="1" x14ac:dyDescent="0.15">
      <c r="A34" s="97">
        <v>40269</v>
      </c>
      <c r="B34" s="31">
        <v>102.937869606465</v>
      </c>
      <c r="C34" s="31">
        <v>2.75</v>
      </c>
      <c r="D34" s="9">
        <v>1578</v>
      </c>
      <c r="E34" s="30">
        <v>102.561982579889</v>
      </c>
      <c r="F34" s="31">
        <v>0.27</v>
      </c>
      <c r="G34" s="9">
        <v>559</v>
      </c>
      <c r="H34" s="30">
        <v>104.728030355417</v>
      </c>
      <c r="I34" s="31">
        <v>5.99</v>
      </c>
      <c r="J34" s="9">
        <v>716</v>
      </c>
      <c r="K34" s="30">
        <v>99.470330993956097</v>
      </c>
      <c r="L34" s="31">
        <v>-1.49</v>
      </c>
      <c r="M34" s="9">
        <v>303</v>
      </c>
      <c r="N34" s="135"/>
      <c r="O34" s="25"/>
    </row>
    <row r="35" spans="1:15" ht="24.75" customHeight="1" x14ac:dyDescent="0.15">
      <c r="A35" s="97">
        <v>40299</v>
      </c>
      <c r="B35" s="31">
        <v>100.140670610371</v>
      </c>
      <c r="C35" s="31">
        <v>-2.72</v>
      </c>
      <c r="D35" s="9">
        <v>1301</v>
      </c>
      <c r="E35" s="30">
        <v>99.170981549820794</v>
      </c>
      <c r="F35" s="31">
        <v>-3.31</v>
      </c>
      <c r="G35" s="9">
        <v>542</v>
      </c>
      <c r="H35" s="30">
        <v>101.762261761809</v>
      </c>
      <c r="I35" s="31">
        <v>-2.83</v>
      </c>
      <c r="J35" s="9">
        <v>539</v>
      </c>
      <c r="K35" s="30">
        <v>98.733347655095997</v>
      </c>
      <c r="L35" s="31">
        <v>-0.74</v>
      </c>
      <c r="M35" s="9">
        <v>220</v>
      </c>
      <c r="N35" s="135"/>
      <c r="O35" s="25"/>
    </row>
    <row r="36" spans="1:15" ht="24.75" customHeight="1" x14ac:dyDescent="0.15">
      <c r="A36" s="97">
        <v>40330</v>
      </c>
      <c r="B36" s="31">
        <v>100.977637966995</v>
      </c>
      <c r="C36" s="31">
        <v>0.84</v>
      </c>
      <c r="D36" s="9">
        <v>1473</v>
      </c>
      <c r="E36" s="30">
        <v>102.472112226237</v>
      </c>
      <c r="F36" s="31">
        <v>3.33</v>
      </c>
      <c r="G36" s="9">
        <v>663</v>
      </c>
      <c r="H36" s="30">
        <v>99.929909290345194</v>
      </c>
      <c r="I36" s="31">
        <v>-1.8</v>
      </c>
      <c r="J36" s="9">
        <v>617</v>
      </c>
      <c r="K36" s="30">
        <v>100.51656145608101</v>
      </c>
      <c r="L36" s="31">
        <v>1.81</v>
      </c>
      <c r="M36" s="9">
        <v>193</v>
      </c>
      <c r="N36" s="135"/>
      <c r="O36" s="25"/>
    </row>
    <row r="37" spans="1:15" ht="24.75" customHeight="1" x14ac:dyDescent="0.15">
      <c r="A37" s="97">
        <v>40360</v>
      </c>
      <c r="B37" s="31">
        <v>98.731290299787503</v>
      </c>
      <c r="C37" s="31">
        <v>-2.2200000000000002</v>
      </c>
      <c r="D37" s="9">
        <v>1659</v>
      </c>
      <c r="E37" s="30">
        <v>99.393036107852595</v>
      </c>
      <c r="F37" s="31">
        <v>-3</v>
      </c>
      <c r="G37" s="9">
        <v>657</v>
      </c>
      <c r="H37" s="30">
        <v>98.762019474985095</v>
      </c>
      <c r="I37" s="31">
        <v>-1.17</v>
      </c>
      <c r="J37" s="9">
        <v>720</v>
      </c>
      <c r="K37" s="30">
        <v>99.142441985666494</v>
      </c>
      <c r="L37" s="31">
        <v>-1.37</v>
      </c>
      <c r="M37" s="9">
        <v>282</v>
      </c>
      <c r="N37" s="135"/>
      <c r="O37" s="25"/>
    </row>
    <row r="38" spans="1:15" ht="24.75" customHeight="1" x14ac:dyDescent="0.15">
      <c r="A38" s="97">
        <v>40391</v>
      </c>
      <c r="B38" s="31">
        <v>98.9372884381944</v>
      </c>
      <c r="C38" s="31">
        <v>0.21</v>
      </c>
      <c r="D38" s="9">
        <v>1494</v>
      </c>
      <c r="E38" s="30">
        <v>97.389713543585401</v>
      </c>
      <c r="F38" s="31">
        <v>-2.02</v>
      </c>
      <c r="G38" s="9">
        <v>610</v>
      </c>
      <c r="H38" s="30">
        <v>99.524969862390293</v>
      </c>
      <c r="I38" s="31">
        <v>0.77</v>
      </c>
      <c r="J38" s="9">
        <v>661</v>
      </c>
      <c r="K38" s="30">
        <v>100.299450692528</v>
      </c>
      <c r="L38" s="31">
        <v>1.17</v>
      </c>
      <c r="M38" s="9">
        <v>223</v>
      </c>
      <c r="N38" s="135"/>
      <c r="O38" s="25"/>
    </row>
    <row r="39" spans="1:15" ht="24.75" customHeight="1" x14ac:dyDescent="0.15">
      <c r="A39" s="97">
        <v>40422</v>
      </c>
      <c r="B39" s="31">
        <v>98.5081865944329</v>
      </c>
      <c r="C39" s="31">
        <v>-0.43</v>
      </c>
      <c r="D39" s="9">
        <v>1628</v>
      </c>
      <c r="E39" s="30">
        <v>98.131139618677693</v>
      </c>
      <c r="F39" s="31">
        <v>0.76</v>
      </c>
      <c r="G39" s="9">
        <v>637</v>
      </c>
      <c r="H39" s="30">
        <v>99.046149062263396</v>
      </c>
      <c r="I39" s="31">
        <v>-0.48</v>
      </c>
      <c r="J39" s="9">
        <v>730</v>
      </c>
      <c r="K39" s="30">
        <v>99.587185769323497</v>
      </c>
      <c r="L39" s="31">
        <v>-0.71</v>
      </c>
      <c r="M39" s="9">
        <v>261</v>
      </c>
      <c r="N39" s="135"/>
      <c r="O39" s="25"/>
    </row>
    <row r="40" spans="1:15" ht="24.75" customHeight="1" x14ac:dyDescent="0.15">
      <c r="A40" s="97">
        <v>40452</v>
      </c>
      <c r="B40" s="31">
        <v>98.974715293987799</v>
      </c>
      <c r="C40" s="31">
        <v>0.47</v>
      </c>
      <c r="D40" s="9">
        <v>1498</v>
      </c>
      <c r="E40" s="30">
        <v>98.4856893002774</v>
      </c>
      <c r="F40" s="31">
        <v>0.36</v>
      </c>
      <c r="G40" s="9">
        <v>614</v>
      </c>
      <c r="H40" s="30">
        <v>98.726230832733293</v>
      </c>
      <c r="I40" s="31">
        <v>-0.32</v>
      </c>
      <c r="J40" s="9">
        <v>646</v>
      </c>
      <c r="K40" s="30">
        <v>100.248268428204</v>
      </c>
      <c r="L40" s="31">
        <v>0.66</v>
      </c>
      <c r="M40" s="9">
        <v>238</v>
      </c>
      <c r="N40" s="135"/>
      <c r="O40" s="25"/>
    </row>
    <row r="41" spans="1:15" ht="24.75" customHeight="1" x14ac:dyDescent="0.15">
      <c r="A41" s="97">
        <v>40483</v>
      </c>
      <c r="B41" s="31">
        <v>99.7325197559245</v>
      </c>
      <c r="C41" s="31">
        <v>0.77</v>
      </c>
      <c r="D41" s="9">
        <v>1644</v>
      </c>
      <c r="E41" s="30">
        <v>98.813727615006499</v>
      </c>
      <c r="F41" s="31">
        <v>0.33</v>
      </c>
      <c r="G41" s="9">
        <v>651</v>
      </c>
      <c r="H41" s="30">
        <v>99.592152209154406</v>
      </c>
      <c r="I41" s="31">
        <v>0.88</v>
      </c>
      <c r="J41" s="9">
        <v>730</v>
      </c>
      <c r="K41" s="30">
        <v>102.507873688272</v>
      </c>
      <c r="L41" s="31">
        <v>2.25</v>
      </c>
      <c r="M41" s="9">
        <v>263</v>
      </c>
      <c r="N41" s="135"/>
      <c r="O41" s="25"/>
    </row>
    <row r="42" spans="1:15" ht="24.75" customHeight="1" thickBot="1" x14ac:dyDescent="0.2">
      <c r="A42" s="100">
        <v>40513</v>
      </c>
      <c r="B42" s="101">
        <v>100.939012088244</v>
      </c>
      <c r="C42" s="101">
        <v>1.21</v>
      </c>
      <c r="D42" s="14">
        <v>1846</v>
      </c>
      <c r="E42" s="119">
        <v>102.16131492916099</v>
      </c>
      <c r="F42" s="101">
        <v>3.39</v>
      </c>
      <c r="G42" s="14">
        <v>787</v>
      </c>
      <c r="H42" s="119">
        <v>98.954127859563897</v>
      </c>
      <c r="I42" s="101">
        <v>-0.64</v>
      </c>
      <c r="J42" s="14">
        <v>785</v>
      </c>
      <c r="K42" s="119">
        <v>101.91846530321</v>
      </c>
      <c r="L42" s="101">
        <v>-0.56999999999999995</v>
      </c>
      <c r="M42" s="14">
        <v>274</v>
      </c>
      <c r="N42" s="135"/>
      <c r="O42" s="25"/>
    </row>
    <row r="43" spans="1:15" ht="24.75" customHeight="1" x14ac:dyDescent="0.15">
      <c r="A43" s="96">
        <v>40544</v>
      </c>
      <c r="B43" s="29">
        <v>98.694479050092696</v>
      </c>
      <c r="C43" s="29">
        <v>-2.2200000000000002</v>
      </c>
      <c r="D43" s="8">
        <v>1211</v>
      </c>
      <c r="E43" s="27">
        <v>95.425751211812496</v>
      </c>
      <c r="F43" s="29">
        <v>-6.59</v>
      </c>
      <c r="G43" s="8">
        <v>496</v>
      </c>
      <c r="H43" s="27">
        <v>98.985602786575001</v>
      </c>
      <c r="I43" s="29">
        <v>0.03</v>
      </c>
      <c r="J43" s="8">
        <v>518</v>
      </c>
      <c r="K43" s="27">
        <v>104.43665097651601</v>
      </c>
      <c r="L43" s="29">
        <v>2.4700000000000002</v>
      </c>
      <c r="M43" s="8">
        <v>197</v>
      </c>
      <c r="N43" s="135"/>
      <c r="O43" s="25"/>
    </row>
    <row r="44" spans="1:15" ht="24.75" customHeight="1" x14ac:dyDescent="0.15">
      <c r="A44" s="97">
        <v>40575</v>
      </c>
      <c r="B44" s="31">
        <v>97.101659061062904</v>
      </c>
      <c r="C44" s="31">
        <v>-1.61</v>
      </c>
      <c r="D44" s="9">
        <v>1310</v>
      </c>
      <c r="E44" s="30">
        <v>97.024073114113406</v>
      </c>
      <c r="F44" s="31">
        <v>1.67</v>
      </c>
      <c r="G44" s="9">
        <v>475</v>
      </c>
      <c r="H44" s="30">
        <v>96.695697946005296</v>
      </c>
      <c r="I44" s="31">
        <v>-2.31</v>
      </c>
      <c r="J44" s="9">
        <v>625</v>
      </c>
      <c r="K44" s="30">
        <v>97.855868932433495</v>
      </c>
      <c r="L44" s="31">
        <v>-6.3</v>
      </c>
      <c r="M44" s="9">
        <v>210</v>
      </c>
      <c r="N44" s="135"/>
      <c r="O44" s="25"/>
    </row>
    <row r="45" spans="1:15" ht="24.75" customHeight="1" x14ac:dyDescent="0.15">
      <c r="A45" s="97">
        <v>40603</v>
      </c>
      <c r="B45" s="31">
        <v>97.091723813313195</v>
      </c>
      <c r="C45" s="31">
        <v>-0.01</v>
      </c>
      <c r="D45" s="9">
        <v>1955</v>
      </c>
      <c r="E45" s="30">
        <v>94.436163329820005</v>
      </c>
      <c r="F45" s="31">
        <v>-2.67</v>
      </c>
      <c r="G45" s="9">
        <v>724</v>
      </c>
      <c r="H45" s="30">
        <v>97.423602668908799</v>
      </c>
      <c r="I45" s="31">
        <v>0.75</v>
      </c>
      <c r="J45" s="9">
        <v>871</v>
      </c>
      <c r="K45" s="30">
        <v>102.614752744966</v>
      </c>
      <c r="L45" s="31">
        <v>4.8600000000000003</v>
      </c>
      <c r="M45" s="9">
        <v>360</v>
      </c>
      <c r="N45" s="135"/>
      <c r="O45" s="25"/>
    </row>
    <row r="46" spans="1:15" ht="24.75" customHeight="1" x14ac:dyDescent="0.15">
      <c r="A46" s="97">
        <v>40634</v>
      </c>
      <c r="B46" s="31">
        <v>96.630306611570305</v>
      </c>
      <c r="C46" s="31">
        <v>-0.48</v>
      </c>
      <c r="D46" s="9">
        <v>1406</v>
      </c>
      <c r="E46" s="30">
        <v>96.072179134568898</v>
      </c>
      <c r="F46" s="31">
        <v>1.73</v>
      </c>
      <c r="G46" s="9">
        <v>518</v>
      </c>
      <c r="H46" s="30">
        <v>96.686264391255094</v>
      </c>
      <c r="I46" s="31">
        <v>-0.76</v>
      </c>
      <c r="J46" s="9">
        <v>668</v>
      </c>
      <c r="K46" s="30">
        <v>100.95188449458099</v>
      </c>
      <c r="L46" s="31">
        <v>-1.62</v>
      </c>
      <c r="M46" s="9">
        <v>220</v>
      </c>
      <c r="N46" s="135"/>
      <c r="O46" s="25"/>
    </row>
    <row r="47" spans="1:15" ht="24.75" customHeight="1" x14ac:dyDescent="0.15">
      <c r="A47" s="97">
        <v>40664</v>
      </c>
      <c r="B47" s="31">
        <v>99.276336809560306</v>
      </c>
      <c r="C47" s="31">
        <v>2.74</v>
      </c>
      <c r="D47" s="9">
        <v>1398</v>
      </c>
      <c r="E47" s="30">
        <v>101.182769128072</v>
      </c>
      <c r="F47" s="31">
        <v>5.32</v>
      </c>
      <c r="G47" s="9">
        <v>570</v>
      </c>
      <c r="H47" s="30">
        <v>96.524848767397998</v>
      </c>
      <c r="I47" s="31">
        <v>-0.17</v>
      </c>
      <c r="J47" s="9">
        <v>619</v>
      </c>
      <c r="K47" s="30">
        <v>107.765397944982</v>
      </c>
      <c r="L47" s="31">
        <v>6.75</v>
      </c>
      <c r="M47" s="9">
        <v>209</v>
      </c>
      <c r="N47" s="135"/>
      <c r="O47" s="25"/>
    </row>
    <row r="48" spans="1:15" ht="24.75" customHeight="1" x14ac:dyDescent="0.15">
      <c r="A48" s="97">
        <v>40695</v>
      </c>
      <c r="B48" s="31">
        <v>96.905178800614095</v>
      </c>
      <c r="C48" s="31">
        <v>-2.39</v>
      </c>
      <c r="D48" s="9">
        <v>1680</v>
      </c>
      <c r="E48" s="30">
        <v>94.2941247796482</v>
      </c>
      <c r="F48" s="31">
        <v>-6.81</v>
      </c>
      <c r="G48" s="9">
        <v>649</v>
      </c>
      <c r="H48" s="30">
        <v>96.587659224411894</v>
      </c>
      <c r="I48" s="31">
        <v>7.0000000000000007E-2</v>
      </c>
      <c r="J48" s="9">
        <v>797</v>
      </c>
      <c r="K48" s="30">
        <v>105.30820346993301</v>
      </c>
      <c r="L48" s="31">
        <v>-2.2799999999999998</v>
      </c>
      <c r="M48" s="9">
        <v>234</v>
      </c>
      <c r="N48" s="135"/>
      <c r="O48" s="25"/>
    </row>
    <row r="49" spans="1:15" ht="24.75" customHeight="1" x14ac:dyDescent="0.15">
      <c r="A49" s="97">
        <v>40725</v>
      </c>
      <c r="B49" s="31">
        <v>99.112216145304899</v>
      </c>
      <c r="C49" s="31">
        <v>2.2799999999999998</v>
      </c>
      <c r="D49" s="9">
        <v>1606</v>
      </c>
      <c r="E49" s="30">
        <v>94.242025379590999</v>
      </c>
      <c r="F49" s="31">
        <v>-0.06</v>
      </c>
      <c r="G49" s="9">
        <v>685</v>
      </c>
      <c r="H49" s="30">
        <v>102.033755505396</v>
      </c>
      <c r="I49" s="31">
        <v>5.64</v>
      </c>
      <c r="J49" s="9">
        <v>676</v>
      </c>
      <c r="K49" s="30">
        <v>103.994149437464</v>
      </c>
      <c r="L49" s="31">
        <v>-1.25</v>
      </c>
      <c r="M49" s="9">
        <v>245</v>
      </c>
      <c r="N49" s="135"/>
      <c r="O49" s="25"/>
    </row>
    <row r="50" spans="1:15" ht="24.75" customHeight="1" x14ac:dyDescent="0.15">
      <c r="A50" s="97">
        <v>40756</v>
      </c>
      <c r="B50" s="31">
        <v>97.126623945596094</v>
      </c>
      <c r="C50" s="31">
        <v>-2</v>
      </c>
      <c r="D50" s="9">
        <v>1537</v>
      </c>
      <c r="E50" s="30">
        <v>95.307532893117695</v>
      </c>
      <c r="F50" s="31">
        <v>1.1299999999999999</v>
      </c>
      <c r="G50" s="9">
        <v>564</v>
      </c>
      <c r="H50" s="30">
        <v>97.052377517215206</v>
      </c>
      <c r="I50" s="31">
        <v>-4.88</v>
      </c>
      <c r="J50" s="9">
        <v>730</v>
      </c>
      <c r="K50" s="30">
        <v>102.83305276561801</v>
      </c>
      <c r="L50" s="31">
        <v>-1.1200000000000001</v>
      </c>
      <c r="M50" s="9">
        <v>243</v>
      </c>
      <c r="N50" s="135"/>
      <c r="O50" s="25"/>
    </row>
    <row r="51" spans="1:15" ht="24.75" customHeight="1" x14ac:dyDescent="0.15">
      <c r="A51" s="97">
        <v>40787</v>
      </c>
      <c r="B51" s="31">
        <v>98.3161891434155</v>
      </c>
      <c r="C51" s="31">
        <v>1.22</v>
      </c>
      <c r="D51" s="9">
        <v>1700</v>
      </c>
      <c r="E51" s="30">
        <v>97.497251638246397</v>
      </c>
      <c r="F51" s="31">
        <v>2.2999999999999998</v>
      </c>
      <c r="G51" s="9">
        <v>717</v>
      </c>
      <c r="H51" s="30">
        <v>97.573325589797307</v>
      </c>
      <c r="I51" s="31">
        <v>0.54</v>
      </c>
      <c r="J51" s="9">
        <v>769</v>
      </c>
      <c r="K51" s="30">
        <v>106.34397036735901</v>
      </c>
      <c r="L51" s="31">
        <v>3.41</v>
      </c>
      <c r="M51" s="9">
        <v>214</v>
      </c>
      <c r="N51" s="135"/>
      <c r="O51" s="25"/>
    </row>
    <row r="52" spans="1:15" ht="24.75" customHeight="1" x14ac:dyDescent="0.15">
      <c r="A52" s="97">
        <v>40817</v>
      </c>
      <c r="B52" s="31">
        <v>96.854522999646093</v>
      </c>
      <c r="C52" s="31">
        <v>-1.49</v>
      </c>
      <c r="D52" s="9">
        <v>1470</v>
      </c>
      <c r="E52" s="30">
        <v>95.177251544176997</v>
      </c>
      <c r="F52" s="31">
        <v>-2.38</v>
      </c>
      <c r="G52" s="9">
        <v>593</v>
      </c>
      <c r="H52" s="30">
        <v>96.181740940585598</v>
      </c>
      <c r="I52" s="31">
        <v>-1.43</v>
      </c>
      <c r="J52" s="9">
        <v>687</v>
      </c>
      <c r="K52" s="30">
        <v>104.207466209011</v>
      </c>
      <c r="L52" s="31">
        <v>-2.0099999999999998</v>
      </c>
      <c r="M52" s="9">
        <v>190</v>
      </c>
      <c r="N52" s="135"/>
      <c r="O52" s="25"/>
    </row>
    <row r="53" spans="1:15" ht="24.75" customHeight="1" x14ac:dyDescent="0.15">
      <c r="A53" s="97">
        <v>40848</v>
      </c>
      <c r="B53" s="31">
        <v>96.836752076803606</v>
      </c>
      <c r="C53" s="31">
        <v>-0.02</v>
      </c>
      <c r="D53" s="9">
        <v>1591</v>
      </c>
      <c r="E53" s="30">
        <v>93.667382678732906</v>
      </c>
      <c r="F53" s="31">
        <v>-1.59</v>
      </c>
      <c r="G53" s="9">
        <v>589</v>
      </c>
      <c r="H53" s="30">
        <v>96.919336566430701</v>
      </c>
      <c r="I53" s="31">
        <v>0.77</v>
      </c>
      <c r="J53" s="9">
        <v>770</v>
      </c>
      <c r="K53" s="30">
        <v>105.606664283627</v>
      </c>
      <c r="L53" s="31">
        <v>1.34</v>
      </c>
      <c r="M53" s="9">
        <v>232</v>
      </c>
      <c r="N53" s="135"/>
      <c r="O53" s="25"/>
    </row>
    <row r="54" spans="1:15" ht="24.75" customHeight="1" thickBot="1" x14ac:dyDescent="0.2">
      <c r="A54" s="100">
        <v>40878</v>
      </c>
      <c r="B54" s="101">
        <v>95.6715366252877</v>
      </c>
      <c r="C54" s="101">
        <v>-1.2</v>
      </c>
      <c r="D54" s="14">
        <v>1893</v>
      </c>
      <c r="E54" s="119">
        <v>90.0631521481872</v>
      </c>
      <c r="F54" s="101">
        <v>-3.85</v>
      </c>
      <c r="G54" s="14">
        <v>731</v>
      </c>
      <c r="H54" s="119">
        <v>96.338637686193707</v>
      </c>
      <c r="I54" s="101">
        <v>-0.6</v>
      </c>
      <c r="J54" s="14">
        <v>900</v>
      </c>
      <c r="K54" s="119">
        <v>104.55953648455601</v>
      </c>
      <c r="L54" s="101">
        <v>-0.99</v>
      </c>
      <c r="M54" s="14">
        <v>262</v>
      </c>
      <c r="N54" s="135"/>
      <c r="O54" s="25"/>
    </row>
    <row r="55" spans="1:15" ht="24.75" customHeight="1" x14ac:dyDescent="0.15">
      <c r="A55" s="96">
        <v>40909</v>
      </c>
      <c r="B55" s="29">
        <v>95.974523848737306</v>
      </c>
      <c r="C55" s="29">
        <v>0.32</v>
      </c>
      <c r="D55" s="8">
        <v>1116</v>
      </c>
      <c r="E55" s="27">
        <v>93.725055346089107</v>
      </c>
      <c r="F55" s="29">
        <v>4.07</v>
      </c>
      <c r="G55" s="8">
        <v>429</v>
      </c>
      <c r="H55" s="27">
        <v>95.887906583992006</v>
      </c>
      <c r="I55" s="29">
        <v>-0.47</v>
      </c>
      <c r="J55" s="8">
        <v>519</v>
      </c>
      <c r="K55" s="27">
        <v>101.586859500969</v>
      </c>
      <c r="L55" s="29">
        <v>-2.84</v>
      </c>
      <c r="M55" s="8">
        <v>168</v>
      </c>
      <c r="N55" s="135"/>
      <c r="O55" s="25"/>
    </row>
    <row r="56" spans="1:15" ht="24.75" customHeight="1" x14ac:dyDescent="0.15">
      <c r="A56" s="97">
        <v>40940</v>
      </c>
      <c r="B56" s="31">
        <v>97.293345649368206</v>
      </c>
      <c r="C56" s="31">
        <v>1.37</v>
      </c>
      <c r="D56" s="9">
        <v>1460</v>
      </c>
      <c r="E56" s="30">
        <v>95.736867081694498</v>
      </c>
      <c r="F56" s="31">
        <v>2.15</v>
      </c>
      <c r="G56" s="9">
        <v>526</v>
      </c>
      <c r="H56" s="30">
        <v>96.211148031645294</v>
      </c>
      <c r="I56" s="31">
        <v>0.34</v>
      </c>
      <c r="J56" s="9">
        <v>705</v>
      </c>
      <c r="K56" s="30">
        <v>105.135703109654</v>
      </c>
      <c r="L56" s="31">
        <v>3.49</v>
      </c>
      <c r="M56" s="9">
        <v>229</v>
      </c>
      <c r="N56" s="135"/>
      <c r="O56" s="25"/>
    </row>
    <row r="57" spans="1:15" ht="24.75" customHeight="1" x14ac:dyDescent="0.15">
      <c r="A57" s="97">
        <v>40969</v>
      </c>
      <c r="B57" s="31">
        <v>96.937064540302302</v>
      </c>
      <c r="C57" s="31">
        <v>-0.37</v>
      </c>
      <c r="D57" s="9">
        <v>2078</v>
      </c>
      <c r="E57" s="30">
        <v>95.8451556535789</v>
      </c>
      <c r="F57" s="31">
        <v>0.11</v>
      </c>
      <c r="G57" s="9">
        <v>749</v>
      </c>
      <c r="H57" s="30">
        <v>96.660968748806496</v>
      </c>
      <c r="I57" s="31">
        <v>0.47</v>
      </c>
      <c r="J57" s="9">
        <v>1026</v>
      </c>
      <c r="K57" s="30">
        <v>102.245366898352</v>
      </c>
      <c r="L57" s="31">
        <v>-2.75</v>
      </c>
      <c r="M57" s="9">
        <v>303</v>
      </c>
      <c r="N57" s="135"/>
      <c r="O57" s="25"/>
    </row>
    <row r="58" spans="1:15" ht="24.75" customHeight="1" x14ac:dyDescent="0.15">
      <c r="A58" s="97">
        <v>41000</v>
      </c>
      <c r="B58" s="31">
        <v>95.987896772964405</v>
      </c>
      <c r="C58" s="31">
        <v>-0.98</v>
      </c>
      <c r="D58" s="9">
        <v>1525</v>
      </c>
      <c r="E58" s="30">
        <v>93.091557578461405</v>
      </c>
      <c r="F58" s="31">
        <v>-2.87</v>
      </c>
      <c r="G58" s="9">
        <v>558</v>
      </c>
      <c r="H58" s="30">
        <v>96.691788797031904</v>
      </c>
      <c r="I58" s="31">
        <v>0.03</v>
      </c>
      <c r="J58" s="9">
        <v>736</v>
      </c>
      <c r="K58" s="30">
        <v>104.039621553885</v>
      </c>
      <c r="L58" s="31">
        <v>1.75</v>
      </c>
      <c r="M58" s="9">
        <v>231</v>
      </c>
      <c r="N58" s="135"/>
      <c r="O58" s="25"/>
    </row>
    <row r="59" spans="1:15" ht="24.75" customHeight="1" x14ac:dyDescent="0.15">
      <c r="A59" s="97">
        <v>41030</v>
      </c>
      <c r="B59" s="31">
        <v>95.360763814290706</v>
      </c>
      <c r="C59" s="31">
        <v>-0.65</v>
      </c>
      <c r="D59" s="9">
        <v>1484</v>
      </c>
      <c r="E59" s="30">
        <v>94.099018625566103</v>
      </c>
      <c r="F59" s="31">
        <v>1.08</v>
      </c>
      <c r="G59" s="9">
        <v>596</v>
      </c>
      <c r="H59" s="30">
        <v>94.594292550765701</v>
      </c>
      <c r="I59" s="31">
        <v>-2.17</v>
      </c>
      <c r="J59" s="9">
        <v>685</v>
      </c>
      <c r="K59" s="30">
        <v>103.920014958604</v>
      </c>
      <c r="L59" s="31">
        <v>-0.11</v>
      </c>
      <c r="M59" s="9">
        <v>203</v>
      </c>
      <c r="N59" s="135"/>
      <c r="O59" s="25"/>
    </row>
    <row r="60" spans="1:15" ht="24.75" customHeight="1" x14ac:dyDescent="0.15">
      <c r="A60" s="97">
        <v>41061</v>
      </c>
      <c r="B60" s="31">
        <v>95.270539295794606</v>
      </c>
      <c r="C60" s="31">
        <v>-0.09</v>
      </c>
      <c r="D60" s="9">
        <v>1732</v>
      </c>
      <c r="E60" s="30">
        <v>94.875613278882497</v>
      </c>
      <c r="F60" s="31">
        <v>0.83</v>
      </c>
      <c r="G60" s="9">
        <v>647</v>
      </c>
      <c r="H60" s="30">
        <v>93.621788048397306</v>
      </c>
      <c r="I60" s="31">
        <v>-1.03</v>
      </c>
      <c r="J60" s="9">
        <v>862</v>
      </c>
      <c r="K60" s="30">
        <v>103.513942920424</v>
      </c>
      <c r="L60" s="31">
        <v>-0.39</v>
      </c>
      <c r="M60" s="9">
        <v>223</v>
      </c>
      <c r="N60" s="135"/>
      <c r="O60" s="25"/>
    </row>
    <row r="61" spans="1:15" ht="24.75" customHeight="1" x14ac:dyDescent="0.15">
      <c r="A61" s="97">
        <v>41091</v>
      </c>
      <c r="B61" s="31">
        <v>95.200561589820197</v>
      </c>
      <c r="C61" s="31">
        <v>-7.0000000000000007E-2</v>
      </c>
      <c r="D61" s="9">
        <v>1736</v>
      </c>
      <c r="E61" s="30">
        <v>93.798969269923901</v>
      </c>
      <c r="F61" s="31">
        <v>-1.1299999999999999</v>
      </c>
      <c r="G61" s="9">
        <v>663</v>
      </c>
      <c r="H61" s="30">
        <v>95.479475893366697</v>
      </c>
      <c r="I61" s="31">
        <v>1.98</v>
      </c>
      <c r="J61" s="9">
        <v>815</v>
      </c>
      <c r="K61" s="30">
        <v>101.03237022798599</v>
      </c>
      <c r="L61" s="31">
        <v>-2.4</v>
      </c>
      <c r="M61" s="9">
        <v>258</v>
      </c>
      <c r="N61" s="135"/>
      <c r="O61" s="25"/>
    </row>
    <row r="62" spans="1:15" ht="24.75" customHeight="1" x14ac:dyDescent="0.15">
      <c r="A62" s="97">
        <v>41122</v>
      </c>
      <c r="B62" s="31">
        <v>94.193849796326006</v>
      </c>
      <c r="C62" s="31">
        <v>-1.06</v>
      </c>
      <c r="D62" s="9">
        <v>1620</v>
      </c>
      <c r="E62" s="30">
        <v>90.582317234288695</v>
      </c>
      <c r="F62" s="31">
        <v>-3.43</v>
      </c>
      <c r="G62" s="9">
        <v>648</v>
      </c>
      <c r="H62" s="30">
        <v>94.812849853628094</v>
      </c>
      <c r="I62" s="31">
        <v>-0.7</v>
      </c>
      <c r="J62" s="9">
        <v>772</v>
      </c>
      <c r="K62" s="30">
        <v>104.075477013682</v>
      </c>
      <c r="L62" s="31">
        <v>3.01</v>
      </c>
      <c r="M62" s="9">
        <v>200</v>
      </c>
      <c r="N62" s="135"/>
      <c r="O62" s="25"/>
    </row>
    <row r="63" spans="1:15" ht="24.75" customHeight="1" x14ac:dyDescent="0.15">
      <c r="A63" s="97">
        <v>41153</v>
      </c>
      <c r="B63" s="31">
        <v>94.509908701912096</v>
      </c>
      <c r="C63" s="31">
        <v>0.34</v>
      </c>
      <c r="D63" s="9">
        <v>1640</v>
      </c>
      <c r="E63" s="30">
        <v>95.445915210902598</v>
      </c>
      <c r="F63" s="31">
        <v>5.37</v>
      </c>
      <c r="G63" s="9">
        <v>677</v>
      </c>
      <c r="H63" s="30">
        <v>92.434672357020702</v>
      </c>
      <c r="I63" s="31">
        <v>-2.5099999999999998</v>
      </c>
      <c r="J63" s="9">
        <v>757</v>
      </c>
      <c r="K63" s="30">
        <v>102.87948437731301</v>
      </c>
      <c r="L63" s="31">
        <v>-1.1499999999999999</v>
      </c>
      <c r="M63" s="9">
        <v>206</v>
      </c>
      <c r="N63" s="135"/>
      <c r="O63" s="25"/>
    </row>
    <row r="64" spans="1:15" ht="24.75" customHeight="1" x14ac:dyDescent="0.15">
      <c r="A64" s="97">
        <v>41183</v>
      </c>
      <c r="B64" s="31">
        <v>97.094076281887595</v>
      </c>
      <c r="C64" s="31">
        <v>2.73</v>
      </c>
      <c r="D64" s="9">
        <v>1602</v>
      </c>
      <c r="E64" s="30">
        <v>94.978020904687995</v>
      </c>
      <c r="F64" s="31">
        <v>-0.49</v>
      </c>
      <c r="G64" s="9">
        <v>678</v>
      </c>
      <c r="H64" s="30">
        <v>96.746320534213595</v>
      </c>
      <c r="I64" s="31">
        <v>4.66</v>
      </c>
      <c r="J64" s="9">
        <v>691</v>
      </c>
      <c r="K64" s="30">
        <v>105.329229652577</v>
      </c>
      <c r="L64" s="31">
        <v>2.38</v>
      </c>
      <c r="M64" s="9">
        <v>233</v>
      </c>
      <c r="N64" s="135"/>
      <c r="O64" s="25"/>
    </row>
    <row r="65" spans="1:15" ht="24.75" customHeight="1" x14ac:dyDescent="0.15">
      <c r="A65" s="97">
        <v>41214</v>
      </c>
      <c r="B65" s="31">
        <v>98.331450876411594</v>
      </c>
      <c r="C65" s="31">
        <v>1.27</v>
      </c>
      <c r="D65" s="9">
        <v>1685</v>
      </c>
      <c r="E65" s="30">
        <v>95.569023135962993</v>
      </c>
      <c r="F65" s="31">
        <v>0.62</v>
      </c>
      <c r="G65" s="9">
        <v>699</v>
      </c>
      <c r="H65" s="30">
        <v>98.658145182500704</v>
      </c>
      <c r="I65" s="31">
        <v>1.98</v>
      </c>
      <c r="J65" s="9">
        <v>760</v>
      </c>
      <c r="K65" s="30">
        <v>105.065820409678</v>
      </c>
      <c r="L65" s="31">
        <v>-0.25</v>
      </c>
      <c r="M65" s="9">
        <v>226</v>
      </c>
      <c r="N65" s="135"/>
      <c r="O65" s="25"/>
    </row>
    <row r="66" spans="1:15" ht="24.75" customHeight="1" thickBot="1" x14ac:dyDescent="0.2">
      <c r="A66" s="100">
        <v>41244</v>
      </c>
      <c r="B66" s="101">
        <v>97.173193953301094</v>
      </c>
      <c r="C66" s="101">
        <v>-1.18</v>
      </c>
      <c r="D66" s="14">
        <v>1926</v>
      </c>
      <c r="E66" s="119">
        <v>94.992326694298995</v>
      </c>
      <c r="F66" s="101">
        <v>-0.6</v>
      </c>
      <c r="G66" s="14">
        <v>735</v>
      </c>
      <c r="H66" s="119">
        <v>95.611770843558901</v>
      </c>
      <c r="I66" s="101">
        <v>-3.09</v>
      </c>
      <c r="J66" s="14">
        <v>949</v>
      </c>
      <c r="K66" s="119">
        <v>106.330237978081</v>
      </c>
      <c r="L66" s="101">
        <v>1.2</v>
      </c>
      <c r="M66" s="14">
        <v>242</v>
      </c>
      <c r="N66" s="135"/>
      <c r="O66" s="25"/>
    </row>
    <row r="67" spans="1:15" ht="24.75" customHeight="1" x14ac:dyDescent="0.15">
      <c r="A67" s="96">
        <v>41275</v>
      </c>
      <c r="B67" s="29">
        <v>94.601898734030996</v>
      </c>
      <c r="C67" s="29">
        <v>-2.65</v>
      </c>
      <c r="D67" s="8">
        <v>1200</v>
      </c>
      <c r="E67" s="27">
        <v>95.299039009334905</v>
      </c>
      <c r="F67" s="29">
        <v>0.32</v>
      </c>
      <c r="G67" s="8">
        <v>488</v>
      </c>
      <c r="H67" s="27">
        <v>92.397604970273093</v>
      </c>
      <c r="I67" s="29">
        <v>-3.36</v>
      </c>
      <c r="J67" s="8">
        <v>515</v>
      </c>
      <c r="K67" s="27">
        <v>102.095211815341</v>
      </c>
      <c r="L67" s="29">
        <v>-3.98</v>
      </c>
      <c r="M67" s="8">
        <v>197</v>
      </c>
      <c r="N67" s="135"/>
      <c r="O67" s="25"/>
    </row>
    <row r="68" spans="1:15" ht="24.75" customHeight="1" x14ac:dyDescent="0.15">
      <c r="A68" s="97">
        <v>41306</v>
      </c>
      <c r="B68" s="31">
        <v>95.913186260397694</v>
      </c>
      <c r="C68" s="31">
        <v>1.39</v>
      </c>
      <c r="D68" s="9">
        <v>1450</v>
      </c>
      <c r="E68" s="30">
        <v>95.6275258494409</v>
      </c>
      <c r="F68" s="31">
        <v>0.34</v>
      </c>
      <c r="G68" s="9">
        <v>514</v>
      </c>
      <c r="H68" s="30">
        <v>95.210761887005702</v>
      </c>
      <c r="I68" s="31">
        <v>3.04</v>
      </c>
      <c r="J68" s="9">
        <v>694</v>
      </c>
      <c r="K68" s="30">
        <v>98.329624592456398</v>
      </c>
      <c r="L68" s="31">
        <v>-3.69</v>
      </c>
      <c r="M68" s="9">
        <v>242</v>
      </c>
      <c r="N68" s="135"/>
      <c r="O68" s="25"/>
    </row>
    <row r="69" spans="1:15" ht="24.75" customHeight="1" x14ac:dyDescent="0.15">
      <c r="A69" s="97">
        <v>41334</v>
      </c>
      <c r="B69" s="31">
        <v>94.289956023383098</v>
      </c>
      <c r="C69" s="31">
        <v>-1.69</v>
      </c>
      <c r="D69" s="9">
        <v>2325</v>
      </c>
      <c r="E69" s="30">
        <v>92.504628998864206</v>
      </c>
      <c r="F69" s="31">
        <v>-3.27</v>
      </c>
      <c r="G69" s="9">
        <v>786</v>
      </c>
      <c r="H69" s="30">
        <v>92.805472194845095</v>
      </c>
      <c r="I69" s="31">
        <v>-2.5299999999999998</v>
      </c>
      <c r="J69" s="9">
        <v>1120</v>
      </c>
      <c r="K69" s="30">
        <v>107.12165472475</v>
      </c>
      <c r="L69" s="31">
        <v>8.94</v>
      </c>
      <c r="M69" s="9">
        <v>419</v>
      </c>
      <c r="N69" s="135"/>
      <c r="O69" s="25"/>
    </row>
    <row r="70" spans="1:15" ht="24.75" customHeight="1" x14ac:dyDescent="0.15">
      <c r="A70" s="97">
        <v>41365</v>
      </c>
      <c r="B70" s="31">
        <v>97.293758890371905</v>
      </c>
      <c r="C70" s="31">
        <v>3.19</v>
      </c>
      <c r="D70" s="9">
        <v>1651</v>
      </c>
      <c r="E70" s="30">
        <v>94.089450015394902</v>
      </c>
      <c r="F70" s="31">
        <v>1.71</v>
      </c>
      <c r="G70" s="9">
        <v>598</v>
      </c>
      <c r="H70" s="30">
        <v>97.015575994792897</v>
      </c>
      <c r="I70" s="31">
        <v>4.54</v>
      </c>
      <c r="J70" s="9">
        <v>760</v>
      </c>
      <c r="K70" s="30">
        <v>110.215045243405</v>
      </c>
      <c r="L70" s="31">
        <v>2.89</v>
      </c>
      <c r="M70" s="9">
        <v>293</v>
      </c>
      <c r="N70" s="135"/>
      <c r="O70" s="25"/>
    </row>
    <row r="71" spans="1:15" ht="24.75" customHeight="1" x14ac:dyDescent="0.15">
      <c r="A71" s="97">
        <v>41395</v>
      </c>
      <c r="B71" s="31">
        <v>95.721477210782297</v>
      </c>
      <c r="C71" s="31">
        <v>-1.62</v>
      </c>
      <c r="D71" s="9">
        <v>1667</v>
      </c>
      <c r="E71" s="30">
        <v>92.355949608995601</v>
      </c>
      <c r="F71" s="31">
        <v>-1.84</v>
      </c>
      <c r="G71" s="9">
        <v>658</v>
      </c>
      <c r="H71" s="30">
        <v>95.091450169547002</v>
      </c>
      <c r="I71" s="31">
        <v>-1.98</v>
      </c>
      <c r="J71" s="9">
        <v>765</v>
      </c>
      <c r="K71" s="30">
        <v>107.873892541619</v>
      </c>
      <c r="L71" s="31">
        <v>-2.12</v>
      </c>
      <c r="M71" s="9">
        <v>244</v>
      </c>
      <c r="N71" s="135"/>
      <c r="O71" s="25"/>
    </row>
    <row r="72" spans="1:15" ht="24.75" customHeight="1" x14ac:dyDescent="0.15">
      <c r="A72" s="97">
        <v>41426</v>
      </c>
      <c r="B72" s="31">
        <v>98.504243392699706</v>
      </c>
      <c r="C72" s="31">
        <v>2.91</v>
      </c>
      <c r="D72" s="9">
        <v>1847</v>
      </c>
      <c r="E72" s="30">
        <v>95.975022754522996</v>
      </c>
      <c r="F72" s="31">
        <v>3.92</v>
      </c>
      <c r="G72" s="9">
        <v>686</v>
      </c>
      <c r="H72" s="30">
        <v>97.072413079025907</v>
      </c>
      <c r="I72" s="31">
        <v>2.08</v>
      </c>
      <c r="J72" s="9">
        <v>893</v>
      </c>
      <c r="K72" s="30">
        <v>110.739500589164</v>
      </c>
      <c r="L72" s="31">
        <v>2.66</v>
      </c>
      <c r="M72" s="9">
        <v>268</v>
      </c>
      <c r="N72" s="135"/>
      <c r="O72" s="25"/>
    </row>
    <row r="73" spans="1:15" ht="24.75" customHeight="1" x14ac:dyDescent="0.15">
      <c r="A73" s="97">
        <v>41456</v>
      </c>
      <c r="B73" s="31">
        <v>97.083142275338702</v>
      </c>
      <c r="C73" s="31">
        <v>-1.44</v>
      </c>
      <c r="D73" s="9">
        <v>2033</v>
      </c>
      <c r="E73" s="30">
        <v>96.1578336616397</v>
      </c>
      <c r="F73" s="31">
        <v>0.19</v>
      </c>
      <c r="G73" s="9">
        <v>776</v>
      </c>
      <c r="H73" s="30">
        <v>95.674798779860495</v>
      </c>
      <c r="I73" s="31">
        <v>-1.44</v>
      </c>
      <c r="J73" s="9">
        <v>958</v>
      </c>
      <c r="K73" s="30">
        <v>109.590425560591</v>
      </c>
      <c r="L73" s="31">
        <v>-1.04</v>
      </c>
      <c r="M73" s="9">
        <v>299</v>
      </c>
      <c r="N73" s="135"/>
      <c r="O73" s="25"/>
    </row>
    <row r="74" spans="1:15" ht="24.75" customHeight="1" x14ac:dyDescent="0.15">
      <c r="A74" s="97">
        <v>41487</v>
      </c>
      <c r="B74" s="31">
        <v>97.0361134732171</v>
      </c>
      <c r="C74" s="31">
        <v>-0.05</v>
      </c>
      <c r="D74" s="9">
        <v>1766</v>
      </c>
      <c r="E74" s="30">
        <v>94.020311415422</v>
      </c>
      <c r="F74" s="31">
        <v>-2.2200000000000002</v>
      </c>
      <c r="G74" s="9">
        <v>702</v>
      </c>
      <c r="H74" s="30">
        <v>96.722322319614406</v>
      </c>
      <c r="I74" s="31">
        <v>1.0900000000000001</v>
      </c>
      <c r="J74" s="9">
        <v>835</v>
      </c>
      <c r="K74" s="30">
        <v>111.319674126774</v>
      </c>
      <c r="L74" s="31">
        <v>1.58</v>
      </c>
      <c r="M74" s="9">
        <v>229</v>
      </c>
      <c r="N74" s="135"/>
      <c r="O74" s="25"/>
    </row>
    <row r="75" spans="1:15" ht="24.75" customHeight="1" x14ac:dyDescent="0.15">
      <c r="A75" s="97">
        <v>41518</v>
      </c>
      <c r="B75" s="31">
        <v>96.448388102071107</v>
      </c>
      <c r="C75" s="31">
        <v>-0.61</v>
      </c>
      <c r="D75" s="9">
        <v>1710</v>
      </c>
      <c r="E75" s="30">
        <v>91.011718759906103</v>
      </c>
      <c r="F75" s="31">
        <v>-3.2</v>
      </c>
      <c r="G75" s="9">
        <v>692</v>
      </c>
      <c r="H75" s="30">
        <v>97.362022101224099</v>
      </c>
      <c r="I75" s="31">
        <v>0.66</v>
      </c>
      <c r="J75" s="9">
        <v>787</v>
      </c>
      <c r="K75" s="30">
        <v>107.680204436233</v>
      </c>
      <c r="L75" s="31">
        <v>-3.27</v>
      </c>
      <c r="M75" s="9">
        <v>231</v>
      </c>
      <c r="N75" s="135"/>
      <c r="O75" s="25"/>
    </row>
    <row r="76" spans="1:15" ht="24.75" customHeight="1" x14ac:dyDescent="0.15">
      <c r="A76" s="97">
        <v>41548</v>
      </c>
      <c r="B76" s="31">
        <v>95.573687013964005</v>
      </c>
      <c r="C76" s="31">
        <v>-0.91</v>
      </c>
      <c r="D76" s="9">
        <v>1732</v>
      </c>
      <c r="E76" s="30">
        <v>91.8437902251423</v>
      </c>
      <c r="F76" s="31">
        <v>0.91</v>
      </c>
      <c r="G76" s="9">
        <v>729</v>
      </c>
      <c r="H76" s="30">
        <v>95.841984845933297</v>
      </c>
      <c r="I76" s="31">
        <v>-1.56</v>
      </c>
      <c r="J76" s="9">
        <v>754</v>
      </c>
      <c r="K76" s="30">
        <v>107.16374772433601</v>
      </c>
      <c r="L76" s="31">
        <v>-0.48</v>
      </c>
      <c r="M76" s="9">
        <v>249</v>
      </c>
      <c r="N76" s="135"/>
      <c r="O76" s="25"/>
    </row>
    <row r="77" spans="1:15" ht="24.75" customHeight="1" x14ac:dyDescent="0.15">
      <c r="A77" s="97">
        <v>41579</v>
      </c>
      <c r="B77" s="31">
        <v>96.331030632563895</v>
      </c>
      <c r="C77" s="31">
        <v>0.79</v>
      </c>
      <c r="D77" s="9">
        <v>1687</v>
      </c>
      <c r="E77" s="30">
        <v>92.364730417400807</v>
      </c>
      <c r="F77" s="31">
        <v>0.56999999999999995</v>
      </c>
      <c r="G77" s="9">
        <v>610</v>
      </c>
      <c r="H77" s="30">
        <v>95.594148381097995</v>
      </c>
      <c r="I77" s="31">
        <v>-0.26</v>
      </c>
      <c r="J77" s="9">
        <v>797</v>
      </c>
      <c r="K77" s="30">
        <v>110.70884179697499</v>
      </c>
      <c r="L77" s="31">
        <v>3.31</v>
      </c>
      <c r="M77" s="9">
        <v>280</v>
      </c>
      <c r="N77" s="135"/>
      <c r="O77" s="25"/>
    </row>
    <row r="78" spans="1:15" ht="24.75" customHeight="1" thickBot="1" x14ac:dyDescent="0.2">
      <c r="A78" s="100">
        <v>41609</v>
      </c>
      <c r="B78" s="101">
        <v>95.809380524727899</v>
      </c>
      <c r="C78" s="101">
        <v>-0.54</v>
      </c>
      <c r="D78" s="14">
        <v>1946</v>
      </c>
      <c r="E78" s="119">
        <v>91.235899941724298</v>
      </c>
      <c r="F78" s="101">
        <v>-1.22</v>
      </c>
      <c r="G78" s="14">
        <v>731</v>
      </c>
      <c r="H78" s="119">
        <v>94.553614143930602</v>
      </c>
      <c r="I78" s="101">
        <v>-1.0900000000000001</v>
      </c>
      <c r="J78" s="14">
        <v>934</v>
      </c>
      <c r="K78" s="119">
        <v>110.960084386779</v>
      </c>
      <c r="L78" s="101">
        <v>0.23</v>
      </c>
      <c r="M78" s="14">
        <v>281</v>
      </c>
      <c r="N78" s="135"/>
      <c r="O78" s="25"/>
    </row>
    <row r="79" spans="1:15" ht="24.75" customHeight="1" x14ac:dyDescent="0.15">
      <c r="A79" s="96">
        <v>41640</v>
      </c>
      <c r="B79" s="29">
        <v>95.356278048637705</v>
      </c>
      <c r="C79" s="29">
        <v>-0.47</v>
      </c>
      <c r="D79" s="8">
        <v>1245</v>
      </c>
      <c r="E79" s="27">
        <v>89.781377745373305</v>
      </c>
      <c r="F79" s="29">
        <v>-1.59</v>
      </c>
      <c r="G79" s="8">
        <v>469</v>
      </c>
      <c r="H79" s="27">
        <v>95.501897338331105</v>
      </c>
      <c r="I79" s="29">
        <v>1</v>
      </c>
      <c r="J79" s="8">
        <v>570</v>
      </c>
      <c r="K79" s="27">
        <v>111.772475004181</v>
      </c>
      <c r="L79" s="29">
        <v>0.73</v>
      </c>
      <c r="M79" s="8">
        <v>206</v>
      </c>
      <c r="N79" s="135"/>
      <c r="O79" s="25"/>
    </row>
    <row r="80" spans="1:15" ht="24.75" customHeight="1" x14ac:dyDescent="0.15">
      <c r="A80" s="97">
        <v>41671</v>
      </c>
      <c r="B80" s="31">
        <v>95.056111239551697</v>
      </c>
      <c r="C80" s="31">
        <v>-0.31</v>
      </c>
      <c r="D80" s="9">
        <v>1454</v>
      </c>
      <c r="E80" s="30">
        <v>88.475196429943495</v>
      </c>
      <c r="F80" s="31">
        <v>-1.45</v>
      </c>
      <c r="G80" s="9">
        <v>452</v>
      </c>
      <c r="H80" s="30">
        <v>95.349636806985202</v>
      </c>
      <c r="I80" s="31">
        <v>-0.16</v>
      </c>
      <c r="J80" s="9">
        <v>769</v>
      </c>
      <c r="K80" s="30">
        <v>108.90307028569499</v>
      </c>
      <c r="L80" s="31">
        <v>-2.57</v>
      </c>
      <c r="M80" s="9">
        <v>233</v>
      </c>
      <c r="N80" s="135"/>
      <c r="O80" s="25"/>
    </row>
    <row r="81" spans="1:15" ht="24.75" customHeight="1" x14ac:dyDescent="0.15">
      <c r="A81" s="97">
        <v>41699</v>
      </c>
      <c r="B81" s="31">
        <v>95.8528154282629</v>
      </c>
      <c r="C81" s="31">
        <v>0.84</v>
      </c>
      <c r="D81" s="9">
        <v>2443</v>
      </c>
      <c r="E81" s="30">
        <v>91.756769769510797</v>
      </c>
      <c r="F81" s="31">
        <v>3.71</v>
      </c>
      <c r="G81" s="9">
        <v>760</v>
      </c>
      <c r="H81" s="30">
        <v>95.605108897209504</v>
      </c>
      <c r="I81" s="31">
        <v>0.27</v>
      </c>
      <c r="J81" s="9">
        <v>1247</v>
      </c>
      <c r="K81" s="30">
        <v>109.353274030137</v>
      </c>
      <c r="L81" s="31">
        <v>0.41</v>
      </c>
      <c r="M81" s="9">
        <v>436</v>
      </c>
      <c r="N81" s="135"/>
      <c r="O81" s="25"/>
    </row>
    <row r="82" spans="1:15" ht="24.75" customHeight="1" x14ac:dyDescent="0.15">
      <c r="A82" s="97">
        <v>41730</v>
      </c>
      <c r="B82" s="31">
        <v>93.3935504400078</v>
      </c>
      <c r="C82" s="31">
        <v>-2.57</v>
      </c>
      <c r="D82" s="9">
        <v>1267</v>
      </c>
      <c r="E82" s="30">
        <v>87.895496660324994</v>
      </c>
      <c r="F82" s="31">
        <v>-4.21</v>
      </c>
      <c r="G82" s="9">
        <v>485</v>
      </c>
      <c r="H82" s="30">
        <v>93.812625783498603</v>
      </c>
      <c r="I82" s="31">
        <v>-1.87</v>
      </c>
      <c r="J82" s="9">
        <v>545</v>
      </c>
      <c r="K82" s="30">
        <v>109.662101551671</v>
      </c>
      <c r="L82" s="31">
        <v>0.28000000000000003</v>
      </c>
      <c r="M82" s="9">
        <v>237</v>
      </c>
      <c r="N82" s="135"/>
      <c r="O82" s="25"/>
    </row>
    <row r="83" spans="1:15" ht="24.75" customHeight="1" x14ac:dyDescent="0.15">
      <c r="A83" s="97">
        <v>41760</v>
      </c>
      <c r="B83" s="31">
        <v>97.021858093341805</v>
      </c>
      <c r="C83" s="31">
        <v>3.88</v>
      </c>
      <c r="D83" s="9">
        <v>1343</v>
      </c>
      <c r="E83" s="30">
        <v>91.8779248398194</v>
      </c>
      <c r="F83" s="31">
        <v>4.53</v>
      </c>
      <c r="G83" s="9">
        <v>514</v>
      </c>
      <c r="H83" s="30">
        <v>96.857909192926897</v>
      </c>
      <c r="I83" s="31">
        <v>3.25</v>
      </c>
      <c r="J83" s="9">
        <v>608</v>
      </c>
      <c r="K83" s="30">
        <v>110.265787412731</v>
      </c>
      <c r="L83" s="31">
        <v>0.55000000000000004</v>
      </c>
      <c r="M83" s="9">
        <v>221</v>
      </c>
      <c r="N83" s="135"/>
      <c r="O83" s="25"/>
    </row>
    <row r="84" spans="1:15" ht="24.75" customHeight="1" x14ac:dyDescent="0.15">
      <c r="A84" s="97">
        <v>41791</v>
      </c>
      <c r="B84" s="31">
        <v>95.059362112800997</v>
      </c>
      <c r="C84" s="31">
        <v>-2.02</v>
      </c>
      <c r="D84" s="9">
        <v>1612</v>
      </c>
      <c r="E84" s="30">
        <v>90.532288226426104</v>
      </c>
      <c r="F84" s="31">
        <v>-1.46</v>
      </c>
      <c r="G84" s="9">
        <v>617</v>
      </c>
      <c r="H84" s="30">
        <v>94.971457501741895</v>
      </c>
      <c r="I84" s="31">
        <v>-1.95</v>
      </c>
      <c r="J84" s="9">
        <v>733</v>
      </c>
      <c r="K84" s="30">
        <v>106.189836914018</v>
      </c>
      <c r="L84" s="31">
        <v>-3.7</v>
      </c>
      <c r="M84" s="9">
        <v>262</v>
      </c>
      <c r="N84" s="135"/>
      <c r="O84" s="25"/>
    </row>
    <row r="85" spans="1:15" ht="24.75" customHeight="1" x14ac:dyDescent="0.15">
      <c r="A85" s="97">
        <v>41821</v>
      </c>
      <c r="B85" s="31">
        <v>94.492637746837204</v>
      </c>
      <c r="C85" s="31">
        <v>-0.6</v>
      </c>
      <c r="D85" s="9">
        <v>1675</v>
      </c>
      <c r="E85" s="30">
        <v>89.894953251734606</v>
      </c>
      <c r="F85" s="31">
        <v>-0.7</v>
      </c>
      <c r="G85" s="9">
        <v>625</v>
      </c>
      <c r="H85" s="30">
        <v>94.144452334613604</v>
      </c>
      <c r="I85" s="31">
        <v>-0.87</v>
      </c>
      <c r="J85" s="9">
        <v>766</v>
      </c>
      <c r="K85" s="30">
        <v>110.529773405846</v>
      </c>
      <c r="L85" s="31">
        <v>4.09</v>
      </c>
      <c r="M85" s="9">
        <v>284</v>
      </c>
      <c r="N85" s="135"/>
      <c r="O85" s="25"/>
    </row>
    <row r="86" spans="1:15" ht="24.75" customHeight="1" x14ac:dyDescent="0.15">
      <c r="A86" s="97">
        <v>41852</v>
      </c>
      <c r="B86" s="31">
        <v>96.996270101823498</v>
      </c>
      <c r="C86" s="31">
        <v>2.65</v>
      </c>
      <c r="D86" s="9">
        <v>1475</v>
      </c>
      <c r="E86" s="30">
        <v>90.316195696160094</v>
      </c>
      <c r="F86" s="31">
        <v>0.47</v>
      </c>
      <c r="G86" s="9">
        <v>494</v>
      </c>
      <c r="H86" s="30">
        <v>99.247319624783103</v>
      </c>
      <c r="I86" s="31">
        <v>5.42</v>
      </c>
      <c r="J86" s="9">
        <v>728</v>
      </c>
      <c r="K86" s="30">
        <v>107.19940503695901</v>
      </c>
      <c r="L86" s="31">
        <v>-3.01</v>
      </c>
      <c r="M86" s="9">
        <v>253</v>
      </c>
      <c r="N86" s="135"/>
      <c r="O86" s="25"/>
    </row>
    <row r="87" spans="1:15" ht="24.75" customHeight="1" x14ac:dyDescent="0.15">
      <c r="A87" s="97">
        <v>41883</v>
      </c>
      <c r="B87" s="31">
        <v>93.163391483515795</v>
      </c>
      <c r="C87" s="31">
        <v>-3.95</v>
      </c>
      <c r="D87" s="9">
        <v>1607</v>
      </c>
      <c r="E87" s="30">
        <v>89.923218598926297</v>
      </c>
      <c r="F87" s="31">
        <v>-0.44</v>
      </c>
      <c r="G87" s="9">
        <v>613</v>
      </c>
      <c r="H87" s="30">
        <v>90.766970300554206</v>
      </c>
      <c r="I87" s="31">
        <v>-8.5399999999999991</v>
      </c>
      <c r="J87" s="9">
        <v>729</v>
      </c>
      <c r="K87" s="30">
        <v>111.735475006107</v>
      </c>
      <c r="L87" s="31">
        <v>4.2300000000000004</v>
      </c>
      <c r="M87" s="9">
        <v>265</v>
      </c>
      <c r="N87" s="135"/>
      <c r="O87" s="25"/>
    </row>
    <row r="88" spans="1:15" ht="24.75" customHeight="1" x14ac:dyDescent="0.15">
      <c r="A88" s="97">
        <v>41913</v>
      </c>
      <c r="B88" s="31">
        <v>97.090033417451707</v>
      </c>
      <c r="C88" s="31">
        <v>4.21</v>
      </c>
      <c r="D88" s="9">
        <v>1507</v>
      </c>
      <c r="E88" s="30">
        <v>92.453235967443604</v>
      </c>
      <c r="F88" s="31">
        <v>2.81</v>
      </c>
      <c r="G88" s="9">
        <v>577</v>
      </c>
      <c r="H88" s="30">
        <v>96.351128371529796</v>
      </c>
      <c r="I88" s="31">
        <v>6.15</v>
      </c>
      <c r="J88" s="9">
        <v>698</v>
      </c>
      <c r="K88" s="30">
        <v>115.63955520160501</v>
      </c>
      <c r="L88" s="31">
        <v>3.49</v>
      </c>
      <c r="M88" s="9">
        <v>232</v>
      </c>
      <c r="N88" s="135"/>
      <c r="O88" s="25"/>
    </row>
    <row r="89" spans="1:15" ht="24.75" customHeight="1" x14ac:dyDescent="0.15">
      <c r="A89" s="97">
        <v>41944</v>
      </c>
      <c r="B89" s="31">
        <v>96.224152913610894</v>
      </c>
      <c r="C89" s="31">
        <v>-0.89</v>
      </c>
      <c r="D89" s="9">
        <v>1517</v>
      </c>
      <c r="E89" s="30">
        <v>91.158205184134502</v>
      </c>
      <c r="F89" s="31">
        <v>-1.4</v>
      </c>
      <c r="G89" s="9">
        <v>562</v>
      </c>
      <c r="H89" s="30">
        <v>95.774385158437994</v>
      </c>
      <c r="I89" s="31">
        <v>-0.6</v>
      </c>
      <c r="J89" s="9">
        <v>699</v>
      </c>
      <c r="K89" s="30">
        <v>113.282006105601</v>
      </c>
      <c r="L89" s="31">
        <v>-2.04</v>
      </c>
      <c r="M89" s="9">
        <v>256</v>
      </c>
      <c r="N89" s="135"/>
      <c r="O89" s="25"/>
    </row>
    <row r="90" spans="1:15" ht="24.75" customHeight="1" thickBot="1" x14ac:dyDescent="0.2">
      <c r="A90" s="100">
        <v>41974</v>
      </c>
      <c r="B90" s="101">
        <v>97.542456080049107</v>
      </c>
      <c r="C90" s="101">
        <v>1.37</v>
      </c>
      <c r="D90" s="14">
        <v>1871</v>
      </c>
      <c r="E90" s="119">
        <v>92.602741655560905</v>
      </c>
      <c r="F90" s="101">
        <v>1.58</v>
      </c>
      <c r="G90" s="14">
        <v>715</v>
      </c>
      <c r="H90" s="119">
        <v>96.048840039672299</v>
      </c>
      <c r="I90" s="101">
        <v>0.28999999999999998</v>
      </c>
      <c r="J90" s="14">
        <v>876</v>
      </c>
      <c r="K90" s="119">
        <v>116.153509214718</v>
      </c>
      <c r="L90" s="101">
        <v>2.5299999999999998</v>
      </c>
      <c r="M90" s="14">
        <v>280</v>
      </c>
      <c r="N90" s="135"/>
      <c r="O90" s="25"/>
    </row>
    <row r="91" spans="1:15" ht="24.75" customHeight="1" x14ac:dyDescent="0.15">
      <c r="A91" s="96">
        <v>42005</v>
      </c>
      <c r="B91" s="29">
        <v>97.308447171641703</v>
      </c>
      <c r="C91" s="29">
        <v>-0.24</v>
      </c>
      <c r="D91" s="8">
        <v>1127</v>
      </c>
      <c r="E91" s="27">
        <v>93.117415506985296</v>
      </c>
      <c r="F91" s="29">
        <v>0.56000000000000005</v>
      </c>
      <c r="G91" s="8">
        <v>442</v>
      </c>
      <c r="H91" s="27">
        <v>94.8663152440202</v>
      </c>
      <c r="I91" s="29">
        <v>-1.23</v>
      </c>
      <c r="J91" s="8">
        <v>486</v>
      </c>
      <c r="K91" s="27">
        <v>123.41693292199901</v>
      </c>
      <c r="L91" s="29">
        <v>6.25</v>
      </c>
      <c r="M91" s="8">
        <v>199</v>
      </c>
      <c r="N91" s="135"/>
      <c r="O91" s="25"/>
    </row>
    <row r="92" spans="1:15" ht="25.5" customHeight="1" x14ac:dyDescent="0.15">
      <c r="A92" s="97">
        <v>42036</v>
      </c>
      <c r="B92" s="31">
        <v>97.264017362980098</v>
      </c>
      <c r="C92" s="31">
        <v>-0.05</v>
      </c>
      <c r="D92" s="9">
        <v>1392</v>
      </c>
      <c r="E92" s="30">
        <v>89.555494736772701</v>
      </c>
      <c r="F92" s="31">
        <v>-3.83</v>
      </c>
      <c r="G92" s="9">
        <v>460</v>
      </c>
      <c r="H92" s="30">
        <v>96.612283954792602</v>
      </c>
      <c r="I92" s="31">
        <v>1.84</v>
      </c>
      <c r="J92" s="9">
        <v>701</v>
      </c>
      <c r="K92" s="30">
        <v>118.910011831741</v>
      </c>
      <c r="L92" s="31">
        <v>-3.65</v>
      </c>
      <c r="M92" s="9">
        <v>231</v>
      </c>
      <c r="N92" s="135"/>
      <c r="O92" s="25"/>
    </row>
    <row r="93" spans="1:15" ht="25.5" customHeight="1" x14ac:dyDescent="0.15">
      <c r="A93" s="97">
        <v>42064</v>
      </c>
      <c r="B93" s="31">
        <v>96.225432816172798</v>
      </c>
      <c r="C93" s="31">
        <v>-1.07</v>
      </c>
      <c r="D93" s="9">
        <v>2107</v>
      </c>
      <c r="E93" s="30">
        <v>90.876847399000795</v>
      </c>
      <c r="F93" s="31">
        <v>1.48</v>
      </c>
      <c r="G93" s="9">
        <v>626</v>
      </c>
      <c r="H93" s="30">
        <v>94.538498545608505</v>
      </c>
      <c r="I93" s="31">
        <v>-2.15</v>
      </c>
      <c r="J93" s="9">
        <v>1045</v>
      </c>
      <c r="K93" s="30">
        <v>117.427179800396</v>
      </c>
      <c r="L93" s="31">
        <v>-1.25</v>
      </c>
      <c r="M93" s="9">
        <v>436</v>
      </c>
      <c r="N93" s="135"/>
      <c r="O93" s="25"/>
    </row>
    <row r="94" spans="1:15" ht="25.5" customHeight="1" x14ac:dyDescent="0.15">
      <c r="A94" s="97">
        <v>42095</v>
      </c>
      <c r="B94" s="31">
        <v>98.199547274519503</v>
      </c>
      <c r="C94" s="31">
        <v>2.0499999999999998</v>
      </c>
      <c r="D94" s="9">
        <v>1467</v>
      </c>
      <c r="E94" s="30">
        <v>94.903094588012095</v>
      </c>
      <c r="F94" s="31">
        <v>4.43</v>
      </c>
      <c r="G94" s="9">
        <v>466</v>
      </c>
      <c r="H94" s="30">
        <v>96.715554615050706</v>
      </c>
      <c r="I94" s="31">
        <v>2.2999999999999998</v>
      </c>
      <c r="J94" s="9">
        <v>714</v>
      </c>
      <c r="K94" s="30">
        <v>116.02098111124</v>
      </c>
      <c r="L94" s="31">
        <v>-1.2</v>
      </c>
      <c r="M94" s="9">
        <v>287</v>
      </c>
      <c r="N94" s="135"/>
      <c r="O94" s="25"/>
    </row>
    <row r="95" spans="1:15" ht="25.5" customHeight="1" x14ac:dyDescent="0.15">
      <c r="A95" s="97">
        <v>42125</v>
      </c>
      <c r="B95" s="31">
        <v>96.875472867716198</v>
      </c>
      <c r="C95" s="31">
        <v>-1.35</v>
      </c>
      <c r="D95" s="9">
        <v>1361</v>
      </c>
      <c r="E95" s="30">
        <v>90.609209628617705</v>
      </c>
      <c r="F95" s="31">
        <v>-4.5199999999999996</v>
      </c>
      <c r="G95" s="9">
        <v>506</v>
      </c>
      <c r="H95" s="30">
        <v>95.966900151647195</v>
      </c>
      <c r="I95" s="31">
        <v>-0.77</v>
      </c>
      <c r="J95" s="9">
        <v>606</v>
      </c>
      <c r="K95" s="30">
        <v>116.647021634932</v>
      </c>
      <c r="L95" s="31">
        <v>0.54</v>
      </c>
      <c r="M95" s="9">
        <v>249</v>
      </c>
      <c r="N95" s="135"/>
      <c r="O95" s="25"/>
    </row>
    <row r="96" spans="1:15" ht="25.5" customHeight="1" x14ac:dyDescent="0.15">
      <c r="A96" s="97">
        <v>42156</v>
      </c>
      <c r="B96" s="31">
        <v>96.236979900136504</v>
      </c>
      <c r="C96" s="31">
        <v>-0.66</v>
      </c>
      <c r="D96" s="9">
        <v>1638</v>
      </c>
      <c r="E96" s="30">
        <v>88.905486935684706</v>
      </c>
      <c r="F96" s="31">
        <v>-1.88</v>
      </c>
      <c r="G96" s="9">
        <v>587</v>
      </c>
      <c r="H96" s="30">
        <v>95.1353411075971</v>
      </c>
      <c r="I96" s="31">
        <v>-0.87</v>
      </c>
      <c r="J96" s="9">
        <v>769</v>
      </c>
      <c r="K96" s="30">
        <v>119.435391357452</v>
      </c>
      <c r="L96" s="31">
        <v>2.39</v>
      </c>
      <c r="M96" s="9">
        <v>282</v>
      </c>
      <c r="N96" s="135"/>
      <c r="O96" s="25"/>
    </row>
    <row r="97" spans="1:15" ht="25.5" customHeight="1" x14ac:dyDescent="0.15">
      <c r="A97" s="97">
        <v>42186</v>
      </c>
      <c r="B97" s="31">
        <v>96.325315730178502</v>
      </c>
      <c r="C97" s="31">
        <v>0.09</v>
      </c>
      <c r="D97" s="9">
        <v>1861</v>
      </c>
      <c r="E97" s="30">
        <v>90.569376756106607</v>
      </c>
      <c r="F97" s="31">
        <v>1.87</v>
      </c>
      <c r="G97" s="9">
        <v>706</v>
      </c>
      <c r="H97" s="30">
        <v>95.241471501915299</v>
      </c>
      <c r="I97" s="31">
        <v>0.11</v>
      </c>
      <c r="J97" s="9">
        <v>838</v>
      </c>
      <c r="K97" s="30">
        <v>119.375037763893</v>
      </c>
      <c r="L97" s="31">
        <v>-0.05</v>
      </c>
      <c r="M97" s="9">
        <v>317</v>
      </c>
      <c r="N97" s="135"/>
      <c r="O97" s="25"/>
    </row>
    <row r="98" spans="1:15" ht="25.5" customHeight="1" x14ac:dyDescent="0.15">
      <c r="A98" s="97">
        <v>42217</v>
      </c>
      <c r="B98" s="31">
        <v>96.705534539357402</v>
      </c>
      <c r="C98" s="31">
        <v>0.39</v>
      </c>
      <c r="D98" s="9">
        <v>1665</v>
      </c>
      <c r="E98" s="30">
        <v>93.158801597599407</v>
      </c>
      <c r="F98" s="31">
        <v>2.86</v>
      </c>
      <c r="G98" s="9">
        <v>634</v>
      </c>
      <c r="H98" s="30">
        <v>94.173544187881504</v>
      </c>
      <c r="I98" s="31">
        <v>-1.1200000000000001</v>
      </c>
      <c r="J98" s="9">
        <v>736</v>
      </c>
      <c r="K98" s="30">
        <v>121.484252623842</v>
      </c>
      <c r="L98" s="31">
        <v>1.77</v>
      </c>
      <c r="M98" s="9">
        <v>295</v>
      </c>
      <c r="N98" s="135"/>
      <c r="O98" s="25"/>
    </row>
    <row r="99" spans="1:15" ht="25.5" customHeight="1" x14ac:dyDescent="0.15">
      <c r="A99" s="97">
        <v>42248</v>
      </c>
      <c r="B99" s="31">
        <v>97.688223333584702</v>
      </c>
      <c r="C99" s="31">
        <v>1.02</v>
      </c>
      <c r="D99" s="9">
        <v>1739</v>
      </c>
      <c r="E99" s="30">
        <v>91.612732829004301</v>
      </c>
      <c r="F99" s="31">
        <v>-1.66</v>
      </c>
      <c r="G99" s="9">
        <v>617</v>
      </c>
      <c r="H99" s="30">
        <v>96.055909088941505</v>
      </c>
      <c r="I99" s="31">
        <v>2</v>
      </c>
      <c r="J99" s="9">
        <v>850</v>
      </c>
      <c r="K99" s="30">
        <v>119.783439084329</v>
      </c>
      <c r="L99" s="31">
        <v>-1.4</v>
      </c>
      <c r="M99" s="9">
        <v>272</v>
      </c>
      <c r="N99" s="135"/>
      <c r="O99" s="25"/>
    </row>
    <row r="100" spans="1:15" ht="25.5" customHeight="1" x14ac:dyDescent="0.15">
      <c r="A100" s="97">
        <v>42278</v>
      </c>
      <c r="B100" s="31">
        <v>96.405744592006997</v>
      </c>
      <c r="C100" s="31">
        <v>-1.31</v>
      </c>
      <c r="D100" s="9">
        <v>1485</v>
      </c>
      <c r="E100" s="30">
        <v>93.956286069681596</v>
      </c>
      <c r="F100" s="31">
        <v>2.56</v>
      </c>
      <c r="G100" s="9">
        <v>563</v>
      </c>
      <c r="H100" s="30">
        <v>93.393881209750504</v>
      </c>
      <c r="I100" s="31">
        <v>-2.77</v>
      </c>
      <c r="J100" s="9">
        <v>687</v>
      </c>
      <c r="K100" s="30">
        <v>119.57985650482701</v>
      </c>
      <c r="L100" s="31">
        <v>-0.17</v>
      </c>
      <c r="M100" s="9">
        <v>235</v>
      </c>
      <c r="N100" s="135"/>
      <c r="O100" s="25"/>
    </row>
    <row r="101" spans="1:15" ht="25.5" customHeight="1" x14ac:dyDescent="0.15">
      <c r="A101" s="97">
        <v>42309</v>
      </c>
      <c r="B101" s="31">
        <v>96.152060377828306</v>
      </c>
      <c r="C101" s="31">
        <v>-0.26</v>
      </c>
      <c r="D101" s="9">
        <v>1523</v>
      </c>
      <c r="E101" s="30">
        <v>88.842056655869101</v>
      </c>
      <c r="F101" s="31">
        <v>-5.44</v>
      </c>
      <c r="G101" s="9">
        <v>532</v>
      </c>
      <c r="H101" s="30">
        <v>94.6348897614089</v>
      </c>
      <c r="I101" s="31">
        <v>1.33</v>
      </c>
      <c r="J101" s="9">
        <v>728</v>
      </c>
      <c r="K101" s="30">
        <v>123.734311386792</v>
      </c>
      <c r="L101" s="31">
        <v>3.47</v>
      </c>
      <c r="M101" s="9">
        <v>263</v>
      </c>
      <c r="N101" s="135"/>
      <c r="O101" s="25"/>
    </row>
    <row r="102" spans="1:15" ht="25.5" customHeight="1" thickBot="1" x14ac:dyDescent="0.2">
      <c r="A102" s="100">
        <v>42339</v>
      </c>
      <c r="B102" s="101">
        <v>97.052072967566104</v>
      </c>
      <c r="C102" s="101">
        <v>0.94</v>
      </c>
      <c r="D102" s="14">
        <v>1792</v>
      </c>
      <c r="E102" s="119">
        <v>92.133530140627997</v>
      </c>
      <c r="F102" s="101">
        <v>3.7</v>
      </c>
      <c r="G102" s="14">
        <v>702</v>
      </c>
      <c r="H102" s="119">
        <v>94.615564098817302</v>
      </c>
      <c r="I102" s="101">
        <v>-0.02</v>
      </c>
      <c r="J102" s="14">
        <v>807</v>
      </c>
      <c r="K102" s="119">
        <v>120.179373404266</v>
      </c>
      <c r="L102" s="101">
        <v>-2.87</v>
      </c>
      <c r="M102" s="14">
        <v>283</v>
      </c>
      <c r="N102" s="135"/>
      <c r="O102" s="25"/>
    </row>
    <row r="103" spans="1:15" s="23" customFormat="1" ht="25.5" customHeight="1" x14ac:dyDescent="0.15">
      <c r="A103" s="96">
        <v>42370</v>
      </c>
      <c r="B103" s="29">
        <v>95.870183967527694</v>
      </c>
      <c r="C103" s="29">
        <v>-1.22</v>
      </c>
      <c r="D103" s="8">
        <v>1174</v>
      </c>
      <c r="E103" s="27">
        <v>88.642604244415097</v>
      </c>
      <c r="F103" s="29">
        <v>-3.79</v>
      </c>
      <c r="G103" s="8">
        <v>451</v>
      </c>
      <c r="H103" s="27">
        <v>95.072040929869203</v>
      </c>
      <c r="I103" s="29">
        <v>0.48</v>
      </c>
      <c r="J103" s="8">
        <v>520</v>
      </c>
      <c r="K103" s="27">
        <v>120.553145146044</v>
      </c>
      <c r="L103" s="29">
        <v>0.31</v>
      </c>
      <c r="M103" s="8">
        <v>203</v>
      </c>
      <c r="N103" s="135"/>
      <c r="O103" s="25"/>
    </row>
    <row r="104" spans="1:15" s="23" customFormat="1" ht="25.5" customHeight="1" x14ac:dyDescent="0.15">
      <c r="A104" s="97">
        <v>42401</v>
      </c>
      <c r="B104" s="31">
        <v>95.429899835770101</v>
      </c>
      <c r="C104" s="31">
        <v>-0.46</v>
      </c>
      <c r="D104" s="9">
        <v>1400</v>
      </c>
      <c r="E104" s="30">
        <v>90.381831275323506</v>
      </c>
      <c r="F104" s="31">
        <v>1.96</v>
      </c>
      <c r="G104" s="9">
        <v>498</v>
      </c>
      <c r="H104" s="30">
        <v>92.868724945902898</v>
      </c>
      <c r="I104" s="31">
        <v>-2.3199999999999998</v>
      </c>
      <c r="J104" s="9">
        <v>678</v>
      </c>
      <c r="K104" s="30">
        <v>120.841087326265</v>
      </c>
      <c r="L104" s="31">
        <v>0.24</v>
      </c>
      <c r="M104" s="9">
        <v>224</v>
      </c>
      <c r="N104" s="135"/>
      <c r="O104" s="25"/>
    </row>
    <row r="105" spans="1:15" s="23" customFormat="1" ht="25.5" customHeight="1" x14ac:dyDescent="0.15">
      <c r="A105" s="97">
        <v>42430</v>
      </c>
      <c r="B105" s="31">
        <v>96.792494452308503</v>
      </c>
      <c r="C105" s="31">
        <v>1.43</v>
      </c>
      <c r="D105" s="9">
        <v>2158</v>
      </c>
      <c r="E105" s="30">
        <v>90.0901835099327</v>
      </c>
      <c r="F105" s="31">
        <v>-0.32</v>
      </c>
      <c r="G105" s="9">
        <v>662</v>
      </c>
      <c r="H105" s="30">
        <v>95.382404875678404</v>
      </c>
      <c r="I105" s="31">
        <v>2.71</v>
      </c>
      <c r="J105" s="9">
        <v>1104</v>
      </c>
      <c r="K105" s="30">
        <v>123.583813348812</v>
      </c>
      <c r="L105" s="31">
        <v>2.27</v>
      </c>
      <c r="M105" s="9">
        <v>392</v>
      </c>
      <c r="N105" s="135"/>
      <c r="O105" s="25"/>
    </row>
    <row r="106" spans="1:15" s="23" customFormat="1" ht="25.5" customHeight="1" x14ac:dyDescent="0.15">
      <c r="A106" s="97">
        <v>42461</v>
      </c>
      <c r="B106" s="31">
        <v>96.8096061983114</v>
      </c>
      <c r="C106" s="31">
        <v>0.02</v>
      </c>
      <c r="D106" s="9">
        <v>1587</v>
      </c>
      <c r="E106" s="30">
        <v>91.119762011430893</v>
      </c>
      <c r="F106" s="31">
        <v>1.1399999999999999</v>
      </c>
      <c r="G106" s="9">
        <v>574</v>
      </c>
      <c r="H106" s="30">
        <v>94.366895172840898</v>
      </c>
      <c r="I106" s="31">
        <v>-1.06</v>
      </c>
      <c r="J106" s="9">
        <v>729</v>
      </c>
      <c r="K106" s="30">
        <v>126.452943200032</v>
      </c>
      <c r="L106" s="31">
        <v>2.3199999999999998</v>
      </c>
      <c r="M106" s="9">
        <v>284</v>
      </c>
      <c r="N106" s="135"/>
      <c r="O106" s="25"/>
    </row>
    <row r="107" spans="1:15" s="23" customFormat="1" ht="25.5" customHeight="1" x14ac:dyDescent="0.15">
      <c r="A107" s="97">
        <v>42491</v>
      </c>
      <c r="B107" s="31">
        <v>97.013296701970305</v>
      </c>
      <c r="C107" s="31">
        <v>0.21</v>
      </c>
      <c r="D107" s="9">
        <v>1479</v>
      </c>
      <c r="E107" s="30">
        <v>88.923547311041503</v>
      </c>
      <c r="F107" s="31">
        <v>-2.41</v>
      </c>
      <c r="G107" s="9">
        <v>554</v>
      </c>
      <c r="H107" s="30">
        <v>95.2797868314006</v>
      </c>
      <c r="I107" s="31">
        <v>0.97</v>
      </c>
      <c r="J107" s="9">
        <v>657</v>
      </c>
      <c r="K107" s="30">
        <v>125.621381570079</v>
      </c>
      <c r="L107" s="31">
        <v>-0.66</v>
      </c>
      <c r="M107" s="9">
        <v>268</v>
      </c>
      <c r="N107" s="135"/>
      <c r="O107" s="25"/>
    </row>
    <row r="108" spans="1:15" s="23" customFormat="1" ht="25.5" customHeight="1" x14ac:dyDescent="0.15">
      <c r="A108" s="97">
        <v>42522</v>
      </c>
      <c r="B108" s="31">
        <v>99.443235471062494</v>
      </c>
      <c r="C108" s="31">
        <v>2.5</v>
      </c>
      <c r="D108" s="9">
        <v>1759</v>
      </c>
      <c r="E108" s="30">
        <v>92.708396298715101</v>
      </c>
      <c r="F108" s="31">
        <v>4.26</v>
      </c>
      <c r="G108" s="9">
        <v>671</v>
      </c>
      <c r="H108" s="30">
        <v>97.1396943406384</v>
      </c>
      <c r="I108" s="31">
        <v>1.95</v>
      </c>
      <c r="J108" s="9">
        <v>828</v>
      </c>
      <c r="K108" s="30">
        <v>127.79133199608999</v>
      </c>
      <c r="L108" s="31">
        <v>1.73</v>
      </c>
      <c r="M108" s="9">
        <v>260</v>
      </c>
      <c r="N108" s="135"/>
      <c r="O108" s="25"/>
    </row>
    <row r="109" spans="1:15" s="112" customFormat="1" ht="25.5" customHeight="1" x14ac:dyDescent="0.15">
      <c r="A109" s="97">
        <v>42552</v>
      </c>
      <c r="B109" s="31">
        <v>97.129344305870603</v>
      </c>
      <c r="C109" s="31">
        <v>-2.33</v>
      </c>
      <c r="D109" s="9">
        <v>1634</v>
      </c>
      <c r="E109" s="30">
        <v>90.095390283092399</v>
      </c>
      <c r="F109" s="31">
        <v>-2.82</v>
      </c>
      <c r="G109" s="9">
        <v>629</v>
      </c>
      <c r="H109" s="30">
        <v>94.736186067791493</v>
      </c>
      <c r="I109" s="31">
        <v>-2.4700000000000002</v>
      </c>
      <c r="J109" s="9">
        <v>719</v>
      </c>
      <c r="K109" s="30">
        <v>127.89866414235399</v>
      </c>
      <c r="L109" s="31">
        <v>0.08</v>
      </c>
      <c r="M109" s="9">
        <v>286</v>
      </c>
      <c r="N109" s="135"/>
      <c r="O109" s="25"/>
    </row>
    <row r="110" spans="1:15" s="112" customFormat="1" ht="25.5" customHeight="1" x14ac:dyDescent="0.15">
      <c r="A110" s="97">
        <v>42583</v>
      </c>
      <c r="B110" s="31">
        <v>97.513387687676101</v>
      </c>
      <c r="C110" s="31">
        <v>0.4</v>
      </c>
      <c r="D110" s="9">
        <v>1583</v>
      </c>
      <c r="E110" s="30">
        <v>90.023314995327596</v>
      </c>
      <c r="F110" s="31">
        <v>-0.08</v>
      </c>
      <c r="G110" s="9">
        <v>578</v>
      </c>
      <c r="H110" s="30">
        <v>96.524426477700402</v>
      </c>
      <c r="I110" s="31">
        <v>1.89</v>
      </c>
      <c r="J110" s="9">
        <v>739</v>
      </c>
      <c r="K110" s="30">
        <v>129.95628158391699</v>
      </c>
      <c r="L110" s="31">
        <v>1.61</v>
      </c>
      <c r="M110" s="9">
        <v>266</v>
      </c>
      <c r="N110" s="135"/>
      <c r="O110" s="25"/>
    </row>
    <row r="111" spans="1:15" s="112" customFormat="1" ht="25.5" customHeight="1" x14ac:dyDescent="0.15">
      <c r="A111" s="97">
        <v>42614</v>
      </c>
      <c r="B111" s="31">
        <v>95.144378261554095</v>
      </c>
      <c r="C111" s="31">
        <v>-2.4300000000000002</v>
      </c>
      <c r="D111" s="9">
        <v>1702</v>
      </c>
      <c r="E111" s="30">
        <v>88.517007193979097</v>
      </c>
      <c r="F111" s="31">
        <v>-1.67</v>
      </c>
      <c r="G111" s="9">
        <v>613</v>
      </c>
      <c r="H111" s="30">
        <v>91.677208734648701</v>
      </c>
      <c r="I111" s="31">
        <v>-5.0199999999999996</v>
      </c>
      <c r="J111" s="9">
        <v>824</v>
      </c>
      <c r="K111" s="30">
        <v>130.21172665812401</v>
      </c>
      <c r="L111" s="31">
        <v>0.2</v>
      </c>
      <c r="M111" s="9">
        <v>265</v>
      </c>
      <c r="N111" s="135"/>
      <c r="O111" s="25"/>
    </row>
    <row r="112" spans="1:15" s="112" customFormat="1" ht="25.5" customHeight="1" x14ac:dyDescent="0.15">
      <c r="A112" s="97">
        <v>42644</v>
      </c>
      <c r="B112" s="31">
        <v>96.887896359705096</v>
      </c>
      <c r="C112" s="31">
        <v>1.83</v>
      </c>
      <c r="D112" s="9">
        <v>1453</v>
      </c>
      <c r="E112" s="30">
        <v>88.605143340960893</v>
      </c>
      <c r="F112" s="31">
        <v>0.1</v>
      </c>
      <c r="G112" s="9">
        <v>538</v>
      </c>
      <c r="H112" s="30">
        <v>95.701879477616501</v>
      </c>
      <c r="I112" s="31">
        <v>4.3899999999999997</v>
      </c>
      <c r="J112" s="9">
        <v>646</v>
      </c>
      <c r="K112" s="30">
        <v>127.344618166732</v>
      </c>
      <c r="L112" s="31">
        <v>-2.2000000000000002</v>
      </c>
      <c r="M112" s="9">
        <v>269</v>
      </c>
      <c r="N112" s="135"/>
      <c r="O112" s="25"/>
    </row>
    <row r="113" spans="1:15" s="112" customFormat="1" ht="25.5" customHeight="1" x14ac:dyDescent="0.15">
      <c r="A113" s="97">
        <v>42675</v>
      </c>
      <c r="B113" s="31">
        <v>96.462597872626205</v>
      </c>
      <c r="C113" s="31">
        <v>-0.44</v>
      </c>
      <c r="D113" s="9">
        <v>1643</v>
      </c>
      <c r="E113" s="30">
        <v>90.643895985272707</v>
      </c>
      <c r="F113" s="31">
        <v>2.2999999999999998</v>
      </c>
      <c r="G113" s="9">
        <v>598</v>
      </c>
      <c r="H113" s="30">
        <v>93.818203349224802</v>
      </c>
      <c r="I113" s="31">
        <v>-1.97</v>
      </c>
      <c r="J113" s="9">
        <v>766</v>
      </c>
      <c r="K113" s="30">
        <v>127.233337796763</v>
      </c>
      <c r="L113" s="31">
        <v>-0.09</v>
      </c>
      <c r="M113" s="9">
        <v>279</v>
      </c>
      <c r="N113" s="135"/>
      <c r="O113" s="25"/>
    </row>
    <row r="114" spans="1:15" s="113" customFormat="1" ht="25.5" customHeight="1" thickBot="1" x14ac:dyDescent="0.2">
      <c r="A114" s="100">
        <v>42705</v>
      </c>
      <c r="B114" s="101">
        <v>97.166152163591093</v>
      </c>
      <c r="C114" s="101">
        <v>0.73</v>
      </c>
      <c r="D114" s="14">
        <v>1767</v>
      </c>
      <c r="E114" s="119">
        <v>91.213975154309907</v>
      </c>
      <c r="F114" s="101">
        <v>0.63</v>
      </c>
      <c r="G114" s="14">
        <v>673</v>
      </c>
      <c r="H114" s="119">
        <v>92.591014910729001</v>
      </c>
      <c r="I114" s="101">
        <v>-1.31</v>
      </c>
      <c r="J114" s="14">
        <v>816</v>
      </c>
      <c r="K114" s="119">
        <v>135.80906791667601</v>
      </c>
      <c r="L114" s="101">
        <v>6.74</v>
      </c>
      <c r="M114" s="14">
        <v>278</v>
      </c>
      <c r="N114" s="135"/>
      <c r="O114" s="25"/>
    </row>
    <row r="115" spans="1:15" s="23" customFormat="1" ht="25.5" customHeight="1" x14ac:dyDescent="0.15">
      <c r="A115" s="96">
        <v>42736</v>
      </c>
      <c r="B115" s="29">
        <v>99.9731637490802</v>
      </c>
      <c r="C115" s="29">
        <v>2.89</v>
      </c>
      <c r="D115" s="8">
        <v>1116</v>
      </c>
      <c r="E115" s="27">
        <v>92.484133451270793</v>
      </c>
      <c r="F115" s="29">
        <v>1.39</v>
      </c>
      <c r="G115" s="8">
        <v>407</v>
      </c>
      <c r="H115" s="27">
        <v>98.858344067563394</v>
      </c>
      <c r="I115" s="29">
        <v>6.77</v>
      </c>
      <c r="J115" s="8">
        <v>509</v>
      </c>
      <c r="K115" s="27">
        <v>127.855223356894</v>
      </c>
      <c r="L115" s="29">
        <v>-5.86</v>
      </c>
      <c r="M115" s="8">
        <v>200</v>
      </c>
      <c r="N115" s="135"/>
      <c r="O115" s="25"/>
    </row>
    <row r="116" spans="1:15" s="23" customFormat="1" ht="25.5" customHeight="1" x14ac:dyDescent="0.15">
      <c r="A116" s="97">
        <v>42767</v>
      </c>
      <c r="B116" s="31">
        <v>98.528845901539896</v>
      </c>
      <c r="C116" s="31">
        <v>-1.44</v>
      </c>
      <c r="D116" s="9">
        <v>1449</v>
      </c>
      <c r="E116" s="30">
        <v>85.275411531376704</v>
      </c>
      <c r="F116" s="31">
        <v>-7.79</v>
      </c>
      <c r="G116" s="9">
        <v>451</v>
      </c>
      <c r="H116" s="30">
        <v>97.6412194885595</v>
      </c>
      <c r="I116" s="31">
        <v>-1.23</v>
      </c>
      <c r="J116" s="9">
        <v>739</v>
      </c>
      <c r="K116" s="30">
        <v>133.250085231372</v>
      </c>
      <c r="L116" s="31">
        <v>4.22</v>
      </c>
      <c r="M116" s="9">
        <v>259</v>
      </c>
      <c r="N116" s="135"/>
      <c r="O116" s="25"/>
    </row>
    <row r="117" spans="1:15" s="23" customFormat="1" ht="25.5" customHeight="1" x14ac:dyDescent="0.15">
      <c r="A117" s="97">
        <v>42795</v>
      </c>
      <c r="B117" s="31">
        <v>99.116087568899005</v>
      </c>
      <c r="C117" s="31">
        <v>0.6</v>
      </c>
      <c r="D117" s="9">
        <v>2068</v>
      </c>
      <c r="E117" s="30">
        <v>91.862295554732199</v>
      </c>
      <c r="F117" s="31">
        <v>7.72</v>
      </c>
      <c r="G117" s="9">
        <v>685</v>
      </c>
      <c r="H117" s="30">
        <v>96.642828753940904</v>
      </c>
      <c r="I117" s="31">
        <v>-1.02</v>
      </c>
      <c r="J117" s="9">
        <v>1019</v>
      </c>
      <c r="K117" s="30">
        <v>131.120295374687</v>
      </c>
      <c r="L117" s="31">
        <v>-1.6</v>
      </c>
      <c r="M117" s="9">
        <v>364</v>
      </c>
      <c r="N117" s="135"/>
      <c r="O117" s="25"/>
    </row>
    <row r="118" spans="1:15" s="23" customFormat="1" ht="25.5" customHeight="1" x14ac:dyDescent="0.15">
      <c r="A118" s="97">
        <v>42826</v>
      </c>
      <c r="B118" s="31">
        <v>100.292144462455</v>
      </c>
      <c r="C118" s="31">
        <v>1.19</v>
      </c>
      <c r="D118" s="9">
        <v>1140</v>
      </c>
      <c r="E118" s="30">
        <v>94.650820172974406</v>
      </c>
      <c r="F118" s="31">
        <v>3.04</v>
      </c>
      <c r="G118" s="9">
        <v>397</v>
      </c>
      <c r="H118" s="30">
        <v>96.362515718774205</v>
      </c>
      <c r="I118" s="31">
        <v>-0.28999999999999998</v>
      </c>
      <c r="J118" s="9">
        <v>505</v>
      </c>
      <c r="K118" s="30">
        <v>134.29240611191901</v>
      </c>
      <c r="L118" s="31">
        <v>2.42</v>
      </c>
      <c r="M118" s="9">
        <v>238</v>
      </c>
      <c r="N118" s="135"/>
      <c r="O118" s="25"/>
    </row>
    <row r="119" spans="1:15" s="23" customFormat="1" ht="25.5" customHeight="1" x14ac:dyDescent="0.15">
      <c r="A119" s="97">
        <v>42856</v>
      </c>
      <c r="B119" s="31">
        <v>102.10078356813401</v>
      </c>
      <c r="C119" s="31">
        <v>1.8</v>
      </c>
      <c r="D119" s="9">
        <v>1312</v>
      </c>
      <c r="E119" s="30">
        <v>93.452676647546696</v>
      </c>
      <c r="F119" s="31">
        <v>-1.27</v>
      </c>
      <c r="G119" s="9">
        <v>431</v>
      </c>
      <c r="H119" s="30">
        <v>99.077879735960096</v>
      </c>
      <c r="I119" s="31">
        <v>2.82</v>
      </c>
      <c r="J119" s="9">
        <v>650</v>
      </c>
      <c r="K119" s="30">
        <v>136.59089955450401</v>
      </c>
      <c r="L119" s="31">
        <v>1.71</v>
      </c>
      <c r="M119" s="9">
        <v>231</v>
      </c>
      <c r="N119" s="135"/>
      <c r="O119" s="25"/>
    </row>
    <row r="120" spans="1:15" s="23" customFormat="1" ht="25.5" customHeight="1" x14ac:dyDescent="0.15">
      <c r="A120" s="97">
        <v>42887</v>
      </c>
      <c r="B120" s="31">
        <v>99.316303775374095</v>
      </c>
      <c r="C120" s="31">
        <v>-2.73</v>
      </c>
      <c r="D120" s="9">
        <v>1691</v>
      </c>
      <c r="E120" s="30">
        <v>90.160893795482707</v>
      </c>
      <c r="F120" s="31">
        <v>-3.52</v>
      </c>
      <c r="G120" s="9">
        <v>569</v>
      </c>
      <c r="H120" s="30">
        <v>96.968455178645101</v>
      </c>
      <c r="I120" s="31">
        <v>-2.13</v>
      </c>
      <c r="J120" s="9">
        <v>848</v>
      </c>
      <c r="K120" s="30">
        <v>133.71556109467201</v>
      </c>
      <c r="L120" s="31">
        <v>-2.11</v>
      </c>
      <c r="M120" s="9">
        <v>274</v>
      </c>
      <c r="N120" s="135"/>
      <c r="O120" s="25"/>
    </row>
    <row r="121" spans="1:15" s="112" customFormat="1" ht="25.5" customHeight="1" x14ac:dyDescent="0.15">
      <c r="A121" s="97">
        <v>42917</v>
      </c>
      <c r="B121" s="31">
        <v>99.558441930064006</v>
      </c>
      <c r="C121" s="31">
        <v>0.24</v>
      </c>
      <c r="D121" s="9">
        <v>1673</v>
      </c>
      <c r="E121" s="30">
        <v>90.895232619060806</v>
      </c>
      <c r="F121" s="31">
        <v>0.81</v>
      </c>
      <c r="G121" s="9">
        <v>589</v>
      </c>
      <c r="H121" s="30">
        <v>96.966757083192107</v>
      </c>
      <c r="I121" s="31">
        <v>0</v>
      </c>
      <c r="J121" s="9">
        <v>797</v>
      </c>
      <c r="K121" s="30">
        <v>135.97860010501199</v>
      </c>
      <c r="L121" s="31">
        <v>1.69</v>
      </c>
      <c r="M121" s="9">
        <v>287</v>
      </c>
      <c r="N121" s="135"/>
      <c r="O121" s="25"/>
    </row>
    <row r="122" spans="1:15" s="112" customFormat="1" ht="25.5" customHeight="1" x14ac:dyDescent="0.15">
      <c r="A122" s="97">
        <v>42948</v>
      </c>
      <c r="B122" s="31">
        <v>99.750728700740297</v>
      </c>
      <c r="C122" s="31">
        <v>0.19</v>
      </c>
      <c r="D122" s="9">
        <v>1578</v>
      </c>
      <c r="E122" s="30">
        <v>96.800940911374994</v>
      </c>
      <c r="F122" s="31">
        <v>6.5</v>
      </c>
      <c r="G122" s="9">
        <v>508</v>
      </c>
      <c r="H122" s="30">
        <v>95.632774664715996</v>
      </c>
      <c r="I122" s="31">
        <v>-1.38</v>
      </c>
      <c r="J122" s="9">
        <v>814</v>
      </c>
      <c r="K122" s="30">
        <v>137.087240059729</v>
      </c>
      <c r="L122" s="31">
        <v>0.82</v>
      </c>
      <c r="M122" s="9">
        <v>256</v>
      </c>
      <c r="N122" s="135"/>
      <c r="O122" s="25"/>
    </row>
    <row r="123" spans="1:15" s="112" customFormat="1" ht="25.5" customHeight="1" x14ac:dyDescent="0.15">
      <c r="A123" s="97">
        <v>42979</v>
      </c>
      <c r="B123" s="31">
        <v>99.8537951457768</v>
      </c>
      <c r="C123" s="31">
        <v>0.1</v>
      </c>
      <c r="D123" s="9">
        <v>1828</v>
      </c>
      <c r="E123" s="30">
        <v>91.842371399205305</v>
      </c>
      <c r="F123" s="31">
        <v>-5.12</v>
      </c>
      <c r="G123" s="9">
        <v>648</v>
      </c>
      <c r="H123" s="30">
        <v>97.149187169303104</v>
      </c>
      <c r="I123" s="31">
        <v>1.59</v>
      </c>
      <c r="J123" s="9">
        <v>921</v>
      </c>
      <c r="K123" s="30">
        <v>135.980627038443</v>
      </c>
      <c r="L123" s="31">
        <v>-0.81</v>
      </c>
      <c r="M123" s="9">
        <v>259</v>
      </c>
      <c r="N123" s="135"/>
      <c r="O123" s="25"/>
    </row>
    <row r="124" spans="1:15" s="112" customFormat="1" ht="25.5" customHeight="1" x14ac:dyDescent="0.15">
      <c r="A124" s="97">
        <v>43009</v>
      </c>
      <c r="B124" s="31">
        <v>95.699086967462904</v>
      </c>
      <c r="C124" s="31">
        <v>-4.16</v>
      </c>
      <c r="D124" s="9">
        <v>1495</v>
      </c>
      <c r="E124" s="30">
        <v>88.307437866904195</v>
      </c>
      <c r="F124" s="31">
        <v>-3.85</v>
      </c>
      <c r="G124" s="9">
        <v>529</v>
      </c>
      <c r="H124" s="30">
        <v>91.855404519601393</v>
      </c>
      <c r="I124" s="31">
        <v>-5.45</v>
      </c>
      <c r="J124" s="9">
        <v>715</v>
      </c>
      <c r="K124" s="30">
        <v>137.73067256756701</v>
      </c>
      <c r="L124" s="31">
        <v>1.29</v>
      </c>
      <c r="M124" s="9">
        <v>251</v>
      </c>
      <c r="N124" s="135"/>
      <c r="O124" s="25"/>
    </row>
    <row r="125" spans="1:15" s="112" customFormat="1" ht="25.5" customHeight="1" x14ac:dyDescent="0.15">
      <c r="A125" s="97">
        <v>43040</v>
      </c>
      <c r="B125" s="31">
        <v>97.918894689428996</v>
      </c>
      <c r="C125" s="31">
        <v>2.3199999999999998</v>
      </c>
      <c r="D125" s="9">
        <v>1523</v>
      </c>
      <c r="E125" s="30">
        <v>91.837265847146497</v>
      </c>
      <c r="F125" s="31">
        <v>4</v>
      </c>
      <c r="G125" s="9">
        <v>547</v>
      </c>
      <c r="H125" s="30">
        <v>95.526115215238406</v>
      </c>
      <c r="I125" s="31">
        <v>4</v>
      </c>
      <c r="J125" s="9">
        <v>727</v>
      </c>
      <c r="K125" s="30">
        <v>129.86271586949999</v>
      </c>
      <c r="L125" s="31">
        <v>-5.71</v>
      </c>
      <c r="M125" s="9">
        <v>249</v>
      </c>
      <c r="N125" s="135"/>
      <c r="O125" s="25"/>
    </row>
    <row r="126" spans="1:15" s="113" customFormat="1" ht="25.5" customHeight="1" thickBot="1" x14ac:dyDescent="0.2">
      <c r="A126" s="100">
        <v>43070</v>
      </c>
      <c r="B126" s="101">
        <v>98.949842922666704</v>
      </c>
      <c r="C126" s="101">
        <v>1.05</v>
      </c>
      <c r="D126" s="14">
        <v>1824</v>
      </c>
      <c r="E126" s="119">
        <v>89.968889143104803</v>
      </c>
      <c r="F126" s="101">
        <v>-2.0299999999999998</v>
      </c>
      <c r="G126" s="14">
        <v>708</v>
      </c>
      <c r="H126" s="119">
        <v>96.281031360807205</v>
      </c>
      <c r="I126" s="101">
        <v>0.79</v>
      </c>
      <c r="J126" s="14">
        <v>838</v>
      </c>
      <c r="K126" s="119">
        <v>138.415047403133</v>
      </c>
      <c r="L126" s="101">
        <v>6.59</v>
      </c>
      <c r="M126" s="14">
        <v>278</v>
      </c>
      <c r="N126" s="135"/>
      <c r="O126" s="25"/>
    </row>
    <row r="127" spans="1:15" s="112" customFormat="1" ht="25.5" customHeight="1" x14ac:dyDescent="0.15">
      <c r="A127" s="96">
        <v>43101</v>
      </c>
      <c r="B127" s="29">
        <v>100.587601062244</v>
      </c>
      <c r="C127" s="29">
        <v>1.66</v>
      </c>
      <c r="D127" s="8">
        <v>1138</v>
      </c>
      <c r="E127" s="27">
        <v>93.033087941570997</v>
      </c>
      <c r="F127" s="29">
        <v>3.41</v>
      </c>
      <c r="G127" s="8">
        <v>399</v>
      </c>
      <c r="H127" s="27">
        <v>96.133756233403105</v>
      </c>
      <c r="I127" s="29">
        <v>-0.15</v>
      </c>
      <c r="J127" s="8">
        <v>508</v>
      </c>
      <c r="K127" s="27">
        <v>142.63938188425499</v>
      </c>
      <c r="L127" s="29">
        <v>3.05</v>
      </c>
      <c r="M127" s="8">
        <v>231</v>
      </c>
      <c r="N127" s="26"/>
      <c r="O127" s="25"/>
    </row>
    <row r="128" spans="1:15" s="113" customFormat="1" ht="25.5" customHeight="1" x14ac:dyDescent="0.15">
      <c r="A128" s="97">
        <v>43132</v>
      </c>
      <c r="B128" s="31">
        <v>100.37549343340299</v>
      </c>
      <c r="C128" s="31">
        <v>-0.21</v>
      </c>
      <c r="D128" s="9">
        <v>1427</v>
      </c>
      <c r="E128" s="30">
        <v>91.6986064090936</v>
      </c>
      <c r="F128" s="31">
        <v>-1.43</v>
      </c>
      <c r="G128" s="9">
        <v>463</v>
      </c>
      <c r="H128" s="30">
        <v>96.054205027769697</v>
      </c>
      <c r="I128" s="31">
        <v>-0.08</v>
      </c>
      <c r="J128" s="9">
        <v>731</v>
      </c>
      <c r="K128" s="30">
        <v>142.861230666788</v>
      </c>
      <c r="L128" s="31">
        <v>0.16</v>
      </c>
      <c r="M128" s="9">
        <v>233</v>
      </c>
      <c r="N128" s="26"/>
      <c r="O128" s="25"/>
    </row>
    <row r="129" spans="1:15" s="113" customFormat="1" ht="25.5" customHeight="1" x14ac:dyDescent="0.15">
      <c r="A129" s="97">
        <v>43160</v>
      </c>
      <c r="B129" s="31">
        <v>98.497283644941504</v>
      </c>
      <c r="C129" s="31">
        <v>-1.87</v>
      </c>
      <c r="D129" s="9">
        <v>1997</v>
      </c>
      <c r="E129" s="30">
        <v>90.217619513262505</v>
      </c>
      <c r="F129" s="31">
        <v>-1.62</v>
      </c>
      <c r="G129" s="9">
        <v>640</v>
      </c>
      <c r="H129" s="30">
        <v>93.932943189406899</v>
      </c>
      <c r="I129" s="31">
        <v>-2.21</v>
      </c>
      <c r="J129" s="9">
        <v>1006</v>
      </c>
      <c r="K129" s="30">
        <v>144.00034347286001</v>
      </c>
      <c r="L129" s="31">
        <v>0.8</v>
      </c>
      <c r="M129" s="9">
        <v>351</v>
      </c>
      <c r="N129" s="114"/>
      <c r="O129" s="25"/>
    </row>
    <row r="130" spans="1:15" s="113" customFormat="1" ht="25.5" customHeight="1" x14ac:dyDescent="0.15">
      <c r="A130" s="97">
        <v>43191</v>
      </c>
      <c r="B130" s="31">
        <v>97.923386023395295</v>
      </c>
      <c r="C130" s="31">
        <v>-0.57999999999999996</v>
      </c>
      <c r="D130" s="9">
        <v>1505</v>
      </c>
      <c r="E130" s="30">
        <v>89.988371105269806</v>
      </c>
      <c r="F130" s="31">
        <v>-0.25</v>
      </c>
      <c r="G130" s="9">
        <v>520</v>
      </c>
      <c r="H130" s="30">
        <v>93.388276773200502</v>
      </c>
      <c r="I130" s="31">
        <v>-0.57999999999999996</v>
      </c>
      <c r="J130" s="9">
        <v>710</v>
      </c>
      <c r="K130" s="30">
        <v>143.65307353666401</v>
      </c>
      <c r="L130" s="31">
        <v>-0.24</v>
      </c>
      <c r="M130" s="9">
        <v>275</v>
      </c>
      <c r="N130" s="114"/>
      <c r="O130" s="25"/>
    </row>
    <row r="131" spans="1:15" s="113" customFormat="1" ht="25.5" customHeight="1" x14ac:dyDescent="0.15">
      <c r="A131" s="97">
        <v>43221</v>
      </c>
      <c r="B131" s="31">
        <v>97.382583395496994</v>
      </c>
      <c r="C131" s="31">
        <v>-0.55000000000000004</v>
      </c>
      <c r="D131" s="9">
        <v>1394</v>
      </c>
      <c r="E131" s="30">
        <v>90.751376864468796</v>
      </c>
      <c r="F131" s="31">
        <v>0.85</v>
      </c>
      <c r="G131" s="9">
        <v>520</v>
      </c>
      <c r="H131" s="30">
        <v>92.668181299404196</v>
      </c>
      <c r="I131" s="31">
        <v>-0.77</v>
      </c>
      <c r="J131" s="9">
        <v>659</v>
      </c>
      <c r="K131" s="30">
        <v>139.092685296193</v>
      </c>
      <c r="L131" s="31">
        <v>-3.17</v>
      </c>
      <c r="M131" s="9">
        <v>215</v>
      </c>
      <c r="N131" s="114"/>
      <c r="O131" s="25"/>
    </row>
    <row r="132" spans="1:15" s="115" customFormat="1" ht="25.5" customHeight="1" x14ac:dyDescent="0.15">
      <c r="A132" s="97">
        <v>43252</v>
      </c>
      <c r="B132" s="31">
        <v>102.097116804262</v>
      </c>
      <c r="C132" s="31">
        <v>4.84</v>
      </c>
      <c r="D132" s="9">
        <v>1555</v>
      </c>
      <c r="E132" s="30">
        <v>92.054160405482307</v>
      </c>
      <c r="F132" s="31">
        <v>1.44</v>
      </c>
      <c r="G132" s="9">
        <v>612</v>
      </c>
      <c r="H132" s="30">
        <v>97.427202605083906</v>
      </c>
      <c r="I132" s="31">
        <v>5.14</v>
      </c>
      <c r="J132" s="9">
        <v>690</v>
      </c>
      <c r="K132" s="30">
        <v>151.66564526246299</v>
      </c>
      <c r="L132" s="31">
        <v>9.0399999999999991</v>
      </c>
      <c r="M132" s="9">
        <v>253</v>
      </c>
      <c r="N132" s="114"/>
      <c r="O132" s="25"/>
    </row>
    <row r="133" spans="1:15" ht="25.5" customHeight="1" x14ac:dyDescent="0.15">
      <c r="A133" s="97">
        <v>43282</v>
      </c>
      <c r="B133" s="31">
        <v>101.460594219214</v>
      </c>
      <c r="C133" s="31">
        <v>-0.62</v>
      </c>
      <c r="D133" s="9">
        <v>1644</v>
      </c>
      <c r="E133" s="30">
        <v>93.883437758716994</v>
      </c>
      <c r="F133" s="31">
        <v>1.99</v>
      </c>
      <c r="G133" s="9">
        <v>562</v>
      </c>
      <c r="H133" s="30">
        <v>97.426945045058702</v>
      </c>
      <c r="I133" s="31">
        <v>0</v>
      </c>
      <c r="J133" s="9">
        <v>793</v>
      </c>
      <c r="K133" s="30">
        <v>142.45459045937901</v>
      </c>
      <c r="L133" s="31">
        <v>-6.07</v>
      </c>
      <c r="M133" s="9">
        <v>289</v>
      </c>
      <c r="O133" s="25"/>
    </row>
    <row r="134" spans="1:15" ht="25.5" customHeight="1" x14ac:dyDescent="0.15">
      <c r="A134" s="97">
        <v>43313</v>
      </c>
      <c r="B134" s="31">
        <v>95.665361205536101</v>
      </c>
      <c r="C134" s="31">
        <v>-5.71</v>
      </c>
      <c r="D134" s="9">
        <v>1617</v>
      </c>
      <c r="E134" s="30">
        <v>91.355369825184695</v>
      </c>
      <c r="F134" s="31">
        <v>-2.69</v>
      </c>
      <c r="G134" s="9">
        <v>567</v>
      </c>
      <c r="H134" s="30">
        <v>90.498128913099407</v>
      </c>
      <c r="I134" s="31">
        <v>-7.11</v>
      </c>
      <c r="J134" s="9">
        <v>799</v>
      </c>
      <c r="K134" s="30">
        <v>142.11168874492199</v>
      </c>
      <c r="L134" s="31">
        <v>-0.24</v>
      </c>
      <c r="M134" s="9">
        <v>251</v>
      </c>
      <c r="O134" s="25"/>
    </row>
    <row r="135" spans="1:15" ht="25.5" customHeight="1" x14ac:dyDescent="0.15">
      <c r="A135" s="97">
        <v>43344</v>
      </c>
      <c r="B135" s="31">
        <v>99.781753421647196</v>
      </c>
      <c r="C135" s="31">
        <v>4.3</v>
      </c>
      <c r="D135" s="9">
        <v>1553</v>
      </c>
      <c r="E135" s="30">
        <v>94.693352654797494</v>
      </c>
      <c r="F135" s="31">
        <v>3.65</v>
      </c>
      <c r="G135" s="9">
        <v>573</v>
      </c>
      <c r="H135" s="30">
        <v>93.832088439360703</v>
      </c>
      <c r="I135" s="31">
        <v>3.68</v>
      </c>
      <c r="J135" s="9">
        <v>759</v>
      </c>
      <c r="K135" s="30">
        <v>145.82000559093899</v>
      </c>
      <c r="L135" s="31">
        <v>2.61</v>
      </c>
      <c r="M135" s="9">
        <v>221</v>
      </c>
      <c r="O135" s="25"/>
    </row>
    <row r="136" spans="1:15" ht="25.5" customHeight="1" x14ac:dyDescent="0.15">
      <c r="A136" s="97">
        <v>43374</v>
      </c>
      <c r="B136" s="31">
        <v>100.46631359265599</v>
      </c>
      <c r="C136" s="31">
        <v>0.69</v>
      </c>
      <c r="D136" s="9">
        <v>1407</v>
      </c>
      <c r="E136" s="30">
        <v>93.497347528214604</v>
      </c>
      <c r="F136" s="31">
        <v>-1.26</v>
      </c>
      <c r="G136" s="9">
        <v>516</v>
      </c>
      <c r="H136" s="30">
        <v>94.868931316164904</v>
      </c>
      <c r="I136" s="31">
        <v>1.1000000000000001</v>
      </c>
      <c r="J136" s="9">
        <v>637</v>
      </c>
      <c r="K136" s="30">
        <v>149.73251729384401</v>
      </c>
      <c r="L136" s="31">
        <v>2.68</v>
      </c>
      <c r="M136" s="9">
        <v>254</v>
      </c>
      <c r="O136" s="25"/>
    </row>
    <row r="137" spans="1:15" ht="25.5" customHeight="1" x14ac:dyDescent="0.15">
      <c r="A137" s="97">
        <v>43405</v>
      </c>
      <c r="B137" s="31">
        <v>102.124620909803</v>
      </c>
      <c r="C137" s="31">
        <v>1.65</v>
      </c>
      <c r="D137" s="9">
        <v>1652</v>
      </c>
      <c r="E137" s="30">
        <v>93.9548530411857</v>
      </c>
      <c r="F137" s="31">
        <v>0.49</v>
      </c>
      <c r="G137" s="9">
        <v>570</v>
      </c>
      <c r="H137" s="30">
        <v>97.788137489834099</v>
      </c>
      <c r="I137" s="31">
        <v>3.08</v>
      </c>
      <c r="J137" s="9">
        <v>772</v>
      </c>
      <c r="K137" s="30">
        <v>147.96534374518899</v>
      </c>
      <c r="L137" s="31">
        <v>-1.18</v>
      </c>
      <c r="M137" s="9">
        <v>310</v>
      </c>
      <c r="O137" s="25"/>
    </row>
    <row r="138" spans="1:15" ht="25.5" customHeight="1" thickBot="1" x14ac:dyDescent="0.2">
      <c r="A138" s="100">
        <v>43435</v>
      </c>
      <c r="B138" s="101">
        <v>101.372161938228</v>
      </c>
      <c r="C138" s="101">
        <v>-0.74</v>
      </c>
      <c r="D138" s="14">
        <v>1782</v>
      </c>
      <c r="E138" s="119">
        <v>94.413630882887404</v>
      </c>
      <c r="F138" s="101">
        <v>0.49</v>
      </c>
      <c r="G138" s="14">
        <v>667</v>
      </c>
      <c r="H138" s="119">
        <v>96.363869793036599</v>
      </c>
      <c r="I138" s="101">
        <v>-1.46</v>
      </c>
      <c r="J138" s="14">
        <v>867</v>
      </c>
      <c r="K138" s="119">
        <v>149.140369114126</v>
      </c>
      <c r="L138" s="101">
        <v>0.79</v>
      </c>
      <c r="M138" s="14">
        <v>248</v>
      </c>
      <c r="O138" s="25"/>
    </row>
    <row r="139" spans="1:15" ht="25.5" customHeight="1" x14ac:dyDescent="0.15">
      <c r="A139" s="96">
        <v>43466</v>
      </c>
      <c r="B139" s="29">
        <v>101.86696045227301</v>
      </c>
      <c r="C139" s="29">
        <v>0.49</v>
      </c>
      <c r="D139" s="8">
        <v>1175</v>
      </c>
      <c r="E139" s="27">
        <v>93.461389108824093</v>
      </c>
      <c r="F139" s="29">
        <v>-1.01</v>
      </c>
      <c r="G139" s="8">
        <v>401</v>
      </c>
      <c r="H139" s="27">
        <v>96.804624382926093</v>
      </c>
      <c r="I139" s="29">
        <v>0.46</v>
      </c>
      <c r="J139" s="8">
        <v>567</v>
      </c>
      <c r="K139" s="27">
        <v>152.73375745314399</v>
      </c>
      <c r="L139" s="29">
        <v>2.41</v>
      </c>
      <c r="M139" s="8">
        <v>207</v>
      </c>
      <c r="N139" s="26"/>
      <c r="O139" s="25"/>
    </row>
    <row r="140" spans="1:15" ht="25.5" customHeight="1" x14ac:dyDescent="0.15">
      <c r="A140" s="97">
        <v>43497</v>
      </c>
      <c r="B140" s="31">
        <v>103.227155785178</v>
      </c>
      <c r="C140" s="31">
        <v>1.34</v>
      </c>
      <c r="D140" s="9">
        <v>1320</v>
      </c>
      <c r="E140" s="30">
        <v>96.310799616410407</v>
      </c>
      <c r="F140" s="31">
        <v>3.05</v>
      </c>
      <c r="G140" s="9">
        <v>472</v>
      </c>
      <c r="H140" s="30">
        <v>97.366818210318499</v>
      </c>
      <c r="I140" s="31">
        <v>0.57999999999999996</v>
      </c>
      <c r="J140" s="9">
        <v>625</v>
      </c>
      <c r="K140" s="30">
        <v>151.360074109001</v>
      </c>
      <c r="L140" s="31">
        <v>-0.9</v>
      </c>
      <c r="M140" s="9">
        <v>223</v>
      </c>
      <c r="N140" s="26"/>
      <c r="O140" s="25"/>
    </row>
    <row r="141" spans="1:15" ht="25.5" customHeight="1" x14ac:dyDescent="0.15">
      <c r="A141" s="97">
        <v>43525</v>
      </c>
      <c r="B141" s="31">
        <v>104.002132799159</v>
      </c>
      <c r="C141" s="31">
        <v>0.75</v>
      </c>
      <c r="D141" s="9">
        <v>1935</v>
      </c>
      <c r="E141" s="30">
        <v>94.242156533866606</v>
      </c>
      <c r="F141" s="31">
        <v>-2.15</v>
      </c>
      <c r="G141" s="9">
        <v>655</v>
      </c>
      <c r="H141" s="30">
        <v>99.557430644640405</v>
      </c>
      <c r="I141" s="31">
        <v>2.25</v>
      </c>
      <c r="J141" s="9">
        <v>939</v>
      </c>
      <c r="K141" s="30">
        <v>154.48041264636299</v>
      </c>
      <c r="L141" s="31">
        <v>2.06</v>
      </c>
      <c r="M141" s="9">
        <v>341</v>
      </c>
      <c r="N141" s="114"/>
      <c r="O141" s="25"/>
    </row>
    <row r="142" spans="1:15" ht="25.5" customHeight="1" x14ac:dyDescent="0.15">
      <c r="A142" s="97">
        <v>43556</v>
      </c>
      <c r="B142" s="31">
        <v>102.10234711229801</v>
      </c>
      <c r="C142" s="31">
        <v>-1.83</v>
      </c>
      <c r="D142" s="9">
        <v>1527</v>
      </c>
      <c r="E142" s="30">
        <v>90.865901508345104</v>
      </c>
      <c r="F142" s="31">
        <v>-3.58</v>
      </c>
      <c r="G142" s="9">
        <v>544</v>
      </c>
      <c r="H142" s="30">
        <v>99.412453145620702</v>
      </c>
      <c r="I142" s="31">
        <v>-0.15</v>
      </c>
      <c r="J142" s="9">
        <v>698</v>
      </c>
      <c r="K142" s="30">
        <v>148.55926702658101</v>
      </c>
      <c r="L142" s="31">
        <v>-3.83</v>
      </c>
      <c r="M142" s="9">
        <v>285</v>
      </c>
      <c r="N142" s="114"/>
      <c r="O142" s="25"/>
    </row>
    <row r="143" spans="1:15" ht="25.5" customHeight="1" x14ac:dyDescent="0.15">
      <c r="A143" s="97">
        <v>43586</v>
      </c>
      <c r="B143" s="31">
        <v>103.43958363118</v>
      </c>
      <c r="C143" s="31">
        <v>1.31</v>
      </c>
      <c r="D143" s="9">
        <v>1336</v>
      </c>
      <c r="E143" s="30">
        <v>92.500141756165107</v>
      </c>
      <c r="F143" s="31">
        <v>1.8</v>
      </c>
      <c r="G143" s="9">
        <v>454</v>
      </c>
      <c r="H143" s="30">
        <v>98.642330167200598</v>
      </c>
      <c r="I143" s="31">
        <v>-0.77</v>
      </c>
      <c r="J143" s="9">
        <v>633</v>
      </c>
      <c r="K143" s="30">
        <v>153.889969237537</v>
      </c>
      <c r="L143" s="31">
        <v>3.59</v>
      </c>
      <c r="M143" s="9">
        <v>249</v>
      </c>
      <c r="N143" s="114"/>
      <c r="O143" s="25"/>
    </row>
    <row r="144" spans="1:15" s="105" customFormat="1" ht="25.5" customHeight="1" x14ac:dyDescent="0.15">
      <c r="A144" s="97">
        <v>43617</v>
      </c>
      <c r="B144" s="31">
        <v>102.25823048538</v>
      </c>
      <c r="C144" s="31">
        <v>-1.1399999999999999</v>
      </c>
      <c r="D144" s="9">
        <v>1495</v>
      </c>
      <c r="E144" s="30">
        <v>91.217809288681494</v>
      </c>
      <c r="F144" s="31">
        <v>-1.39</v>
      </c>
      <c r="G144" s="9">
        <v>493</v>
      </c>
      <c r="H144" s="30">
        <v>98.2842580649572</v>
      </c>
      <c r="I144" s="31">
        <v>-0.36</v>
      </c>
      <c r="J144" s="9">
        <v>747</v>
      </c>
      <c r="K144" s="30">
        <v>148.77888294876601</v>
      </c>
      <c r="L144" s="31">
        <v>-3.32</v>
      </c>
      <c r="M144" s="9">
        <v>255</v>
      </c>
      <c r="N144" s="115"/>
      <c r="O144" s="26"/>
    </row>
    <row r="145" spans="1:15" s="105" customFormat="1" ht="25.5" customHeight="1" x14ac:dyDescent="0.15">
      <c r="A145" s="97">
        <v>43647</v>
      </c>
      <c r="B145" s="31">
        <v>103.251417394176</v>
      </c>
      <c r="C145" s="31">
        <v>0.97</v>
      </c>
      <c r="D145" s="9">
        <v>1576</v>
      </c>
      <c r="E145" s="30">
        <v>91.964237760371702</v>
      </c>
      <c r="F145" s="31">
        <v>0.82</v>
      </c>
      <c r="G145" s="9">
        <v>559</v>
      </c>
      <c r="H145" s="30">
        <v>99.110442633022799</v>
      </c>
      <c r="I145" s="31">
        <v>0.84</v>
      </c>
      <c r="J145" s="9">
        <v>749</v>
      </c>
      <c r="K145" s="30">
        <v>157.42081575161001</v>
      </c>
      <c r="L145" s="31">
        <v>5.81</v>
      </c>
      <c r="M145" s="9">
        <v>268</v>
      </c>
      <c r="N145" s="115"/>
      <c r="O145" s="26"/>
    </row>
    <row r="146" spans="1:15" s="105" customFormat="1" ht="25.5" customHeight="1" x14ac:dyDescent="0.15">
      <c r="A146" s="97">
        <v>43678</v>
      </c>
      <c r="B146" s="31">
        <v>103.235931684026</v>
      </c>
      <c r="C146" s="31">
        <v>-0.01</v>
      </c>
      <c r="D146" s="9">
        <v>1499</v>
      </c>
      <c r="E146" s="30">
        <v>97.675702658376593</v>
      </c>
      <c r="F146" s="31">
        <v>6.21</v>
      </c>
      <c r="G146" s="9">
        <v>509</v>
      </c>
      <c r="H146" s="30">
        <v>98.542180109689795</v>
      </c>
      <c r="I146" s="31">
        <v>-0.56999999999999995</v>
      </c>
      <c r="J146" s="9">
        <v>748</v>
      </c>
      <c r="K146" s="30">
        <v>154.71063040905901</v>
      </c>
      <c r="L146" s="31">
        <v>-1.72</v>
      </c>
      <c r="M146" s="9">
        <v>242</v>
      </c>
      <c r="N146" s="115"/>
      <c r="O146" s="26"/>
    </row>
    <row r="147" spans="1:15" s="105" customFormat="1" ht="25.5" customHeight="1" x14ac:dyDescent="0.15">
      <c r="A147" s="97">
        <v>43709</v>
      </c>
      <c r="B147" s="31">
        <v>102.128137318876</v>
      </c>
      <c r="C147" s="31">
        <v>-1.07</v>
      </c>
      <c r="D147" s="9">
        <v>1714</v>
      </c>
      <c r="E147" s="30">
        <v>88.922842835796999</v>
      </c>
      <c r="F147" s="31">
        <v>-8.9600000000000009</v>
      </c>
      <c r="G147" s="9">
        <v>576</v>
      </c>
      <c r="H147" s="30">
        <v>97.834773299232793</v>
      </c>
      <c r="I147" s="31">
        <v>-0.72</v>
      </c>
      <c r="J147" s="9">
        <v>849</v>
      </c>
      <c r="K147" s="30">
        <v>158.83994998037599</v>
      </c>
      <c r="L147" s="31">
        <v>2.67</v>
      </c>
      <c r="M147" s="9">
        <v>289</v>
      </c>
      <c r="N147" s="115"/>
      <c r="O147" s="26"/>
    </row>
    <row r="148" spans="1:15" s="105" customFormat="1" ht="25.5" customHeight="1" x14ac:dyDescent="0.15">
      <c r="A148" s="97">
        <v>43739</v>
      </c>
      <c r="B148" s="31">
        <v>102.20002796694899</v>
      </c>
      <c r="C148" s="31">
        <v>7.0000000000000007E-2</v>
      </c>
      <c r="D148" s="9">
        <v>1289</v>
      </c>
      <c r="E148" s="30">
        <v>93.894878204559902</v>
      </c>
      <c r="F148" s="31">
        <v>5.59</v>
      </c>
      <c r="G148" s="9">
        <v>472</v>
      </c>
      <c r="H148" s="30">
        <v>97.623435064021706</v>
      </c>
      <c r="I148" s="31">
        <v>-0.22</v>
      </c>
      <c r="J148" s="9">
        <v>593</v>
      </c>
      <c r="K148" s="30">
        <v>154.717771692219</v>
      </c>
      <c r="L148" s="31">
        <v>-2.6</v>
      </c>
      <c r="M148" s="9">
        <v>224</v>
      </c>
      <c r="N148" s="115"/>
      <c r="O148" s="26"/>
    </row>
    <row r="149" spans="1:15" s="105" customFormat="1" ht="25.5" customHeight="1" x14ac:dyDescent="0.15">
      <c r="A149" s="97">
        <v>43770</v>
      </c>
      <c r="B149" s="31">
        <v>102.227979105104</v>
      </c>
      <c r="C149" s="31">
        <v>0.03</v>
      </c>
      <c r="D149" s="9">
        <v>1367</v>
      </c>
      <c r="E149" s="30">
        <v>90.137456408989607</v>
      </c>
      <c r="F149" s="31">
        <v>-4</v>
      </c>
      <c r="G149" s="9">
        <v>444</v>
      </c>
      <c r="H149" s="30">
        <v>96.935757782840497</v>
      </c>
      <c r="I149" s="31">
        <v>-0.7</v>
      </c>
      <c r="J149" s="9">
        <v>674</v>
      </c>
      <c r="K149" s="30">
        <v>162.85300443156399</v>
      </c>
      <c r="L149" s="31">
        <v>5.26</v>
      </c>
      <c r="M149" s="9">
        <v>249</v>
      </c>
      <c r="N149" s="115"/>
      <c r="O149" s="26"/>
    </row>
    <row r="150" spans="1:15" s="105" customFormat="1" ht="25.5" customHeight="1" thickBot="1" x14ac:dyDescent="0.2">
      <c r="A150" s="100">
        <v>43800</v>
      </c>
      <c r="B150" s="101">
        <v>100.565562181896</v>
      </c>
      <c r="C150" s="101">
        <v>-1.63</v>
      </c>
      <c r="D150" s="14">
        <v>1721</v>
      </c>
      <c r="E150" s="119">
        <v>87.936918635793205</v>
      </c>
      <c r="F150" s="101">
        <v>-2.44</v>
      </c>
      <c r="G150" s="14">
        <v>643</v>
      </c>
      <c r="H150" s="119">
        <v>96.961706246674197</v>
      </c>
      <c r="I150" s="101">
        <v>0.03</v>
      </c>
      <c r="J150" s="14">
        <v>795</v>
      </c>
      <c r="K150" s="119">
        <v>155.696337399323</v>
      </c>
      <c r="L150" s="101">
        <v>-4.3899999999999997</v>
      </c>
      <c r="M150" s="14">
        <v>283</v>
      </c>
      <c r="N150" s="115"/>
      <c r="O150" s="26"/>
    </row>
    <row r="151" spans="1:15" s="105" customFormat="1" ht="25.5" customHeight="1" x14ac:dyDescent="0.15">
      <c r="A151" s="96">
        <v>43831</v>
      </c>
      <c r="B151" s="29">
        <v>99.431090617974505</v>
      </c>
      <c r="C151" s="29">
        <v>-1.1299999999999999</v>
      </c>
      <c r="D151" s="8">
        <v>1241</v>
      </c>
      <c r="E151" s="27">
        <v>88.222537287887803</v>
      </c>
      <c r="F151" s="29">
        <v>0.32</v>
      </c>
      <c r="G151" s="8">
        <v>426</v>
      </c>
      <c r="H151" s="27">
        <v>94.758609858254104</v>
      </c>
      <c r="I151" s="29">
        <v>-2.27</v>
      </c>
      <c r="J151" s="8">
        <v>604</v>
      </c>
      <c r="K151" s="27">
        <v>156.319832176343</v>
      </c>
      <c r="L151" s="29">
        <v>0.4</v>
      </c>
      <c r="M151" s="8">
        <v>211</v>
      </c>
      <c r="N151" s="26"/>
      <c r="O151" s="26"/>
    </row>
    <row r="152" spans="1:15" s="105" customFormat="1" ht="25.5" customHeight="1" x14ac:dyDescent="0.15">
      <c r="A152" s="97">
        <v>43862</v>
      </c>
      <c r="B152" s="31">
        <v>101.024695082056</v>
      </c>
      <c r="C152" s="31">
        <v>1.6</v>
      </c>
      <c r="D152" s="9">
        <v>1566</v>
      </c>
      <c r="E152" s="30">
        <v>91.222931718778199</v>
      </c>
      <c r="F152" s="31">
        <v>3.4</v>
      </c>
      <c r="G152" s="9">
        <v>470</v>
      </c>
      <c r="H152" s="30">
        <v>96.392457145615694</v>
      </c>
      <c r="I152" s="31">
        <v>1.72</v>
      </c>
      <c r="J152" s="9">
        <v>812</v>
      </c>
      <c r="K152" s="30">
        <v>148.002810835547</v>
      </c>
      <c r="L152" s="31">
        <v>-5.32</v>
      </c>
      <c r="M152" s="9">
        <v>284</v>
      </c>
      <c r="N152" s="26"/>
      <c r="O152" s="26"/>
    </row>
    <row r="153" spans="1:15" s="105" customFormat="1" ht="25.5" customHeight="1" x14ac:dyDescent="0.15">
      <c r="A153" s="97">
        <v>43891</v>
      </c>
      <c r="B153" s="31">
        <v>100.76139299772299</v>
      </c>
      <c r="C153" s="31">
        <v>-0.26</v>
      </c>
      <c r="D153" s="9">
        <v>2235</v>
      </c>
      <c r="E153" s="30">
        <v>89.565008482500403</v>
      </c>
      <c r="F153" s="31">
        <v>-1.82</v>
      </c>
      <c r="G153" s="9">
        <v>711</v>
      </c>
      <c r="H153" s="30">
        <v>96.346385704107206</v>
      </c>
      <c r="I153" s="31">
        <v>-0.05</v>
      </c>
      <c r="J153" s="9">
        <v>1152</v>
      </c>
      <c r="K153" s="30">
        <v>155.96357428033201</v>
      </c>
      <c r="L153" s="31">
        <v>5.38</v>
      </c>
      <c r="M153" s="9">
        <v>372</v>
      </c>
      <c r="N153" s="26"/>
      <c r="O153" s="26"/>
    </row>
    <row r="154" spans="1:15" s="105" customFormat="1" ht="25.5" customHeight="1" x14ac:dyDescent="0.15">
      <c r="A154" s="97">
        <v>43922</v>
      </c>
      <c r="B154" s="31">
        <v>102.80639550823101</v>
      </c>
      <c r="C154" s="31">
        <v>2.0299999999999998</v>
      </c>
      <c r="D154" s="9">
        <v>1467</v>
      </c>
      <c r="E154" s="30">
        <v>91.112583753749604</v>
      </c>
      <c r="F154" s="31">
        <v>1.73</v>
      </c>
      <c r="G154" s="9">
        <v>491</v>
      </c>
      <c r="H154" s="30">
        <v>97.033437694899902</v>
      </c>
      <c r="I154" s="31">
        <v>0.71</v>
      </c>
      <c r="J154" s="9">
        <v>690</v>
      </c>
      <c r="K154" s="30">
        <v>158.40734908472999</v>
      </c>
      <c r="L154" s="31">
        <v>1.57</v>
      </c>
      <c r="M154" s="9">
        <v>286</v>
      </c>
      <c r="N154" s="26"/>
      <c r="O154" s="26"/>
    </row>
    <row r="155" spans="1:15" s="105" customFormat="1" ht="25.5" customHeight="1" x14ac:dyDescent="0.15">
      <c r="A155" s="97">
        <v>43952</v>
      </c>
      <c r="B155" s="31">
        <v>101.493846324068</v>
      </c>
      <c r="C155" s="31">
        <v>-1.28</v>
      </c>
      <c r="D155" s="9">
        <v>1142</v>
      </c>
      <c r="E155" s="30">
        <v>92.115513780570296</v>
      </c>
      <c r="F155" s="31">
        <v>1.1000000000000001</v>
      </c>
      <c r="G155" s="9">
        <v>408</v>
      </c>
      <c r="H155" s="30">
        <v>94.769810317259399</v>
      </c>
      <c r="I155" s="31">
        <v>-2.33</v>
      </c>
      <c r="J155" s="9">
        <v>538</v>
      </c>
      <c r="K155" s="30">
        <v>158.896180657554</v>
      </c>
      <c r="L155" s="31">
        <v>0.31</v>
      </c>
      <c r="M155" s="9">
        <v>196</v>
      </c>
      <c r="N155" s="26"/>
      <c r="O155" s="26"/>
    </row>
    <row r="156" spans="1:15" s="105" customFormat="1" ht="25.5" customHeight="1" x14ac:dyDescent="0.15">
      <c r="A156" s="97">
        <v>43983</v>
      </c>
      <c r="B156" s="31">
        <v>100.998295809121</v>
      </c>
      <c r="C156" s="31">
        <v>-0.49</v>
      </c>
      <c r="D156" s="9">
        <v>1649</v>
      </c>
      <c r="E156" s="30">
        <v>92.406624009655104</v>
      </c>
      <c r="F156" s="31">
        <v>0.32</v>
      </c>
      <c r="G156" s="9">
        <v>536</v>
      </c>
      <c r="H156" s="30">
        <v>94.854761832821097</v>
      </c>
      <c r="I156" s="31">
        <v>0.09</v>
      </c>
      <c r="J156" s="9">
        <v>912</v>
      </c>
      <c r="K156" s="30">
        <v>160.954274484444</v>
      </c>
      <c r="L156" s="31">
        <v>1.3</v>
      </c>
      <c r="M156" s="9">
        <v>201</v>
      </c>
      <c r="N156" s="26"/>
      <c r="O156" s="26"/>
    </row>
    <row r="157" spans="1:15" s="105" customFormat="1" ht="25.5" customHeight="1" x14ac:dyDescent="0.15">
      <c r="A157" s="97">
        <v>44013</v>
      </c>
      <c r="B157" s="31">
        <v>100.5107584812</v>
      </c>
      <c r="C157" s="31">
        <v>-0.48</v>
      </c>
      <c r="D157" s="9">
        <v>1708</v>
      </c>
      <c r="E157" s="30">
        <v>88.432918671445506</v>
      </c>
      <c r="F157" s="31">
        <v>-4.3</v>
      </c>
      <c r="G157" s="9">
        <v>530</v>
      </c>
      <c r="H157" s="30">
        <v>96.605225060375801</v>
      </c>
      <c r="I157" s="31">
        <v>1.85</v>
      </c>
      <c r="J157" s="9">
        <v>904</v>
      </c>
      <c r="K157" s="30">
        <v>154.99429542688799</v>
      </c>
      <c r="L157" s="31">
        <v>-3.7</v>
      </c>
      <c r="M157" s="9">
        <v>274</v>
      </c>
      <c r="N157" s="26"/>
      <c r="O157" s="26"/>
    </row>
    <row r="158" spans="1:15" s="105" customFormat="1" ht="25.5" customHeight="1" x14ac:dyDescent="0.15">
      <c r="A158" s="97">
        <v>44044</v>
      </c>
      <c r="B158" s="31">
        <v>100.477370142326</v>
      </c>
      <c r="C158" s="31">
        <v>-0.03</v>
      </c>
      <c r="D158" s="9">
        <v>1510</v>
      </c>
      <c r="E158" s="30">
        <v>88.646657934670699</v>
      </c>
      <c r="F158" s="31">
        <v>0.24</v>
      </c>
      <c r="G158" s="9">
        <v>430</v>
      </c>
      <c r="H158" s="30">
        <v>96.615487387873301</v>
      </c>
      <c r="I158" s="31">
        <v>0.01</v>
      </c>
      <c r="J158" s="9">
        <v>830</v>
      </c>
      <c r="K158" s="30">
        <v>158.661869299008</v>
      </c>
      <c r="L158" s="31">
        <v>2.37</v>
      </c>
      <c r="M158" s="9">
        <v>250</v>
      </c>
      <c r="N158" s="26"/>
      <c r="O158" s="26"/>
    </row>
    <row r="159" spans="1:15" s="105" customFormat="1" ht="25.5" customHeight="1" thickBot="1" x14ac:dyDescent="0.2">
      <c r="A159" s="97">
        <v>44075</v>
      </c>
      <c r="B159" s="31">
        <v>102.399499254231</v>
      </c>
      <c r="C159" s="31">
        <v>1.91</v>
      </c>
      <c r="D159" s="9">
        <v>1337</v>
      </c>
      <c r="E159" s="30">
        <v>91.791094249692193</v>
      </c>
      <c r="F159" s="31">
        <v>3.55</v>
      </c>
      <c r="G159" s="9">
        <v>432</v>
      </c>
      <c r="H159" s="30">
        <v>97.524756255767798</v>
      </c>
      <c r="I159" s="31">
        <v>0.94</v>
      </c>
      <c r="J159" s="9">
        <v>667</v>
      </c>
      <c r="K159" s="30">
        <v>156.25021570904701</v>
      </c>
      <c r="L159" s="31">
        <v>-1.52</v>
      </c>
      <c r="M159" s="9">
        <v>238</v>
      </c>
      <c r="N159" s="26"/>
      <c r="O159" s="26"/>
    </row>
    <row r="160" spans="1:15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  <row r="444" spans="4:14" x14ac:dyDescent="0.15">
      <c r="D444" s="105"/>
      <c r="G444" s="105"/>
      <c r="J444" s="105"/>
      <c r="M444" s="105"/>
      <c r="N444" s="105"/>
    </row>
    <row r="445" spans="4:14" x14ac:dyDescent="0.15">
      <c r="D445" s="105"/>
      <c r="G445" s="105"/>
      <c r="J445" s="105"/>
      <c r="M445" s="105"/>
      <c r="N445" s="105"/>
    </row>
    <row r="446" spans="4:14" x14ac:dyDescent="0.15">
      <c r="D446" s="105"/>
      <c r="G446" s="105"/>
      <c r="J446" s="105"/>
      <c r="M446" s="105"/>
      <c r="N446" s="105"/>
    </row>
    <row r="447" spans="4:14" x14ac:dyDescent="0.15">
      <c r="D447" s="105"/>
      <c r="G447" s="105"/>
      <c r="J447" s="105"/>
      <c r="M447" s="105"/>
      <c r="N447" s="105"/>
    </row>
    <row r="448" spans="4:14" x14ac:dyDescent="0.15">
      <c r="D448" s="105"/>
      <c r="G448" s="105"/>
      <c r="J448" s="105"/>
      <c r="M448" s="105"/>
      <c r="N448" s="105"/>
    </row>
    <row r="449" spans="4:14" x14ac:dyDescent="0.15">
      <c r="D449" s="105"/>
      <c r="G449" s="105"/>
      <c r="J449" s="105"/>
      <c r="M449" s="105"/>
      <c r="N449" s="105"/>
    </row>
    <row r="450" spans="4:14" x14ac:dyDescent="0.15">
      <c r="D450" s="105"/>
      <c r="G450" s="105"/>
      <c r="J450" s="105"/>
      <c r="M450" s="105"/>
      <c r="N450" s="105"/>
    </row>
    <row r="451" spans="4:14" x14ac:dyDescent="0.15">
      <c r="D451" s="105"/>
      <c r="G451" s="105"/>
      <c r="J451" s="105"/>
      <c r="M451" s="105"/>
      <c r="N451" s="105"/>
    </row>
  </sheetData>
  <mergeCells count="9">
    <mergeCell ref="N115:N126"/>
    <mergeCell ref="N91:N102"/>
    <mergeCell ref="N103:N114"/>
    <mergeCell ref="N19:N30"/>
    <mergeCell ref="N31:N42"/>
    <mergeCell ref="N43:N54"/>
    <mergeCell ref="N55:N66"/>
    <mergeCell ref="N67:N78"/>
    <mergeCell ref="N79:N90"/>
  </mergeCells>
  <phoneticPr fontId="1"/>
  <conditionalFormatting sqref="A1:M157 A160:M1048576">
    <cfRule type="expression" dxfId="77" priority="84">
      <formula>MATCH(MAX(A:A)+1,A:A, 1)-2&lt;=ROW($A1)=TRUE</formula>
    </cfRule>
  </conditionalFormatting>
  <conditionalFormatting sqref="A158:M158">
    <cfRule type="expression" dxfId="76" priority="2">
      <formula>MATCH(MAX(A:A)+1,A:A, 1)-2&lt;=ROW($A158)=TRUE</formula>
    </cfRule>
  </conditionalFormatting>
  <conditionalFormatting sqref="A159:M159">
    <cfRule type="expression" dxfId="75" priority="1">
      <formula>MATCH(MAX(A:A)+1,A:A, 1)-2&lt;=ROW($A159)=TRUE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451"/>
  <sheetViews>
    <sheetView showGridLines="0" view="pageBreakPreview" topLeftCell="A148" zoomScale="60" zoomScaleNormal="60" zoomScalePageLayoutView="50" workbookViewId="0">
      <selection activeCell="A159" sqref="A159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" customWidth="1"/>
    <col min="5" max="5" width="13.625" style="28" customWidth="1"/>
    <col min="6" max="6" width="11.125" style="28" customWidth="1"/>
    <col min="7" max="7" width="11.125" style="1" customWidth="1"/>
    <col min="8" max="8" width="13.625" style="28" customWidth="1"/>
    <col min="9" max="9" width="11.125" style="28" customWidth="1"/>
    <col min="10" max="10" width="11.125" style="1" customWidth="1"/>
    <col min="11" max="11" width="13.625" style="28" customWidth="1"/>
    <col min="12" max="12" width="11.125" style="28" customWidth="1"/>
    <col min="13" max="13" width="11.125" style="1" customWidth="1"/>
  </cols>
  <sheetData>
    <row r="1" spans="1:15" ht="26.25" customHeight="1" x14ac:dyDescent="0.15">
      <c r="D1" s="48"/>
      <c r="G1" s="48"/>
      <c r="J1" s="48"/>
      <c r="K1" s="49" t="s">
        <v>22</v>
      </c>
      <c r="L1" s="99" t="s">
        <v>23</v>
      </c>
      <c r="M1" s="51"/>
    </row>
    <row r="2" spans="1:15" ht="26.25" customHeight="1" x14ac:dyDescent="0.15">
      <c r="D2" s="48"/>
      <c r="G2" s="48"/>
      <c r="J2" s="48"/>
      <c r="K2" s="52"/>
      <c r="L2" s="95" t="s">
        <v>24</v>
      </c>
      <c r="M2" s="53"/>
    </row>
    <row r="3" spans="1:15" ht="14.25" customHeight="1" x14ac:dyDescent="0.15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8.75" x14ac:dyDescent="0.2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8.75" x14ac:dyDescent="0.2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64</v>
      </c>
      <c r="D8" s="76" t="s">
        <v>12</v>
      </c>
      <c r="E8" s="77" t="s">
        <v>11</v>
      </c>
      <c r="F8" s="75" t="s">
        <v>64</v>
      </c>
      <c r="G8" s="76" t="s">
        <v>12</v>
      </c>
      <c r="H8" s="77" t="s">
        <v>11</v>
      </c>
      <c r="I8" s="75" t="s">
        <v>64</v>
      </c>
      <c r="J8" s="76" t="s">
        <v>12</v>
      </c>
      <c r="K8" s="77" t="s">
        <v>11</v>
      </c>
      <c r="L8" s="75" t="s">
        <v>65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66</v>
      </c>
      <c r="D9" s="79" t="s">
        <v>14</v>
      </c>
      <c r="E9" s="80" t="s">
        <v>13</v>
      </c>
      <c r="F9" s="78" t="s">
        <v>66</v>
      </c>
      <c r="G9" s="81" t="s">
        <v>14</v>
      </c>
      <c r="H9" s="80" t="s">
        <v>13</v>
      </c>
      <c r="I9" s="78" t="s">
        <v>66</v>
      </c>
      <c r="J9" s="81" t="s">
        <v>14</v>
      </c>
      <c r="K9" s="80" t="s">
        <v>13</v>
      </c>
      <c r="L9" s="78" t="s">
        <v>66</v>
      </c>
      <c r="M9" s="81" t="s">
        <v>14</v>
      </c>
    </row>
    <row r="10" spans="1:15" ht="24.75" customHeight="1" x14ac:dyDescent="0.15">
      <c r="A10" s="96">
        <v>39539</v>
      </c>
      <c r="B10" s="29">
        <v>109.081950347163</v>
      </c>
      <c r="C10" s="29"/>
      <c r="D10" s="8">
        <v>2332</v>
      </c>
      <c r="E10" s="27">
        <v>113.12109277553201</v>
      </c>
      <c r="F10" s="29"/>
      <c r="G10" s="8">
        <v>487</v>
      </c>
      <c r="H10" s="27">
        <v>110.074397376907</v>
      </c>
      <c r="I10" s="29"/>
      <c r="J10" s="8">
        <v>1138</v>
      </c>
      <c r="K10" s="27">
        <v>102.748049867106</v>
      </c>
      <c r="L10" s="29"/>
      <c r="M10" s="8">
        <v>707</v>
      </c>
      <c r="N10" s="26"/>
      <c r="O10" s="25"/>
    </row>
    <row r="11" spans="1:15" ht="24.75" customHeight="1" x14ac:dyDescent="0.15">
      <c r="A11" s="97">
        <v>39569</v>
      </c>
      <c r="B11" s="31">
        <v>107.976061701216</v>
      </c>
      <c r="C11" s="31">
        <v>-1.01</v>
      </c>
      <c r="D11" s="9">
        <v>2275</v>
      </c>
      <c r="E11" s="30">
        <v>111.84262285700601</v>
      </c>
      <c r="F11" s="31">
        <v>-1.1299999999999999</v>
      </c>
      <c r="G11" s="9">
        <v>568</v>
      </c>
      <c r="H11" s="30">
        <v>108.950358534006</v>
      </c>
      <c r="I11" s="31">
        <v>-1.02</v>
      </c>
      <c r="J11" s="9">
        <v>1082</v>
      </c>
      <c r="K11" s="30">
        <v>102.388926294577</v>
      </c>
      <c r="L11" s="31">
        <v>-0.35</v>
      </c>
      <c r="M11" s="9">
        <v>625</v>
      </c>
      <c r="N11" s="26"/>
      <c r="O11" s="25"/>
    </row>
    <row r="12" spans="1:15" ht="24.75" customHeight="1" x14ac:dyDescent="0.15">
      <c r="A12" s="97">
        <v>39600</v>
      </c>
      <c r="B12" s="31">
        <v>106.88171539339599</v>
      </c>
      <c r="C12" s="31">
        <v>-1.01</v>
      </c>
      <c r="D12" s="9">
        <v>2527</v>
      </c>
      <c r="E12" s="30">
        <v>112.21845003642299</v>
      </c>
      <c r="F12" s="31">
        <v>0.34</v>
      </c>
      <c r="G12" s="9">
        <v>615</v>
      </c>
      <c r="H12" s="30">
        <v>107.520877877936</v>
      </c>
      <c r="I12" s="31">
        <v>-1.31</v>
      </c>
      <c r="J12" s="9">
        <v>1239</v>
      </c>
      <c r="K12" s="30">
        <v>101.229546678882</v>
      </c>
      <c r="L12" s="31">
        <v>-1.1299999999999999</v>
      </c>
      <c r="M12" s="9">
        <v>673</v>
      </c>
      <c r="N12" s="26"/>
      <c r="O12" s="25"/>
    </row>
    <row r="13" spans="1:15" ht="24.75" customHeight="1" x14ac:dyDescent="0.15">
      <c r="A13" s="97">
        <v>39630</v>
      </c>
      <c r="B13" s="31">
        <v>106.945789865008</v>
      </c>
      <c r="C13" s="31">
        <v>0.06</v>
      </c>
      <c r="D13" s="9">
        <v>2656</v>
      </c>
      <c r="E13" s="30">
        <v>108.965502925419</v>
      </c>
      <c r="F13" s="31">
        <v>-2.9</v>
      </c>
      <c r="G13" s="9">
        <v>562</v>
      </c>
      <c r="H13" s="30">
        <v>108.41737477237299</v>
      </c>
      <c r="I13" s="31">
        <v>0.83</v>
      </c>
      <c r="J13" s="9">
        <v>1366</v>
      </c>
      <c r="K13" s="30">
        <v>101.972452802909</v>
      </c>
      <c r="L13" s="31">
        <v>0.73</v>
      </c>
      <c r="M13" s="9">
        <v>728</v>
      </c>
      <c r="N13" s="26"/>
      <c r="O13" s="25"/>
    </row>
    <row r="14" spans="1:15" ht="24.75" customHeight="1" x14ac:dyDescent="0.15">
      <c r="A14" s="97">
        <v>39661</v>
      </c>
      <c r="B14" s="31">
        <v>107.318931230339</v>
      </c>
      <c r="C14" s="31">
        <v>0.35</v>
      </c>
      <c r="D14" s="9">
        <v>2440</v>
      </c>
      <c r="E14" s="30">
        <v>109.580441140586</v>
      </c>
      <c r="F14" s="31">
        <v>0.56000000000000005</v>
      </c>
      <c r="G14" s="9">
        <v>540</v>
      </c>
      <c r="H14" s="30">
        <v>109.322756705882</v>
      </c>
      <c r="I14" s="31">
        <v>0.84</v>
      </c>
      <c r="J14" s="9">
        <v>1252</v>
      </c>
      <c r="K14" s="30">
        <v>101.18412547917301</v>
      </c>
      <c r="L14" s="31">
        <v>-0.77</v>
      </c>
      <c r="M14" s="9">
        <v>648</v>
      </c>
      <c r="N14" s="26"/>
      <c r="O14" s="25"/>
    </row>
    <row r="15" spans="1:15" ht="24.75" customHeight="1" x14ac:dyDescent="0.15">
      <c r="A15" s="97">
        <v>39692</v>
      </c>
      <c r="B15" s="31">
        <v>106.109540619608</v>
      </c>
      <c r="C15" s="31">
        <v>-1.1299999999999999</v>
      </c>
      <c r="D15" s="9">
        <v>2413</v>
      </c>
      <c r="E15" s="30">
        <v>110.825160810478</v>
      </c>
      <c r="F15" s="31">
        <v>1.1399999999999999</v>
      </c>
      <c r="G15" s="9">
        <v>559</v>
      </c>
      <c r="H15" s="30">
        <v>106.622167336537</v>
      </c>
      <c r="I15" s="31">
        <v>-2.4700000000000002</v>
      </c>
      <c r="J15" s="9">
        <v>1217</v>
      </c>
      <c r="K15" s="30">
        <v>101.286928613805</v>
      </c>
      <c r="L15" s="31">
        <v>0.1</v>
      </c>
      <c r="M15" s="9">
        <v>637</v>
      </c>
      <c r="N15" s="26"/>
      <c r="O15" s="25"/>
    </row>
    <row r="16" spans="1:15" ht="24.75" customHeight="1" x14ac:dyDescent="0.15">
      <c r="A16" s="97">
        <v>39722</v>
      </c>
      <c r="B16" s="31">
        <v>107.084967259484</v>
      </c>
      <c r="C16" s="31">
        <v>0.92</v>
      </c>
      <c r="D16" s="9">
        <v>2419</v>
      </c>
      <c r="E16" s="30">
        <v>108.86134647062001</v>
      </c>
      <c r="F16" s="31">
        <v>-1.77</v>
      </c>
      <c r="G16" s="9">
        <v>523</v>
      </c>
      <c r="H16" s="30">
        <v>107.48548672630599</v>
      </c>
      <c r="I16" s="31">
        <v>0.81</v>
      </c>
      <c r="J16" s="9">
        <v>1199</v>
      </c>
      <c r="K16" s="30">
        <v>100.371417554771</v>
      </c>
      <c r="L16" s="31">
        <v>-0.9</v>
      </c>
      <c r="M16" s="9">
        <v>697</v>
      </c>
      <c r="N16" s="26"/>
      <c r="O16" s="25"/>
    </row>
    <row r="17" spans="1:15" ht="24.75" customHeight="1" x14ac:dyDescent="0.15">
      <c r="A17" s="97">
        <v>39753</v>
      </c>
      <c r="B17" s="31">
        <v>104.718980626614</v>
      </c>
      <c r="C17" s="31">
        <v>-2.21</v>
      </c>
      <c r="D17" s="9">
        <v>2307</v>
      </c>
      <c r="E17" s="30">
        <v>108.49029836488801</v>
      </c>
      <c r="F17" s="31">
        <v>-0.34</v>
      </c>
      <c r="G17" s="9">
        <v>493</v>
      </c>
      <c r="H17" s="30">
        <v>105.841580476871</v>
      </c>
      <c r="I17" s="31">
        <v>-1.53</v>
      </c>
      <c r="J17" s="9">
        <v>1199</v>
      </c>
      <c r="K17" s="30">
        <v>95.825599270956403</v>
      </c>
      <c r="L17" s="31">
        <v>-4.53</v>
      </c>
      <c r="M17" s="9">
        <v>615</v>
      </c>
      <c r="N17" s="26"/>
      <c r="O17" s="25"/>
    </row>
    <row r="18" spans="1:15" ht="24.75" customHeight="1" thickBot="1" x14ac:dyDescent="0.2">
      <c r="A18" s="98">
        <v>39783</v>
      </c>
      <c r="B18" s="33">
        <v>105.22843663814299</v>
      </c>
      <c r="C18" s="33">
        <v>0.49</v>
      </c>
      <c r="D18" s="10">
        <v>2718</v>
      </c>
      <c r="E18" s="32">
        <v>109.472111061399</v>
      </c>
      <c r="F18" s="33">
        <v>0.9</v>
      </c>
      <c r="G18" s="10">
        <v>609</v>
      </c>
      <c r="H18" s="32">
        <v>104.961255063278</v>
      </c>
      <c r="I18" s="33">
        <v>-0.83</v>
      </c>
      <c r="J18" s="10">
        <v>1429</v>
      </c>
      <c r="K18" s="32">
        <v>101.128685288968</v>
      </c>
      <c r="L18" s="33">
        <v>5.53</v>
      </c>
      <c r="M18" s="10">
        <v>680</v>
      </c>
      <c r="N18" s="26"/>
      <c r="O18" s="25"/>
    </row>
    <row r="19" spans="1:15" ht="24.75" customHeight="1" x14ac:dyDescent="0.15">
      <c r="A19" s="96">
        <v>39814</v>
      </c>
      <c r="B19" s="36">
        <v>101.489333762884</v>
      </c>
      <c r="C19" s="29">
        <v>-3.55</v>
      </c>
      <c r="D19" s="8">
        <v>1819</v>
      </c>
      <c r="E19" s="27">
        <v>107.37927552888701</v>
      </c>
      <c r="F19" s="29">
        <v>-1.91</v>
      </c>
      <c r="G19" s="8">
        <v>361</v>
      </c>
      <c r="H19" s="27">
        <v>100.95413488961501</v>
      </c>
      <c r="I19" s="29">
        <v>-3.82</v>
      </c>
      <c r="J19" s="8">
        <v>904</v>
      </c>
      <c r="K19" s="27">
        <v>96.6335522698554</v>
      </c>
      <c r="L19" s="29">
        <v>-4.4400000000000004</v>
      </c>
      <c r="M19" s="8">
        <v>554</v>
      </c>
      <c r="N19" s="135"/>
      <c r="O19" s="25"/>
    </row>
    <row r="20" spans="1:15" ht="24.75" customHeight="1" x14ac:dyDescent="0.15">
      <c r="A20" s="97">
        <v>39845</v>
      </c>
      <c r="B20" s="31">
        <v>99.643177533142307</v>
      </c>
      <c r="C20" s="31">
        <v>-1.82</v>
      </c>
      <c r="D20" s="9">
        <v>1893</v>
      </c>
      <c r="E20" s="30">
        <v>101.107083652048</v>
      </c>
      <c r="F20" s="31">
        <v>-5.84</v>
      </c>
      <c r="G20" s="9">
        <v>365</v>
      </c>
      <c r="H20" s="30">
        <v>101.86165765282099</v>
      </c>
      <c r="I20" s="31">
        <v>0.9</v>
      </c>
      <c r="J20" s="9">
        <v>925</v>
      </c>
      <c r="K20" s="30">
        <v>95.733319379378599</v>
      </c>
      <c r="L20" s="31">
        <v>-0.93</v>
      </c>
      <c r="M20" s="9">
        <v>603</v>
      </c>
      <c r="N20" s="135"/>
      <c r="O20" s="25"/>
    </row>
    <row r="21" spans="1:15" ht="24.75" customHeight="1" x14ac:dyDescent="0.15">
      <c r="A21" s="97">
        <v>39873</v>
      </c>
      <c r="B21" s="31">
        <v>100.68500933351</v>
      </c>
      <c r="C21" s="31">
        <v>1.05</v>
      </c>
      <c r="D21" s="9">
        <v>3172</v>
      </c>
      <c r="E21" s="30">
        <v>104.85050156825601</v>
      </c>
      <c r="F21" s="31">
        <v>3.7</v>
      </c>
      <c r="G21" s="9">
        <v>580</v>
      </c>
      <c r="H21" s="30">
        <v>101.800831508266</v>
      </c>
      <c r="I21" s="31">
        <v>-0.06</v>
      </c>
      <c r="J21" s="9">
        <v>1568</v>
      </c>
      <c r="K21" s="30">
        <v>96.155977754927406</v>
      </c>
      <c r="L21" s="31">
        <v>0.44</v>
      </c>
      <c r="M21" s="9">
        <v>1024</v>
      </c>
      <c r="N21" s="135"/>
      <c r="O21" s="25"/>
    </row>
    <row r="22" spans="1:15" ht="24.75" customHeight="1" x14ac:dyDescent="0.15">
      <c r="A22" s="97">
        <v>39904</v>
      </c>
      <c r="B22" s="31">
        <v>100.743303798954</v>
      </c>
      <c r="C22" s="31">
        <v>0.06</v>
      </c>
      <c r="D22" s="9">
        <v>2495</v>
      </c>
      <c r="E22" s="30">
        <v>105.896584643593</v>
      </c>
      <c r="F22" s="31">
        <v>1</v>
      </c>
      <c r="G22" s="9">
        <v>511</v>
      </c>
      <c r="H22" s="30">
        <v>100.458181688108</v>
      </c>
      <c r="I22" s="31">
        <v>-1.32</v>
      </c>
      <c r="J22" s="9">
        <v>1206</v>
      </c>
      <c r="K22" s="30">
        <v>96.634750190726194</v>
      </c>
      <c r="L22" s="31">
        <v>0.5</v>
      </c>
      <c r="M22" s="9">
        <v>778</v>
      </c>
      <c r="N22" s="135"/>
      <c r="O22" s="25"/>
    </row>
    <row r="23" spans="1:15" ht="24.75" customHeight="1" x14ac:dyDescent="0.15">
      <c r="A23" s="97">
        <v>39934</v>
      </c>
      <c r="B23" s="31">
        <v>100.17949432681399</v>
      </c>
      <c r="C23" s="31">
        <v>-0.56000000000000005</v>
      </c>
      <c r="D23" s="9">
        <v>2097</v>
      </c>
      <c r="E23" s="30">
        <v>101.68074280534999</v>
      </c>
      <c r="F23" s="31">
        <v>-3.98</v>
      </c>
      <c r="G23" s="9">
        <v>447</v>
      </c>
      <c r="H23" s="30">
        <v>100.972945681635</v>
      </c>
      <c r="I23" s="31">
        <v>0.51</v>
      </c>
      <c r="J23" s="9">
        <v>990</v>
      </c>
      <c r="K23" s="30">
        <v>97.612690484667297</v>
      </c>
      <c r="L23" s="31">
        <v>1.01</v>
      </c>
      <c r="M23" s="9">
        <v>660</v>
      </c>
      <c r="N23" s="135"/>
      <c r="O23" s="25"/>
    </row>
    <row r="24" spans="1:15" ht="24.75" customHeight="1" x14ac:dyDescent="0.15">
      <c r="A24" s="97">
        <v>39965</v>
      </c>
      <c r="B24" s="31">
        <v>100.18540882026301</v>
      </c>
      <c r="C24" s="31">
        <v>0.01</v>
      </c>
      <c r="D24" s="9">
        <v>2720</v>
      </c>
      <c r="E24" s="30">
        <v>102.836370086545</v>
      </c>
      <c r="F24" s="31">
        <v>1.1399999999999999</v>
      </c>
      <c r="G24" s="9">
        <v>634</v>
      </c>
      <c r="H24" s="30">
        <v>101.474953626616</v>
      </c>
      <c r="I24" s="31">
        <v>0.5</v>
      </c>
      <c r="J24" s="9">
        <v>1281</v>
      </c>
      <c r="K24" s="30">
        <v>96.774822561413302</v>
      </c>
      <c r="L24" s="31">
        <v>-0.86</v>
      </c>
      <c r="M24" s="9">
        <v>805</v>
      </c>
      <c r="N24" s="135"/>
      <c r="O24" s="25"/>
    </row>
    <row r="25" spans="1:15" ht="24.75" customHeight="1" x14ac:dyDescent="0.15">
      <c r="A25" s="97">
        <v>39995</v>
      </c>
      <c r="B25" s="31">
        <v>99.813223873129402</v>
      </c>
      <c r="C25" s="31">
        <v>-0.37</v>
      </c>
      <c r="D25" s="9">
        <v>2731</v>
      </c>
      <c r="E25" s="30">
        <v>102.03836917244701</v>
      </c>
      <c r="F25" s="31">
        <v>-0.78</v>
      </c>
      <c r="G25" s="9">
        <v>595</v>
      </c>
      <c r="H25" s="30">
        <v>99.470573021287507</v>
      </c>
      <c r="I25" s="31">
        <v>-1.98</v>
      </c>
      <c r="J25" s="9">
        <v>1304</v>
      </c>
      <c r="K25" s="30">
        <v>99.039387368978893</v>
      </c>
      <c r="L25" s="31">
        <v>2.34</v>
      </c>
      <c r="M25" s="9">
        <v>832</v>
      </c>
      <c r="N25" s="135"/>
      <c r="O25" s="25"/>
    </row>
    <row r="26" spans="1:15" ht="24.75" customHeight="1" x14ac:dyDescent="0.15">
      <c r="A26" s="97">
        <v>40026</v>
      </c>
      <c r="B26" s="31">
        <v>99.4554132523307</v>
      </c>
      <c r="C26" s="31">
        <v>-0.36</v>
      </c>
      <c r="D26" s="9">
        <v>2242</v>
      </c>
      <c r="E26" s="30">
        <v>101.077624721433</v>
      </c>
      <c r="F26" s="31">
        <v>-0.94</v>
      </c>
      <c r="G26" s="9">
        <v>472</v>
      </c>
      <c r="H26" s="30">
        <v>99.922170724725703</v>
      </c>
      <c r="I26" s="31">
        <v>0.45</v>
      </c>
      <c r="J26" s="9">
        <v>1072</v>
      </c>
      <c r="K26" s="30">
        <v>97.806211447274805</v>
      </c>
      <c r="L26" s="31">
        <v>-1.25</v>
      </c>
      <c r="M26" s="9">
        <v>698</v>
      </c>
      <c r="N26" s="135"/>
      <c r="O26" s="25"/>
    </row>
    <row r="27" spans="1:15" ht="24.75" customHeight="1" x14ac:dyDescent="0.15">
      <c r="A27" s="97">
        <v>40057</v>
      </c>
      <c r="B27" s="31">
        <v>100.038587231615</v>
      </c>
      <c r="C27" s="31">
        <v>0.59</v>
      </c>
      <c r="D27" s="9">
        <v>2529</v>
      </c>
      <c r="E27" s="30">
        <v>104.0396431214</v>
      </c>
      <c r="F27" s="31">
        <v>2.93</v>
      </c>
      <c r="G27" s="9">
        <v>595</v>
      </c>
      <c r="H27" s="30">
        <v>99.8625080127687</v>
      </c>
      <c r="I27" s="31">
        <v>-0.06</v>
      </c>
      <c r="J27" s="9">
        <v>1228</v>
      </c>
      <c r="K27" s="30">
        <v>97.416432645264507</v>
      </c>
      <c r="L27" s="31">
        <v>-0.4</v>
      </c>
      <c r="M27" s="9">
        <v>706</v>
      </c>
      <c r="N27" s="135"/>
      <c r="O27" s="25"/>
    </row>
    <row r="28" spans="1:15" ht="24.75" customHeight="1" x14ac:dyDescent="0.15">
      <c r="A28" s="97">
        <v>40087</v>
      </c>
      <c r="B28" s="31">
        <v>98.582437467934</v>
      </c>
      <c r="C28" s="31">
        <v>-1.46</v>
      </c>
      <c r="D28" s="9">
        <v>2364</v>
      </c>
      <c r="E28" s="30">
        <v>95.958048333034796</v>
      </c>
      <c r="F28" s="31">
        <v>-7.77</v>
      </c>
      <c r="G28" s="9">
        <v>496</v>
      </c>
      <c r="H28" s="30">
        <v>98.583566909539996</v>
      </c>
      <c r="I28" s="31">
        <v>-1.28</v>
      </c>
      <c r="J28" s="9">
        <v>1128</v>
      </c>
      <c r="K28" s="30">
        <v>97.438942957482695</v>
      </c>
      <c r="L28" s="31">
        <v>0.02</v>
      </c>
      <c r="M28" s="9">
        <v>740</v>
      </c>
      <c r="N28" s="135"/>
      <c r="O28" s="25"/>
    </row>
    <row r="29" spans="1:15" ht="24.75" customHeight="1" x14ac:dyDescent="0.15">
      <c r="A29" s="97">
        <v>40118</v>
      </c>
      <c r="B29" s="31">
        <v>101.103649400075</v>
      </c>
      <c r="C29" s="31">
        <v>2.56</v>
      </c>
      <c r="D29" s="9">
        <v>2632</v>
      </c>
      <c r="E29" s="30">
        <v>104.53012081908</v>
      </c>
      <c r="F29" s="31">
        <v>8.93</v>
      </c>
      <c r="G29" s="9">
        <v>540</v>
      </c>
      <c r="H29" s="30">
        <v>99.818705431373004</v>
      </c>
      <c r="I29" s="31">
        <v>1.25</v>
      </c>
      <c r="J29" s="9">
        <v>1246</v>
      </c>
      <c r="K29" s="30">
        <v>99.041483119669195</v>
      </c>
      <c r="L29" s="31">
        <v>1.64</v>
      </c>
      <c r="M29" s="9">
        <v>846</v>
      </c>
      <c r="N29" s="135"/>
      <c r="O29" s="25"/>
    </row>
    <row r="30" spans="1:15" ht="24.75" customHeight="1" thickBot="1" x14ac:dyDescent="0.2">
      <c r="A30" s="100">
        <v>40148</v>
      </c>
      <c r="B30" s="101">
        <v>99.282288536739401</v>
      </c>
      <c r="C30" s="101">
        <v>-1.8</v>
      </c>
      <c r="D30" s="14">
        <v>2728</v>
      </c>
      <c r="E30" s="119">
        <v>100.094339029506</v>
      </c>
      <c r="F30" s="101">
        <v>-4.24</v>
      </c>
      <c r="G30" s="14">
        <v>570</v>
      </c>
      <c r="H30" s="119">
        <v>98.700300012702499</v>
      </c>
      <c r="I30" s="101">
        <v>-1.1200000000000001</v>
      </c>
      <c r="J30" s="14">
        <v>1341</v>
      </c>
      <c r="K30" s="119">
        <v>98.905521219446698</v>
      </c>
      <c r="L30" s="101">
        <v>-0.14000000000000001</v>
      </c>
      <c r="M30" s="14">
        <v>817</v>
      </c>
      <c r="N30" s="135"/>
      <c r="O30" s="25"/>
    </row>
    <row r="31" spans="1:15" ht="24.75" customHeight="1" x14ac:dyDescent="0.15">
      <c r="A31" s="96">
        <v>40179</v>
      </c>
      <c r="B31" s="29">
        <v>99.915230940043003</v>
      </c>
      <c r="C31" s="29">
        <v>0.64</v>
      </c>
      <c r="D31" s="8">
        <v>1798</v>
      </c>
      <c r="E31" s="27">
        <v>100.881101956403</v>
      </c>
      <c r="F31" s="29">
        <v>0.79</v>
      </c>
      <c r="G31" s="8">
        <v>373</v>
      </c>
      <c r="H31" s="27">
        <v>99.104235814437303</v>
      </c>
      <c r="I31" s="29">
        <v>0.41</v>
      </c>
      <c r="J31" s="8">
        <v>829</v>
      </c>
      <c r="K31" s="27">
        <v>99.573567119025697</v>
      </c>
      <c r="L31" s="29">
        <v>0.68</v>
      </c>
      <c r="M31" s="8">
        <v>596</v>
      </c>
      <c r="N31" s="135"/>
      <c r="O31" s="25"/>
    </row>
    <row r="32" spans="1:15" ht="24.75" customHeight="1" x14ac:dyDescent="0.15">
      <c r="A32" s="97">
        <v>40210</v>
      </c>
      <c r="B32" s="31">
        <v>100.092541034167</v>
      </c>
      <c r="C32" s="31">
        <v>0.18</v>
      </c>
      <c r="D32" s="9">
        <v>2219</v>
      </c>
      <c r="E32" s="30">
        <v>105.26805624486001</v>
      </c>
      <c r="F32" s="31">
        <v>4.3499999999999996</v>
      </c>
      <c r="G32" s="9">
        <v>423</v>
      </c>
      <c r="H32" s="30">
        <v>99.041785995029301</v>
      </c>
      <c r="I32" s="31">
        <v>-0.06</v>
      </c>
      <c r="J32" s="9">
        <v>1066</v>
      </c>
      <c r="K32" s="30">
        <v>100.167796777943</v>
      </c>
      <c r="L32" s="31">
        <v>0.6</v>
      </c>
      <c r="M32" s="9">
        <v>730</v>
      </c>
      <c r="N32" s="135"/>
      <c r="O32" s="25"/>
    </row>
    <row r="33" spans="1:15" ht="24.75" customHeight="1" x14ac:dyDescent="0.15">
      <c r="A33" s="97">
        <v>40238</v>
      </c>
      <c r="B33" s="31">
        <v>100.35080458298</v>
      </c>
      <c r="C33" s="31">
        <v>0.26</v>
      </c>
      <c r="D33" s="9">
        <v>3316</v>
      </c>
      <c r="E33" s="30">
        <v>102.711133092849</v>
      </c>
      <c r="F33" s="31">
        <v>-2.4300000000000002</v>
      </c>
      <c r="G33" s="9">
        <v>620</v>
      </c>
      <c r="H33" s="30">
        <v>100.630755891937</v>
      </c>
      <c r="I33" s="31">
        <v>1.6</v>
      </c>
      <c r="J33" s="9">
        <v>1589</v>
      </c>
      <c r="K33" s="30">
        <v>99.284322274128996</v>
      </c>
      <c r="L33" s="31">
        <v>-0.88</v>
      </c>
      <c r="M33" s="9">
        <v>1107</v>
      </c>
      <c r="N33" s="135"/>
      <c r="O33" s="25"/>
    </row>
    <row r="34" spans="1:15" ht="24.75" customHeight="1" x14ac:dyDescent="0.15">
      <c r="A34" s="97">
        <v>40269</v>
      </c>
      <c r="B34" s="31">
        <v>99.086169052503706</v>
      </c>
      <c r="C34" s="31">
        <v>-1.26</v>
      </c>
      <c r="D34" s="9">
        <v>2559</v>
      </c>
      <c r="E34" s="30">
        <v>95.059668890789496</v>
      </c>
      <c r="F34" s="31">
        <v>-7.45</v>
      </c>
      <c r="G34" s="9">
        <v>526</v>
      </c>
      <c r="H34" s="30">
        <v>100.92544396030701</v>
      </c>
      <c r="I34" s="31">
        <v>0.28999999999999998</v>
      </c>
      <c r="J34" s="9">
        <v>1214</v>
      </c>
      <c r="K34" s="30">
        <v>98.469554129529996</v>
      </c>
      <c r="L34" s="31">
        <v>-0.82</v>
      </c>
      <c r="M34" s="9">
        <v>819</v>
      </c>
      <c r="N34" s="135"/>
      <c r="O34" s="25"/>
    </row>
    <row r="35" spans="1:15" ht="24.75" customHeight="1" x14ac:dyDescent="0.15">
      <c r="A35" s="97">
        <v>40299</v>
      </c>
      <c r="B35" s="31">
        <v>98.913770039774306</v>
      </c>
      <c r="C35" s="31">
        <v>-0.17</v>
      </c>
      <c r="D35" s="9">
        <v>2239</v>
      </c>
      <c r="E35" s="30">
        <v>99.819176369652197</v>
      </c>
      <c r="F35" s="31">
        <v>5.01</v>
      </c>
      <c r="G35" s="9">
        <v>490</v>
      </c>
      <c r="H35" s="30">
        <v>99.627552177220593</v>
      </c>
      <c r="I35" s="31">
        <v>-1.29</v>
      </c>
      <c r="J35" s="9">
        <v>1056</v>
      </c>
      <c r="K35" s="30">
        <v>97.003934316997103</v>
      </c>
      <c r="L35" s="31">
        <v>-1.49</v>
      </c>
      <c r="M35" s="9">
        <v>693</v>
      </c>
      <c r="N35" s="135"/>
      <c r="O35" s="25"/>
    </row>
    <row r="36" spans="1:15" ht="24.75" customHeight="1" x14ac:dyDescent="0.15">
      <c r="A36" s="97">
        <v>40330</v>
      </c>
      <c r="B36" s="31">
        <v>99.557719907840394</v>
      </c>
      <c r="C36" s="31">
        <v>0.65</v>
      </c>
      <c r="D36" s="9">
        <v>2766</v>
      </c>
      <c r="E36" s="30">
        <v>99.872097210648903</v>
      </c>
      <c r="F36" s="31">
        <v>0.05</v>
      </c>
      <c r="G36" s="9">
        <v>700</v>
      </c>
      <c r="H36" s="30">
        <v>100.445637537613</v>
      </c>
      <c r="I36" s="31">
        <v>0.82</v>
      </c>
      <c r="J36" s="9">
        <v>1218</v>
      </c>
      <c r="K36" s="30">
        <v>99.085340181728</v>
      </c>
      <c r="L36" s="31">
        <v>2.15</v>
      </c>
      <c r="M36" s="9">
        <v>848</v>
      </c>
      <c r="N36" s="135"/>
      <c r="O36" s="25"/>
    </row>
    <row r="37" spans="1:15" ht="24.75" customHeight="1" x14ac:dyDescent="0.15">
      <c r="A37" s="97">
        <v>40360</v>
      </c>
      <c r="B37" s="31">
        <v>99.880262047356794</v>
      </c>
      <c r="C37" s="31">
        <v>0.32</v>
      </c>
      <c r="D37" s="9">
        <v>2854</v>
      </c>
      <c r="E37" s="30">
        <v>100.412762005548</v>
      </c>
      <c r="F37" s="31">
        <v>0.54</v>
      </c>
      <c r="G37" s="9">
        <v>610</v>
      </c>
      <c r="H37" s="30">
        <v>100.233333537755</v>
      </c>
      <c r="I37" s="31">
        <v>-0.21</v>
      </c>
      <c r="J37" s="9">
        <v>1337</v>
      </c>
      <c r="K37" s="30">
        <v>98.993404926927298</v>
      </c>
      <c r="L37" s="31">
        <v>-0.09</v>
      </c>
      <c r="M37" s="9">
        <v>907</v>
      </c>
      <c r="N37" s="135"/>
      <c r="O37" s="25"/>
    </row>
    <row r="38" spans="1:15" ht="24.75" customHeight="1" x14ac:dyDescent="0.15">
      <c r="A38" s="97">
        <v>40391</v>
      </c>
      <c r="B38" s="31">
        <v>99.240320044697597</v>
      </c>
      <c r="C38" s="31">
        <v>-0.64</v>
      </c>
      <c r="D38" s="9">
        <v>2519</v>
      </c>
      <c r="E38" s="30">
        <v>101.019744600495</v>
      </c>
      <c r="F38" s="31">
        <v>0.6</v>
      </c>
      <c r="G38" s="9">
        <v>589</v>
      </c>
      <c r="H38" s="30">
        <v>99.121547099279795</v>
      </c>
      <c r="I38" s="31">
        <v>-1.1100000000000001</v>
      </c>
      <c r="J38" s="9">
        <v>1145</v>
      </c>
      <c r="K38" s="30">
        <v>98.354294436647194</v>
      </c>
      <c r="L38" s="31">
        <v>-0.65</v>
      </c>
      <c r="M38" s="9">
        <v>785</v>
      </c>
      <c r="N38" s="135"/>
      <c r="O38" s="25"/>
    </row>
    <row r="39" spans="1:15" ht="24.75" customHeight="1" x14ac:dyDescent="0.15">
      <c r="A39" s="97">
        <v>40422</v>
      </c>
      <c r="B39" s="31">
        <v>100.042365902622</v>
      </c>
      <c r="C39" s="31">
        <v>0.81</v>
      </c>
      <c r="D39" s="9">
        <v>2776</v>
      </c>
      <c r="E39" s="30">
        <v>98.879958959758298</v>
      </c>
      <c r="F39" s="31">
        <v>-2.12</v>
      </c>
      <c r="G39" s="9">
        <v>628</v>
      </c>
      <c r="H39" s="30">
        <v>99.519344023167903</v>
      </c>
      <c r="I39" s="31">
        <v>0.4</v>
      </c>
      <c r="J39" s="9">
        <v>1315</v>
      </c>
      <c r="K39" s="30">
        <v>103.29311040387</v>
      </c>
      <c r="L39" s="31">
        <v>5.0199999999999996</v>
      </c>
      <c r="M39" s="9">
        <v>833</v>
      </c>
      <c r="N39" s="135"/>
      <c r="O39" s="25"/>
    </row>
    <row r="40" spans="1:15" ht="24.75" customHeight="1" x14ac:dyDescent="0.15">
      <c r="A40" s="97">
        <v>40452</v>
      </c>
      <c r="B40" s="31">
        <v>102.818251132817</v>
      </c>
      <c r="C40" s="31">
        <v>2.77</v>
      </c>
      <c r="D40" s="9">
        <v>2700</v>
      </c>
      <c r="E40" s="30">
        <v>101.413327926798</v>
      </c>
      <c r="F40" s="31">
        <v>2.56</v>
      </c>
      <c r="G40" s="9">
        <v>585</v>
      </c>
      <c r="H40" s="30">
        <v>101.914432726454</v>
      </c>
      <c r="I40" s="31">
        <v>2.41</v>
      </c>
      <c r="J40" s="9">
        <v>1303</v>
      </c>
      <c r="K40" s="30">
        <v>102.90510824545299</v>
      </c>
      <c r="L40" s="31">
        <v>-0.38</v>
      </c>
      <c r="M40" s="9">
        <v>812</v>
      </c>
      <c r="N40" s="135"/>
      <c r="O40" s="25"/>
    </row>
    <row r="41" spans="1:15" ht="24.75" customHeight="1" x14ac:dyDescent="0.15">
      <c r="A41" s="97">
        <v>40483</v>
      </c>
      <c r="B41" s="31">
        <v>100.206088519294</v>
      </c>
      <c r="C41" s="31">
        <v>-2.54</v>
      </c>
      <c r="D41" s="9">
        <v>2832</v>
      </c>
      <c r="E41" s="30">
        <v>97.101803453847793</v>
      </c>
      <c r="F41" s="31">
        <v>-4.25</v>
      </c>
      <c r="G41" s="9">
        <v>587</v>
      </c>
      <c r="H41" s="30">
        <v>100.207452223499</v>
      </c>
      <c r="I41" s="31">
        <v>-1.67</v>
      </c>
      <c r="J41" s="9">
        <v>1384</v>
      </c>
      <c r="K41" s="30">
        <v>101.26385094758901</v>
      </c>
      <c r="L41" s="31">
        <v>-1.59</v>
      </c>
      <c r="M41" s="9">
        <v>861</v>
      </c>
      <c r="N41" s="135"/>
      <c r="O41" s="25"/>
    </row>
    <row r="42" spans="1:15" ht="24.75" customHeight="1" thickBot="1" x14ac:dyDescent="0.2">
      <c r="A42" s="100">
        <v>40513</v>
      </c>
      <c r="B42" s="101">
        <v>100.02458720916199</v>
      </c>
      <c r="C42" s="101">
        <v>-0.18</v>
      </c>
      <c r="D42" s="14">
        <v>3292</v>
      </c>
      <c r="E42" s="119">
        <v>97.443772031235696</v>
      </c>
      <c r="F42" s="101">
        <v>0.35</v>
      </c>
      <c r="G42" s="14">
        <v>727</v>
      </c>
      <c r="H42" s="119">
        <v>99.467948921663293</v>
      </c>
      <c r="I42" s="101">
        <v>-0.74</v>
      </c>
      <c r="J42" s="14">
        <v>1630</v>
      </c>
      <c r="K42" s="119">
        <v>101.60577705204599</v>
      </c>
      <c r="L42" s="101">
        <v>0.34</v>
      </c>
      <c r="M42" s="14">
        <v>935</v>
      </c>
      <c r="N42" s="135"/>
      <c r="O42" s="25"/>
    </row>
    <row r="43" spans="1:15" ht="24.75" customHeight="1" x14ac:dyDescent="0.15">
      <c r="A43" s="96">
        <v>40544</v>
      </c>
      <c r="B43" s="29">
        <v>99.669303671213001</v>
      </c>
      <c r="C43" s="29">
        <v>-0.36</v>
      </c>
      <c r="D43" s="8">
        <v>2078</v>
      </c>
      <c r="E43" s="27">
        <v>96.209120306158994</v>
      </c>
      <c r="F43" s="29">
        <v>-1.27</v>
      </c>
      <c r="G43" s="8">
        <v>480</v>
      </c>
      <c r="H43" s="27">
        <v>99.193512207727395</v>
      </c>
      <c r="I43" s="29">
        <v>-0.28000000000000003</v>
      </c>
      <c r="J43" s="8">
        <v>929</v>
      </c>
      <c r="K43" s="27">
        <v>103.289788938323</v>
      </c>
      <c r="L43" s="29">
        <v>1.66</v>
      </c>
      <c r="M43" s="8">
        <v>669</v>
      </c>
      <c r="N43" s="135"/>
      <c r="O43" s="25"/>
    </row>
    <row r="44" spans="1:15" ht="24.75" customHeight="1" x14ac:dyDescent="0.15">
      <c r="A44" s="97">
        <v>40575</v>
      </c>
      <c r="B44" s="31">
        <v>100.041825956034</v>
      </c>
      <c r="C44" s="31">
        <v>0.37</v>
      </c>
      <c r="D44" s="9">
        <v>2207</v>
      </c>
      <c r="E44" s="30">
        <v>98.103710677638503</v>
      </c>
      <c r="F44" s="31">
        <v>1.97</v>
      </c>
      <c r="G44" s="9">
        <v>486</v>
      </c>
      <c r="H44" s="30">
        <v>101.063287781817</v>
      </c>
      <c r="I44" s="31">
        <v>1.88</v>
      </c>
      <c r="J44" s="9">
        <v>1023</v>
      </c>
      <c r="K44" s="30">
        <v>101.84430963114799</v>
      </c>
      <c r="L44" s="31">
        <v>-1.4</v>
      </c>
      <c r="M44" s="9">
        <v>698</v>
      </c>
      <c r="N44" s="135"/>
      <c r="O44" s="25"/>
    </row>
    <row r="45" spans="1:15" ht="24.75" customHeight="1" x14ac:dyDescent="0.15">
      <c r="A45" s="97">
        <v>40603</v>
      </c>
      <c r="B45" s="31">
        <v>99.507750675306298</v>
      </c>
      <c r="C45" s="31">
        <v>-0.53</v>
      </c>
      <c r="D45" s="9">
        <v>3478</v>
      </c>
      <c r="E45" s="30">
        <v>98.188127051035195</v>
      </c>
      <c r="F45" s="31">
        <v>0.09</v>
      </c>
      <c r="G45" s="9">
        <v>747</v>
      </c>
      <c r="H45" s="30">
        <v>99.107539647559506</v>
      </c>
      <c r="I45" s="31">
        <v>-1.94</v>
      </c>
      <c r="J45" s="9">
        <v>1607</v>
      </c>
      <c r="K45" s="30">
        <v>103.019439454476</v>
      </c>
      <c r="L45" s="31">
        <v>1.1499999999999999</v>
      </c>
      <c r="M45" s="9">
        <v>1124</v>
      </c>
      <c r="N45" s="135"/>
      <c r="O45" s="25"/>
    </row>
    <row r="46" spans="1:15" ht="24.75" customHeight="1" x14ac:dyDescent="0.15">
      <c r="A46" s="97">
        <v>40634</v>
      </c>
      <c r="B46" s="31">
        <v>100.975091494304</v>
      </c>
      <c r="C46" s="31">
        <v>1.47</v>
      </c>
      <c r="D46" s="9">
        <v>2354</v>
      </c>
      <c r="E46" s="30">
        <v>99.496167758476602</v>
      </c>
      <c r="F46" s="31">
        <v>1.33</v>
      </c>
      <c r="G46" s="9">
        <v>510</v>
      </c>
      <c r="H46" s="30">
        <v>100.439291083265</v>
      </c>
      <c r="I46" s="31">
        <v>1.34</v>
      </c>
      <c r="J46" s="9">
        <v>1136</v>
      </c>
      <c r="K46" s="30">
        <v>103.512353508473</v>
      </c>
      <c r="L46" s="31">
        <v>0.48</v>
      </c>
      <c r="M46" s="9">
        <v>708</v>
      </c>
      <c r="N46" s="135"/>
      <c r="O46" s="25"/>
    </row>
    <row r="47" spans="1:15" ht="24.75" customHeight="1" x14ac:dyDescent="0.15">
      <c r="A47" s="97">
        <v>40664</v>
      </c>
      <c r="B47" s="31">
        <v>100.36504818143599</v>
      </c>
      <c r="C47" s="31">
        <v>-0.6</v>
      </c>
      <c r="D47" s="9">
        <v>2337</v>
      </c>
      <c r="E47" s="30">
        <v>97.630844831037194</v>
      </c>
      <c r="F47" s="31">
        <v>-1.87</v>
      </c>
      <c r="G47" s="9">
        <v>602</v>
      </c>
      <c r="H47" s="30">
        <v>100.919133451261</v>
      </c>
      <c r="I47" s="31">
        <v>0.48</v>
      </c>
      <c r="J47" s="9">
        <v>1077</v>
      </c>
      <c r="K47" s="30">
        <v>102.344667609051</v>
      </c>
      <c r="L47" s="31">
        <v>-1.1299999999999999</v>
      </c>
      <c r="M47" s="9">
        <v>658</v>
      </c>
      <c r="N47" s="135"/>
      <c r="O47" s="25"/>
    </row>
    <row r="48" spans="1:15" ht="24.75" customHeight="1" x14ac:dyDescent="0.15">
      <c r="A48" s="97">
        <v>40695</v>
      </c>
      <c r="B48" s="31">
        <v>101.000153114805</v>
      </c>
      <c r="C48" s="31">
        <v>0.63</v>
      </c>
      <c r="D48" s="9">
        <v>2773</v>
      </c>
      <c r="E48" s="30">
        <v>104.002996125312</v>
      </c>
      <c r="F48" s="31">
        <v>6.53</v>
      </c>
      <c r="G48" s="9">
        <v>716</v>
      </c>
      <c r="H48" s="30">
        <v>99.201649360251395</v>
      </c>
      <c r="I48" s="31">
        <v>-1.7</v>
      </c>
      <c r="J48" s="9">
        <v>1277</v>
      </c>
      <c r="K48" s="30">
        <v>103.603567271269</v>
      </c>
      <c r="L48" s="31">
        <v>1.23</v>
      </c>
      <c r="M48" s="9">
        <v>780</v>
      </c>
      <c r="N48" s="135"/>
      <c r="O48" s="25"/>
    </row>
    <row r="49" spans="1:15" ht="24.75" customHeight="1" x14ac:dyDescent="0.15">
      <c r="A49" s="97">
        <v>40725</v>
      </c>
      <c r="B49" s="31">
        <v>100.37948037188001</v>
      </c>
      <c r="C49" s="31">
        <v>-0.61</v>
      </c>
      <c r="D49" s="9">
        <v>2580</v>
      </c>
      <c r="E49" s="30">
        <v>97.458122490928403</v>
      </c>
      <c r="F49" s="31">
        <v>-6.29</v>
      </c>
      <c r="G49" s="9">
        <v>630</v>
      </c>
      <c r="H49" s="30">
        <v>101.070289809104</v>
      </c>
      <c r="I49" s="31">
        <v>1.88</v>
      </c>
      <c r="J49" s="9">
        <v>1254</v>
      </c>
      <c r="K49" s="30">
        <v>102.01670428210601</v>
      </c>
      <c r="L49" s="31">
        <v>-1.53</v>
      </c>
      <c r="M49" s="9">
        <v>696</v>
      </c>
      <c r="N49" s="135"/>
      <c r="O49" s="25"/>
    </row>
    <row r="50" spans="1:15" ht="24.75" customHeight="1" x14ac:dyDescent="0.15">
      <c r="A50" s="97">
        <v>40756</v>
      </c>
      <c r="B50" s="31">
        <v>100.998718391333</v>
      </c>
      <c r="C50" s="31">
        <v>0.62</v>
      </c>
      <c r="D50" s="9">
        <v>2540</v>
      </c>
      <c r="E50" s="30">
        <v>97.862372472451</v>
      </c>
      <c r="F50" s="31">
        <v>0.41</v>
      </c>
      <c r="G50" s="9">
        <v>632</v>
      </c>
      <c r="H50" s="30">
        <v>100.625170055979</v>
      </c>
      <c r="I50" s="31">
        <v>-0.44</v>
      </c>
      <c r="J50" s="9">
        <v>1127</v>
      </c>
      <c r="K50" s="30">
        <v>104.78060925483599</v>
      </c>
      <c r="L50" s="31">
        <v>2.71</v>
      </c>
      <c r="M50" s="9">
        <v>781</v>
      </c>
      <c r="N50" s="135"/>
      <c r="O50" s="25"/>
    </row>
    <row r="51" spans="1:15" ht="24.75" customHeight="1" x14ac:dyDescent="0.15">
      <c r="A51" s="97">
        <v>40787</v>
      </c>
      <c r="B51" s="31">
        <v>99.611581919001694</v>
      </c>
      <c r="C51" s="31">
        <v>-1.37</v>
      </c>
      <c r="D51" s="9">
        <v>2760</v>
      </c>
      <c r="E51" s="30">
        <v>94.902677301273698</v>
      </c>
      <c r="F51" s="31">
        <v>-3.02</v>
      </c>
      <c r="G51" s="9">
        <v>667</v>
      </c>
      <c r="H51" s="30">
        <v>100.753758054082</v>
      </c>
      <c r="I51" s="31">
        <v>0.13</v>
      </c>
      <c r="J51" s="9">
        <v>1340</v>
      </c>
      <c r="K51" s="30">
        <v>102.552612753844</v>
      </c>
      <c r="L51" s="31">
        <v>-2.13</v>
      </c>
      <c r="M51" s="9">
        <v>753</v>
      </c>
      <c r="N51" s="135"/>
      <c r="O51" s="25"/>
    </row>
    <row r="52" spans="1:15" ht="24.75" customHeight="1" x14ac:dyDescent="0.15">
      <c r="A52" s="97">
        <v>40817</v>
      </c>
      <c r="B52" s="31">
        <v>99.767048672612901</v>
      </c>
      <c r="C52" s="31">
        <v>0.16</v>
      </c>
      <c r="D52" s="9">
        <v>2399</v>
      </c>
      <c r="E52" s="30">
        <v>90.905940112016197</v>
      </c>
      <c r="F52" s="31">
        <v>-4.21</v>
      </c>
      <c r="G52" s="9">
        <v>580</v>
      </c>
      <c r="H52" s="30">
        <v>101.15742835562099</v>
      </c>
      <c r="I52" s="31">
        <v>0.4</v>
      </c>
      <c r="J52" s="9">
        <v>1141</v>
      </c>
      <c r="K52" s="30">
        <v>102.74062716794199</v>
      </c>
      <c r="L52" s="31">
        <v>0.18</v>
      </c>
      <c r="M52" s="9">
        <v>678</v>
      </c>
      <c r="N52" s="135"/>
      <c r="O52" s="25"/>
    </row>
    <row r="53" spans="1:15" ht="24.75" customHeight="1" x14ac:dyDescent="0.15">
      <c r="A53" s="97">
        <v>40848</v>
      </c>
      <c r="B53" s="31">
        <v>99.916404875497804</v>
      </c>
      <c r="C53" s="31">
        <v>0.15</v>
      </c>
      <c r="D53" s="9">
        <v>2719</v>
      </c>
      <c r="E53" s="30">
        <v>96.647658292719896</v>
      </c>
      <c r="F53" s="31">
        <v>6.32</v>
      </c>
      <c r="G53" s="9">
        <v>652</v>
      </c>
      <c r="H53" s="30">
        <v>99.183539801237202</v>
      </c>
      <c r="I53" s="31">
        <v>-1.95</v>
      </c>
      <c r="J53" s="9">
        <v>1343</v>
      </c>
      <c r="K53" s="30">
        <v>103.80893780973901</v>
      </c>
      <c r="L53" s="31">
        <v>1.04</v>
      </c>
      <c r="M53" s="9">
        <v>724</v>
      </c>
      <c r="N53" s="135"/>
      <c r="O53" s="25"/>
    </row>
    <row r="54" spans="1:15" ht="24.75" customHeight="1" thickBot="1" x14ac:dyDescent="0.2">
      <c r="A54" s="100">
        <v>40878</v>
      </c>
      <c r="B54" s="101">
        <v>99.954590413671099</v>
      </c>
      <c r="C54" s="101">
        <v>0.04</v>
      </c>
      <c r="D54" s="14">
        <v>3042</v>
      </c>
      <c r="E54" s="119">
        <v>94.258156283125899</v>
      </c>
      <c r="F54" s="101">
        <v>-2.4700000000000002</v>
      </c>
      <c r="G54" s="14">
        <v>739</v>
      </c>
      <c r="H54" s="119">
        <v>100.106241474425</v>
      </c>
      <c r="I54" s="101">
        <v>0.93</v>
      </c>
      <c r="J54" s="14">
        <v>1538</v>
      </c>
      <c r="K54" s="119">
        <v>102.865926773466</v>
      </c>
      <c r="L54" s="101">
        <v>-0.91</v>
      </c>
      <c r="M54" s="14">
        <v>765</v>
      </c>
      <c r="N54" s="135"/>
      <c r="O54" s="25"/>
    </row>
    <row r="55" spans="1:15" ht="24.75" customHeight="1" x14ac:dyDescent="0.15">
      <c r="A55" s="96">
        <v>40909</v>
      </c>
      <c r="B55" s="29">
        <v>100.66421429472101</v>
      </c>
      <c r="C55" s="29">
        <v>0.71</v>
      </c>
      <c r="D55" s="8">
        <v>1892</v>
      </c>
      <c r="E55" s="27">
        <v>98.781116751655702</v>
      </c>
      <c r="F55" s="29">
        <v>4.8</v>
      </c>
      <c r="G55" s="8">
        <v>419</v>
      </c>
      <c r="H55" s="27">
        <v>100.79926513971201</v>
      </c>
      <c r="I55" s="29">
        <v>0.69</v>
      </c>
      <c r="J55" s="8">
        <v>911</v>
      </c>
      <c r="K55" s="27">
        <v>101.62102687103599</v>
      </c>
      <c r="L55" s="29">
        <v>-1.21</v>
      </c>
      <c r="M55" s="8">
        <v>562</v>
      </c>
      <c r="N55" s="135"/>
      <c r="O55" s="25"/>
    </row>
    <row r="56" spans="1:15" ht="24.75" customHeight="1" x14ac:dyDescent="0.15">
      <c r="A56" s="97">
        <v>40940</v>
      </c>
      <c r="B56" s="31">
        <v>99.2421091434327</v>
      </c>
      <c r="C56" s="31">
        <v>-1.41</v>
      </c>
      <c r="D56" s="9">
        <v>2352</v>
      </c>
      <c r="E56" s="30">
        <v>94.059393621733193</v>
      </c>
      <c r="F56" s="31">
        <v>-4.78</v>
      </c>
      <c r="G56" s="9">
        <v>539</v>
      </c>
      <c r="H56" s="30">
        <v>99.925344736966807</v>
      </c>
      <c r="I56" s="31">
        <v>-0.87</v>
      </c>
      <c r="J56" s="9">
        <v>1115</v>
      </c>
      <c r="K56" s="30">
        <v>105.785697267369</v>
      </c>
      <c r="L56" s="31">
        <v>4.0999999999999996</v>
      </c>
      <c r="M56" s="9">
        <v>698</v>
      </c>
      <c r="N56" s="135"/>
      <c r="O56" s="25"/>
    </row>
    <row r="57" spans="1:15" ht="24.75" customHeight="1" x14ac:dyDescent="0.15">
      <c r="A57" s="97">
        <v>40969</v>
      </c>
      <c r="B57" s="31">
        <v>100.407804496248</v>
      </c>
      <c r="C57" s="31">
        <v>1.17</v>
      </c>
      <c r="D57" s="9">
        <v>3615</v>
      </c>
      <c r="E57" s="30">
        <v>101.917198347934</v>
      </c>
      <c r="F57" s="31">
        <v>8.35</v>
      </c>
      <c r="G57" s="9">
        <v>773</v>
      </c>
      <c r="H57" s="30">
        <v>98.704704225232703</v>
      </c>
      <c r="I57" s="31">
        <v>-1.22</v>
      </c>
      <c r="J57" s="9">
        <v>1766</v>
      </c>
      <c r="K57" s="30">
        <v>104.338096200716</v>
      </c>
      <c r="L57" s="31">
        <v>-1.37</v>
      </c>
      <c r="M57" s="9">
        <v>1076</v>
      </c>
      <c r="N57" s="135"/>
      <c r="O57" s="25"/>
    </row>
    <row r="58" spans="1:15" ht="24.75" customHeight="1" x14ac:dyDescent="0.15">
      <c r="A58" s="97">
        <v>41000</v>
      </c>
      <c r="B58" s="31">
        <v>98.910540443646894</v>
      </c>
      <c r="C58" s="31">
        <v>-1.49</v>
      </c>
      <c r="D58" s="9">
        <v>2564</v>
      </c>
      <c r="E58" s="30">
        <v>95.3857183400781</v>
      </c>
      <c r="F58" s="31">
        <v>-6.41</v>
      </c>
      <c r="G58" s="9">
        <v>537</v>
      </c>
      <c r="H58" s="30">
        <v>98.199460983438598</v>
      </c>
      <c r="I58" s="31">
        <v>-0.51</v>
      </c>
      <c r="J58" s="9">
        <v>1235</v>
      </c>
      <c r="K58" s="30">
        <v>104.115806572354</v>
      </c>
      <c r="L58" s="31">
        <v>-0.21</v>
      </c>
      <c r="M58" s="9">
        <v>792</v>
      </c>
      <c r="N58" s="135"/>
      <c r="O58" s="25"/>
    </row>
    <row r="59" spans="1:15" ht="24.75" customHeight="1" x14ac:dyDescent="0.15">
      <c r="A59" s="97">
        <v>41030</v>
      </c>
      <c r="B59" s="31">
        <v>100.082287697448</v>
      </c>
      <c r="C59" s="31">
        <v>1.18</v>
      </c>
      <c r="D59" s="9">
        <v>2545</v>
      </c>
      <c r="E59" s="30">
        <v>99.138567421383996</v>
      </c>
      <c r="F59" s="31">
        <v>3.93</v>
      </c>
      <c r="G59" s="9">
        <v>634</v>
      </c>
      <c r="H59" s="30">
        <v>98.255435834250406</v>
      </c>
      <c r="I59" s="31">
        <v>0.06</v>
      </c>
      <c r="J59" s="9">
        <v>1155</v>
      </c>
      <c r="K59" s="30">
        <v>105.289521576987</v>
      </c>
      <c r="L59" s="31">
        <v>1.1299999999999999</v>
      </c>
      <c r="M59" s="9">
        <v>756</v>
      </c>
      <c r="N59" s="135"/>
      <c r="O59" s="25"/>
    </row>
    <row r="60" spans="1:15" ht="24.75" customHeight="1" x14ac:dyDescent="0.15">
      <c r="A60" s="97">
        <v>41061</v>
      </c>
      <c r="B60" s="31">
        <v>99.580137494433004</v>
      </c>
      <c r="C60" s="31">
        <v>-0.5</v>
      </c>
      <c r="D60" s="9">
        <v>2710</v>
      </c>
      <c r="E60" s="30">
        <v>97.587933364100707</v>
      </c>
      <c r="F60" s="31">
        <v>-1.56</v>
      </c>
      <c r="G60" s="9">
        <v>683</v>
      </c>
      <c r="H60" s="30">
        <v>98.880451318464395</v>
      </c>
      <c r="I60" s="31">
        <v>0.64</v>
      </c>
      <c r="J60" s="9">
        <v>1275</v>
      </c>
      <c r="K60" s="30">
        <v>105.12722822774001</v>
      </c>
      <c r="L60" s="31">
        <v>-0.15</v>
      </c>
      <c r="M60" s="9">
        <v>752</v>
      </c>
      <c r="N60" s="135"/>
      <c r="O60" s="25"/>
    </row>
    <row r="61" spans="1:15" ht="24.75" customHeight="1" x14ac:dyDescent="0.15">
      <c r="A61" s="97">
        <v>41091</v>
      </c>
      <c r="B61" s="31">
        <v>99.565342993197305</v>
      </c>
      <c r="C61" s="31">
        <v>-0.01</v>
      </c>
      <c r="D61" s="9">
        <v>2783</v>
      </c>
      <c r="E61" s="30">
        <v>101.08894002336299</v>
      </c>
      <c r="F61" s="31">
        <v>3.59</v>
      </c>
      <c r="G61" s="9">
        <v>691</v>
      </c>
      <c r="H61" s="30">
        <v>97.538592162011398</v>
      </c>
      <c r="I61" s="31">
        <v>-1.36</v>
      </c>
      <c r="J61" s="9">
        <v>1343</v>
      </c>
      <c r="K61" s="30">
        <v>103.001769322524</v>
      </c>
      <c r="L61" s="31">
        <v>-2.02</v>
      </c>
      <c r="M61" s="9">
        <v>749</v>
      </c>
      <c r="N61" s="135"/>
      <c r="O61" s="25"/>
    </row>
    <row r="62" spans="1:15" ht="24.75" customHeight="1" x14ac:dyDescent="0.15">
      <c r="A62" s="97">
        <v>41122</v>
      </c>
      <c r="B62" s="31">
        <v>99.747747203131397</v>
      </c>
      <c r="C62" s="31">
        <v>0.18</v>
      </c>
      <c r="D62" s="9">
        <v>2544</v>
      </c>
      <c r="E62" s="30">
        <v>97.623603963599095</v>
      </c>
      <c r="F62" s="31">
        <v>-3.43</v>
      </c>
      <c r="G62" s="9">
        <v>637</v>
      </c>
      <c r="H62" s="30">
        <v>97.900471272926197</v>
      </c>
      <c r="I62" s="31">
        <v>0.37</v>
      </c>
      <c r="J62" s="9">
        <v>1191</v>
      </c>
      <c r="K62" s="30">
        <v>105.165906110815</v>
      </c>
      <c r="L62" s="31">
        <v>2.1</v>
      </c>
      <c r="M62" s="9">
        <v>716</v>
      </c>
      <c r="N62" s="135"/>
      <c r="O62" s="25"/>
    </row>
    <row r="63" spans="1:15" ht="24.75" customHeight="1" x14ac:dyDescent="0.15">
      <c r="A63" s="97">
        <v>41153</v>
      </c>
      <c r="B63" s="31">
        <v>100.51278716887801</v>
      </c>
      <c r="C63" s="31">
        <v>0.77</v>
      </c>
      <c r="D63" s="9">
        <v>2550</v>
      </c>
      <c r="E63" s="30">
        <v>96.551485295950201</v>
      </c>
      <c r="F63" s="31">
        <v>-1.1000000000000001</v>
      </c>
      <c r="G63" s="9">
        <v>689</v>
      </c>
      <c r="H63" s="30">
        <v>100.471618158707</v>
      </c>
      <c r="I63" s="31">
        <v>2.63</v>
      </c>
      <c r="J63" s="9">
        <v>1228</v>
      </c>
      <c r="K63" s="30">
        <v>105.57750603983401</v>
      </c>
      <c r="L63" s="31">
        <v>0.39</v>
      </c>
      <c r="M63" s="9">
        <v>633</v>
      </c>
      <c r="N63" s="135"/>
      <c r="O63" s="25"/>
    </row>
    <row r="64" spans="1:15" ht="24.75" customHeight="1" x14ac:dyDescent="0.15">
      <c r="A64" s="97">
        <v>41183</v>
      </c>
      <c r="B64" s="31">
        <v>100.910058379018</v>
      </c>
      <c r="C64" s="31">
        <v>0.4</v>
      </c>
      <c r="D64" s="9">
        <v>2701</v>
      </c>
      <c r="E64" s="30">
        <v>100.72641309991999</v>
      </c>
      <c r="F64" s="31">
        <v>4.32</v>
      </c>
      <c r="G64" s="9">
        <v>663</v>
      </c>
      <c r="H64" s="30">
        <v>98.232845370092804</v>
      </c>
      <c r="I64" s="31">
        <v>-2.23</v>
      </c>
      <c r="J64" s="9">
        <v>1266</v>
      </c>
      <c r="K64" s="30">
        <v>105.409172197156</v>
      </c>
      <c r="L64" s="31">
        <v>-0.16</v>
      </c>
      <c r="M64" s="9">
        <v>772</v>
      </c>
      <c r="N64" s="135"/>
      <c r="O64" s="25"/>
    </row>
    <row r="65" spans="1:15" ht="24.75" customHeight="1" x14ac:dyDescent="0.15">
      <c r="A65" s="97">
        <v>41214</v>
      </c>
      <c r="B65" s="31">
        <v>101.354993663513</v>
      </c>
      <c r="C65" s="31">
        <v>0.44</v>
      </c>
      <c r="D65" s="9">
        <v>2885</v>
      </c>
      <c r="E65" s="30">
        <v>98.540208324079899</v>
      </c>
      <c r="F65" s="31">
        <v>-2.17</v>
      </c>
      <c r="G65" s="9">
        <v>694</v>
      </c>
      <c r="H65" s="30">
        <v>100.29508993091601</v>
      </c>
      <c r="I65" s="31">
        <v>2.1</v>
      </c>
      <c r="J65" s="9">
        <v>1364</v>
      </c>
      <c r="K65" s="30">
        <v>106.072720291873</v>
      </c>
      <c r="L65" s="31">
        <v>0.63</v>
      </c>
      <c r="M65" s="9">
        <v>827</v>
      </c>
      <c r="N65" s="135"/>
      <c r="O65" s="25"/>
    </row>
    <row r="66" spans="1:15" ht="24.75" customHeight="1" thickBot="1" x14ac:dyDescent="0.2">
      <c r="A66" s="100">
        <v>41244</v>
      </c>
      <c r="B66" s="101">
        <v>102.75876785467599</v>
      </c>
      <c r="C66" s="101">
        <v>1.39</v>
      </c>
      <c r="D66" s="14">
        <v>3125</v>
      </c>
      <c r="E66" s="119">
        <v>102.21619695196</v>
      </c>
      <c r="F66" s="101">
        <v>3.73</v>
      </c>
      <c r="G66" s="14">
        <v>846</v>
      </c>
      <c r="H66" s="119">
        <v>100.31156554875</v>
      </c>
      <c r="I66" s="101">
        <v>0.02</v>
      </c>
      <c r="J66" s="14">
        <v>1510</v>
      </c>
      <c r="K66" s="119">
        <v>106.45014358562</v>
      </c>
      <c r="L66" s="101">
        <v>0.36</v>
      </c>
      <c r="M66" s="14">
        <v>769</v>
      </c>
      <c r="N66" s="135"/>
      <c r="O66" s="25"/>
    </row>
    <row r="67" spans="1:15" ht="24.75" customHeight="1" x14ac:dyDescent="0.15">
      <c r="A67" s="96">
        <v>41275</v>
      </c>
      <c r="B67" s="29">
        <v>101.02314552673199</v>
      </c>
      <c r="C67" s="29">
        <v>-1.69</v>
      </c>
      <c r="D67" s="8">
        <v>2102</v>
      </c>
      <c r="E67" s="27">
        <v>97.956248409232302</v>
      </c>
      <c r="F67" s="29">
        <v>-4.17</v>
      </c>
      <c r="G67" s="8">
        <v>495</v>
      </c>
      <c r="H67" s="27">
        <v>100.596945070453</v>
      </c>
      <c r="I67" s="29">
        <v>0.28000000000000003</v>
      </c>
      <c r="J67" s="8">
        <v>958</v>
      </c>
      <c r="K67" s="27">
        <v>104.87840564334201</v>
      </c>
      <c r="L67" s="29">
        <v>-1.48</v>
      </c>
      <c r="M67" s="8">
        <v>649</v>
      </c>
      <c r="N67" s="135"/>
      <c r="O67" s="25"/>
    </row>
    <row r="68" spans="1:15" ht="24.75" customHeight="1" x14ac:dyDescent="0.15">
      <c r="A68" s="97">
        <v>41306</v>
      </c>
      <c r="B68" s="31">
        <v>98.734975538237606</v>
      </c>
      <c r="C68" s="31">
        <v>-2.2599999999999998</v>
      </c>
      <c r="D68" s="9">
        <v>2447</v>
      </c>
      <c r="E68" s="30">
        <v>97.743859325806099</v>
      </c>
      <c r="F68" s="31">
        <v>-0.22</v>
      </c>
      <c r="G68" s="9">
        <v>536</v>
      </c>
      <c r="H68" s="30">
        <v>97.593635008198902</v>
      </c>
      <c r="I68" s="31">
        <v>-2.99</v>
      </c>
      <c r="J68" s="9">
        <v>1115</v>
      </c>
      <c r="K68" s="30">
        <v>105.25369957936201</v>
      </c>
      <c r="L68" s="31">
        <v>0.36</v>
      </c>
      <c r="M68" s="9">
        <v>796</v>
      </c>
      <c r="N68" s="135"/>
      <c r="O68" s="25"/>
    </row>
    <row r="69" spans="1:15" ht="24.75" customHeight="1" x14ac:dyDescent="0.15">
      <c r="A69" s="97">
        <v>41334</v>
      </c>
      <c r="B69" s="31">
        <v>100.86488356022301</v>
      </c>
      <c r="C69" s="31">
        <v>2.16</v>
      </c>
      <c r="D69" s="9">
        <v>3829</v>
      </c>
      <c r="E69" s="30">
        <v>99.064695396500198</v>
      </c>
      <c r="F69" s="31">
        <v>1.35</v>
      </c>
      <c r="G69" s="9">
        <v>750</v>
      </c>
      <c r="H69" s="30">
        <v>99.636206499135994</v>
      </c>
      <c r="I69" s="31">
        <v>2.09</v>
      </c>
      <c r="J69" s="9">
        <v>1838</v>
      </c>
      <c r="K69" s="30">
        <v>106.21265217797099</v>
      </c>
      <c r="L69" s="31">
        <v>0.91</v>
      </c>
      <c r="M69" s="9">
        <v>1241</v>
      </c>
      <c r="N69" s="135"/>
      <c r="O69" s="25"/>
    </row>
    <row r="70" spans="1:15" ht="24.75" customHeight="1" x14ac:dyDescent="0.15">
      <c r="A70" s="97">
        <v>41365</v>
      </c>
      <c r="B70" s="31">
        <v>100.562249560387</v>
      </c>
      <c r="C70" s="31">
        <v>-0.3</v>
      </c>
      <c r="D70" s="9">
        <v>2936</v>
      </c>
      <c r="E70" s="30">
        <v>98.065738143177498</v>
      </c>
      <c r="F70" s="31">
        <v>-1.01</v>
      </c>
      <c r="G70" s="9">
        <v>601</v>
      </c>
      <c r="H70" s="30">
        <v>98.468049016473799</v>
      </c>
      <c r="I70" s="31">
        <v>-1.17</v>
      </c>
      <c r="J70" s="9">
        <v>1334</v>
      </c>
      <c r="K70" s="30">
        <v>107.921966660319</v>
      </c>
      <c r="L70" s="31">
        <v>1.61</v>
      </c>
      <c r="M70" s="9">
        <v>1001</v>
      </c>
      <c r="N70" s="135"/>
      <c r="O70" s="25"/>
    </row>
    <row r="71" spans="1:15" ht="24.75" customHeight="1" x14ac:dyDescent="0.15">
      <c r="A71" s="97">
        <v>41395</v>
      </c>
      <c r="B71" s="31">
        <v>102.01769334302099</v>
      </c>
      <c r="C71" s="31">
        <v>1.45</v>
      </c>
      <c r="D71" s="9">
        <v>2751</v>
      </c>
      <c r="E71" s="30">
        <v>100.76102646163</v>
      </c>
      <c r="F71" s="31">
        <v>2.75</v>
      </c>
      <c r="G71" s="9">
        <v>571</v>
      </c>
      <c r="H71" s="30">
        <v>99.153486427643202</v>
      </c>
      <c r="I71" s="31">
        <v>0.7</v>
      </c>
      <c r="J71" s="9">
        <v>1241</v>
      </c>
      <c r="K71" s="30">
        <v>109.702365128895</v>
      </c>
      <c r="L71" s="31">
        <v>1.65</v>
      </c>
      <c r="M71" s="9">
        <v>939</v>
      </c>
      <c r="N71" s="135"/>
      <c r="O71" s="25"/>
    </row>
    <row r="72" spans="1:15" ht="24.75" customHeight="1" x14ac:dyDescent="0.15">
      <c r="A72" s="97">
        <v>41426</v>
      </c>
      <c r="B72" s="31">
        <v>101.923400660464</v>
      </c>
      <c r="C72" s="31">
        <v>-0.09</v>
      </c>
      <c r="D72" s="9">
        <v>2923</v>
      </c>
      <c r="E72" s="30">
        <v>97.088332381009906</v>
      </c>
      <c r="F72" s="31">
        <v>-3.64</v>
      </c>
      <c r="G72" s="9">
        <v>691</v>
      </c>
      <c r="H72" s="30">
        <v>100.982160477261</v>
      </c>
      <c r="I72" s="31">
        <v>1.84</v>
      </c>
      <c r="J72" s="9">
        <v>1351</v>
      </c>
      <c r="K72" s="30">
        <v>110.550491163083</v>
      </c>
      <c r="L72" s="31">
        <v>0.77</v>
      </c>
      <c r="M72" s="9">
        <v>881</v>
      </c>
      <c r="N72" s="135"/>
      <c r="O72" s="25"/>
    </row>
    <row r="73" spans="1:15" ht="24.75" customHeight="1" x14ac:dyDescent="0.15">
      <c r="A73" s="97">
        <v>41456</v>
      </c>
      <c r="B73" s="31">
        <v>102.262613004995</v>
      </c>
      <c r="C73" s="31">
        <v>0.33</v>
      </c>
      <c r="D73" s="9">
        <v>3051</v>
      </c>
      <c r="E73" s="30">
        <v>96.256630745955107</v>
      </c>
      <c r="F73" s="31">
        <v>-0.86</v>
      </c>
      <c r="G73" s="9">
        <v>748</v>
      </c>
      <c r="H73" s="30">
        <v>100.361276344011</v>
      </c>
      <c r="I73" s="31">
        <v>-0.61</v>
      </c>
      <c r="J73" s="9">
        <v>1364</v>
      </c>
      <c r="K73" s="30">
        <v>112.058199185405</v>
      </c>
      <c r="L73" s="31">
        <v>1.36</v>
      </c>
      <c r="M73" s="9">
        <v>939</v>
      </c>
      <c r="N73" s="135"/>
      <c r="O73" s="25"/>
    </row>
    <row r="74" spans="1:15" ht="24.75" customHeight="1" x14ac:dyDescent="0.15">
      <c r="A74" s="97">
        <v>41487</v>
      </c>
      <c r="B74" s="31">
        <v>101.86454370062199</v>
      </c>
      <c r="C74" s="31">
        <v>-0.39</v>
      </c>
      <c r="D74" s="9">
        <v>2692</v>
      </c>
      <c r="E74" s="30">
        <v>96.167560951949596</v>
      </c>
      <c r="F74" s="31">
        <v>-0.09</v>
      </c>
      <c r="G74" s="9">
        <v>669</v>
      </c>
      <c r="H74" s="30">
        <v>100.290308238056</v>
      </c>
      <c r="I74" s="31">
        <v>-7.0000000000000007E-2</v>
      </c>
      <c r="J74" s="9">
        <v>1245</v>
      </c>
      <c r="K74" s="30">
        <v>109.401421554146</v>
      </c>
      <c r="L74" s="31">
        <v>-2.37</v>
      </c>
      <c r="M74" s="9">
        <v>778</v>
      </c>
      <c r="N74" s="135"/>
      <c r="O74" s="25"/>
    </row>
    <row r="75" spans="1:15" ht="24.75" customHeight="1" x14ac:dyDescent="0.15">
      <c r="A75" s="97">
        <v>41518</v>
      </c>
      <c r="B75" s="31">
        <v>102.057542333122</v>
      </c>
      <c r="C75" s="31">
        <v>0.19</v>
      </c>
      <c r="D75" s="9">
        <v>2814</v>
      </c>
      <c r="E75" s="30">
        <v>98.903123772317699</v>
      </c>
      <c r="F75" s="31">
        <v>2.84</v>
      </c>
      <c r="G75" s="9">
        <v>686</v>
      </c>
      <c r="H75" s="30">
        <v>99.740734655742799</v>
      </c>
      <c r="I75" s="31">
        <v>-0.55000000000000004</v>
      </c>
      <c r="J75" s="9">
        <v>1359</v>
      </c>
      <c r="K75" s="30">
        <v>110.92216892016801</v>
      </c>
      <c r="L75" s="31">
        <v>1.39</v>
      </c>
      <c r="M75" s="9">
        <v>769</v>
      </c>
      <c r="N75" s="135"/>
      <c r="O75" s="25"/>
    </row>
    <row r="76" spans="1:15" ht="24.75" customHeight="1" x14ac:dyDescent="0.15">
      <c r="A76" s="97">
        <v>41548</v>
      </c>
      <c r="B76" s="31">
        <v>101.205028024158</v>
      </c>
      <c r="C76" s="31">
        <v>-0.84</v>
      </c>
      <c r="D76" s="9">
        <v>2744</v>
      </c>
      <c r="E76" s="30">
        <v>96.019803710667503</v>
      </c>
      <c r="F76" s="31">
        <v>-2.92</v>
      </c>
      <c r="G76" s="9">
        <v>627</v>
      </c>
      <c r="H76" s="30">
        <v>99.018596789489493</v>
      </c>
      <c r="I76" s="31">
        <v>-0.72</v>
      </c>
      <c r="J76" s="9">
        <v>1355</v>
      </c>
      <c r="K76" s="30">
        <v>111.000351381838</v>
      </c>
      <c r="L76" s="31">
        <v>7.0000000000000007E-2</v>
      </c>
      <c r="M76" s="9">
        <v>762</v>
      </c>
      <c r="N76" s="135"/>
      <c r="O76" s="25"/>
    </row>
    <row r="77" spans="1:15" ht="24.75" customHeight="1" x14ac:dyDescent="0.15">
      <c r="A77" s="97">
        <v>41579</v>
      </c>
      <c r="B77" s="31">
        <v>102.245446073924</v>
      </c>
      <c r="C77" s="31">
        <v>1.03</v>
      </c>
      <c r="D77" s="9">
        <v>2855</v>
      </c>
      <c r="E77" s="30">
        <v>98.330395983522294</v>
      </c>
      <c r="F77" s="31">
        <v>2.41</v>
      </c>
      <c r="G77" s="9">
        <v>614</v>
      </c>
      <c r="H77" s="30">
        <v>100.067897890784</v>
      </c>
      <c r="I77" s="31">
        <v>1.06</v>
      </c>
      <c r="J77" s="9">
        <v>1397</v>
      </c>
      <c r="K77" s="30">
        <v>110.921707369475</v>
      </c>
      <c r="L77" s="31">
        <v>-7.0000000000000007E-2</v>
      </c>
      <c r="M77" s="9">
        <v>844</v>
      </c>
      <c r="N77" s="135"/>
      <c r="O77" s="25"/>
    </row>
    <row r="78" spans="1:15" ht="24.75" customHeight="1" thickBot="1" x14ac:dyDescent="0.2">
      <c r="A78" s="100">
        <v>41609</v>
      </c>
      <c r="B78" s="101">
        <v>104.17696945218199</v>
      </c>
      <c r="C78" s="101">
        <v>1.89</v>
      </c>
      <c r="D78" s="14">
        <v>3098</v>
      </c>
      <c r="E78" s="119">
        <v>98.121116511965297</v>
      </c>
      <c r="F78" s="101">
        <v>-0.21</v>
      </c>
      <c r="G78" s="14">
        <v>733</v>
      </c>
      <c r="H78" s="119">
        <v>101.20938748421</v>
      </c>
      <c r="I78" s="101">
        <v>1.1399999999999999</v>
      </c>
      <c r="J78" s="14">
        <v>1481</v>
      </c>
      <c r="K78" s="119">
        <v>113.748963361232</v>
      </c>
      <c r="L78" s="101">
        <v>2.5499999999999998</v>
      </c>
      <c r="M78" s="14">
        <v>884</v>
      </c>
      <c r="N78" s="135"/>
      <c r="O78" s="25"/>
    </row>
    <row r="79" spans="1:15" ht="24.75" customHeight="1" x14ac:dyDescent="0.15">
      <c r="A79" s="96">
        <v>41640</v>
      </c>
      <c r="B79" s="29">
        <v>101.751059182639</v>
      </c>
      <c r="C79" s="29">
        <v>-2.33</v>
      </c>
      <c r="D79" s="8">
        <v>1940</v>
      </c>
      <c r="E79" s="27">
        <v>96.439519415845496</v>
      </c>
      <c r="F79" s="29">
        <v>-1.71</v>
      </c>
      <c r="G79" s="8">
        <v>430</v>
      </c>
      <c r="H79" s="27">
        <v>99.595305045067605</v>
      </c>
      <c r="I79" s="29">
        <v>-1.59</v>
      </c>
      <c r="J79" s="8">
        <v>904</v>
      </c>
      <c r="K79" s="27">
        <v>112.029149337094</v>
      </c>
      <c r="L79" s="29">
        <v>-1.51</v>
      </c>
      <c r="M79" s="8">
        <v>606</v>
      </c>
      <c r="N79" s="135"/>
      <c r="O79" s="25"/>
    </row>
    <row r="80" spans="1:15" ht="24.75" customHeight="1" x14ac:dyDescent="0.15">
      <c r="A80" s="97">
        <v>41671</v>
      </c>
      <c r="B80" s="31">
        <v>103.08032800215101</v>
      </c>
      <c r="C80" s="31">
        <v>1.31</v>
      </c>
      <c r="D80" s="9">
        <v>2487</v>
      </c>
      <c r="E80" s="30">
        <v>98.602156007584298</v>
      </c>
      <c r="F80" s="31">
        <v>2.2400000000000002</v>
      </c>
      <c r="G80" s="9">
        <v>512</v>
      </c>
      <c r="H80" s="30">
        <v>99.955604726671694</v>
      </c>
      <c r="I80" s="31">
        <v>0.36</v>
      </c>
      <c r="J80" s="9">
        <v>1124</v>
      </c>
      <c r="K80" s="30">
        <v>117.333825086864</v>
      </c>
      <c r="L80" s="31">
        <v>4.74</v>
      </c>
      <c r="M80" s="9">
        <v>851</v>
      </c>
      <c r="N80" s="135"/>
      <c r="O80" s="25"/>
    </row>
    <row r="81" spans="1:15" ht="24.75" customHeight="1" x14ac:dyDescent="0.15">
      <c r="A81" s="97">
        <v>41699</v>
      </c>
      <c r="B81" s="31">
        <v>103.35951831759699</v>
      </c>
      <c r="C81" s="31">
        <v>0.27</v>
      </c>
      <c r="D81" s="9">
        <v>4127</v>
      </c>
      <c r="E81" s="30">
        <v>95.1383004288612</v>
      </c>
      <c r="F81" s="31">
        <v>-3.51</v>
      </c>
      <c r="G81" s="9">
        <v>748</v>
      </c>
      <c r="H81" s="30">
        <v>101.342887275045</v>
      </c>
      <c r="I81" s="31">
        <v>1.39</v>
      </c>
      <c r="J81" s="9">
        <v>1958</v>
      </c>
      <c r="K81" s="30">
        <v>114.615903657643</v>
      </c>
      <c r="L81" s="31">
        <v>-2.3199999999999998</v>
      </c>
      <c r="M81" s="9">
        <v>1421</v>
      </c>
      <c r="N81" s="135"/>
      <c r="O81" s="25"/>
    </row>
    <row r="82" spans="1:15" ht="24.75" customHeight="1" x14ac:dyDescent="0.15">
      <c r="A82" s="97">
        <v>41730</v>
      </c>
      <c r="B82" s="31">
        <v>103.142898116022</v>
      </c>
      <c r="C82" s="31">
        <v>-0.21</v>
      </c>
      <c r="D82" s="9">
        <v>2109</v>
      </c>
      <c r="E82" s="30">
        <v>96.228822468817498</v>
      </c>
      <c r="F82" s="31">
        <v>1.1499999999999999</v>
      </c>
      <c r="G82" s="9">
        <v>395</v>
      </c>
      <c r="H82" s="30">
        <v>101.69525087481701</v>
      </c>
      <c r="I82" s="31">
        <v>0.35</v>
      </c>
      <c r="J82" s="9">
        <v>856</v>
      </c>
      <c r="K82" s="30">
        <v>113.05471215049501</v>
      </c>
      <c r="L82" s="31">
        <v>-1.36</v>
      </c>
      <c r="M82" s="9">
        <v>858</v>
      </c>
      <c r="N82" s="135"/>
      <c r="O82" s="25"/>
    </row>
    <row r="83" spans="1:15" ht="24.75" customHeight="1" x14ac:dyDescent="0.15">
      <c r="A83" s="97">
        <v>41760</v>
      </c>
      <c r="B83" s="31">
        <v>102.67393658556099</v>
      </c>
      <c r="C83" s="31">
        <v>-0.45</v>
      </c>
      <c r="D83" s="9">
        <v>2188</v>
      </c>
      <c r="E83" s="30">
        <v>95.320395301135406</v>
      </c>
      <c r="F83" s="31">
        <v>-0.94</v>
      </c>
      <c r="G83" s="9">
        <v>450</v>
      </c>
      <c r="H83" s="30">
        <v>101.281265779989</v>
      </c>
      <c r="I83" s="31">
        <v>-0.41</v>
      </c>
      <c r="J83" s="9">
        <v>964</v>
      </c>
      <c r="K83" s="30">
        <v>113.173604041681</v>
      </c>
      <c r="L83" s="31">
        <v>0.11</v>
      </c>
      <c r="M83" s="9">
        <v>774</v>
      </c>
      <c r="N83" s="135"/>
      <c r="O83" s="25"/>
    </row>
    <row r="84" spans="1:15" ht="24.75" customHeight="1" x14ac:dyDescent="0.15">
      <c r="A84" s="97">
        <v>41791</v>
      </c>
      <c r="B84" s="31">
        <v>102.306809620097</v>
      </c>
      <c r="C84" s="31">
        <v>-0.36</v>
      </c>
      <c r="D84" s="9">
        <v>2477</v>
      </c>
      <c r="E84" s="30">
        <v>98.242621348265004</v>
      </c>
      <c r="F84" s="31">
        <v>3.07</v>
      </c>
      <c r="G84" s="9">
        <v>522</v>
      </c>
      <c r="H84" s="30">
        <v>99.5488607094684</v>
      </c>
      <c r="I84" s="31">
        <v>-1.71</v>
      </c>
      <c r="J84" s="9">
        <v>1070</v>
      </c>
      <c r="K84" s="30">
        <v>113.25730505305199</v>
      </c>
      <c r="L84" s="31">
        <v>7.0000000000000007E-2</v>
      </c>
      <c r="M84" s="9">
        <v>885</v>
      </c>
      <c r="N84" s="135"/>
      <c r="O84" s="25"/>
    </row>
    <row r="85" spans="1:15" ht="24.75" customHeight="1" x14ac:dyDescent="0.15">
      <c r="A85" s="97">
        <v>41821</v>
      </c>
      <c r="B85" s="31">
        <v>102.04688700907801</v>
      </c>
      <c r="C85" s="31">
        <v>-0.25</v>
      </c>
      <c r="D85" s="9">
        <v>2539</v>
      </c>
      <c r="E85" s="30">
        <v>93.506937263901804</v>
      </c>
      <c r="F85" s="31">
        <v>-4.82</v>
      </c>
      <c r="G85" s="9">
        <v>561</v>
      </c>
      <c r="H85" s="30">
        <v>100.260033621608</v>
      </c>
      <c r="I85" s="31">
        <v>0.71</v>
      </c>
      <c r="J85" s="9">
        <v>1175</v>
      </c>
      <c r="K85" s="30">
        <v>113.461934281791</v>
      </c>
      <c r="L85" s="31">
        <v>0.18</v>
      </c>
      <c r="M85" s="9">
        <v>803</v>
      </c>
      <c r="N85" s="135"/>
      <c r="O85" s="25"/>
    </row>
    <row r="86" spans="1:15" ht="24.75" customHeight="1" x14ac:dyDescent="0.15">
      <c r="A86" s="97">
        <v>41852</v>
      </c>
      <c r="B86" s="31">
        <v>104.801050824745</v>
      </c>
      <c r="C86" s="31">
        <v>2.7</v>
      </c>
      <c r="D86" s="9">
        <v>2172</v>
      </c>
      <c r="E86" s="30">
        <v>99.033345929277402</v>
      </c>
      <c r="F86" s="31">
        <v>5.91</v>
      </c>
      <c r="G86" s="9">
        <v>449</v>
      </c>
      <c r="H86" s="30">
        <v>101.054381479841</v>
      </c>
      <c r="I86" s="31">
        <v>0.79</v>
      </c>
      <c r="J86" s="9">
        <v>1018</v>
      </c>
      <c r="K86" s="30">
        <v>116.461696123713</v>
      </c>
      <c r="L86" s="31">
        <v>2.64</v>
      </c>
      <c r="M86" s="9">
        <v>705</v>
      </c>
      <c r="N86" s="135"/>
      <c r="O86" s="25"/>
    </row>
    <row r="87" spans="1:15" ht="24.75" customHeight="1" x14ac:dyDescent="0.15">
      <c r="A87" s="97">
        <v>41883</v>
      </c>
      <c r="B87" s="31">
        <v>102.33761527470401</v>
      </c>
      <c r="C87" s="31">
        <v>-2.35</v>
      </c>
      <c r="D87" s="9">
        <v>2355</v>
      </c>
      <c r="E87" s="30">
        <v>96.071887147509599</v>
      </c>
      <c r="F87" s="31">
        <v>-2.99</v>
      </c>
      <c r="G87" s="9">
        <v>502</v>
      </c>
      <c r="H87" s="30">
        <v>98.3974678380212</v>
      </c>
      <c r="I87" s="31">
        <v>-2.63</v>
      </c>
      <c r="J87" s="9">
        <v>1061</v>
      </c>
      <c r="K87" s="30">
        <v>116.44497986856599</v>
      </c>
      <c r="L87" s="31">
        <v>-0.01</v>
      </c>
      <c r="M87" s="9">
        <v>792</v>
      </c>
      <c r="N87" s="135"/>
      <c r="O87" s="25"/>
    </row>
    <row r="88" spans="1:15" ht="24.75" customHeight="1" x14ac:dyDescent="0.15">
      <c r="A88" s="97">
        <v>41913</v>
      </c>
      <c r="B88" s="31">
        <v>103.20271026341899</v>
      </c>
      <c r="C88" s="31">
        <v>0.85</v>
      </c>
      <c r="D88" s="9">
        <v>2331</v>
      </c>
      <c r="E88" s="30">
        <v>96.361327530961304</v>
      </c>
      <c r="F88" s="31">
        <v>0.3</v>
      </c>
      <c r="G88" s="9">
        <v>490</v>
      </c>
      <c r="H88" s="30">
        <v>99.8584425717968</v>
      </c>
      <c r="I88" s="31">
        <v>1.48</v>
      </c>
      <c r="J88" s="9">
        <v>1025</v>
      </c>
      <c r="K88" s="30">
        <v>116.719755957266</v>
      </c>
      <c r="L88" s="31">
        <v>0.24</v>
      </c>
      <c r="M88" s="9">
        <v>816</v>
      </c>
      <c r="N88" s="135"/>
      <c r="O88" s="25"/>
    </row>
    <row r="89" spans="1:15" ht="24.75" customHeight="1" x14ac:dyDescent="0.15">
      <c r="A89" s="97">
        <v>41944</v>
      </c>
      <c r="B89" s="31">
        <v>102.41111018793799</v>
      </c>
      <c r="C89" s="31">
        <v>-0.77</v>
      </c>
      <c r="D89" s="9">
        <v>2331</v>
      </c>
      <c r="E89" s="30">
        <v>94.497429455749099</v>
      </c>
      <c r="F89" s="31">
        <v>-1.93</v>
      </c>
      <c r="G89" s="9">
        <v>458</v>
      </c>
      <c r="H89" s="30">
        <v>99.529132678672198</v>
      </c>
      <c r="I89" s="31">
        <v>-0.33</v>
      </c>
      <c r="J89" s="9">
        <v>1094</v>
      </c>
      <c r="K89" s="30">
        <v>115.75052730825</v>
      </c>
      <c r="L89" s="31">
        <v>-0.83</v>
      </c>
      <c r="M89" s="9">
        <v>779</v>
      </c>
      <c r="N89" s="135"/>
      <c r="O89" s="25"/>
    </row>
    <row r="90" spans="1:15" ht="24.75" customHeight="1" thickBot="1" x14ac:dyDescent="0.2">
      <c r="A90" s="100">
        <v>41974</v>
      </c>
      <c r="B90" s="101">
        <v>104.386514138819</v>
      </c>
      <c r="C90" s="101">
        <v>1.93</v>
      </c>
      <c r="D90" s="14">
        <v>2777</v>
      </c>
      <c r="E90" s="119">
        <v>101.346806561517</v>
      </c>
      <c r="F90" s="101">
        <v>7.25</v>
      </c>
      <c r="G90" s="14">
        <v>603</v>
      </c>
      <c r="H90" s="119">
        <v>98.194994403124596</v>
      </c>
      <c r="I90" s="101">
        <v>-1.34</v>
      </c>
      <c r="J90" s="14">
        <v>1275</v>
      </c>
      <c r="K90" s="119">
        <v>118.482949645521</v>
      </c>
      <c r="L90" s="101">
        <v>2.36</v>
      </c>
      <c r="M90" s="14">
        <v>899</v>
      </c>
      <c r="N90" s="135"/>
      <c r="O90" s="25"/>
    </row>
    <row r="91" spans="1:15" ht="24.75" customHeight="1" x14ac:dyDescent="0.15">
      <c r="A91" s="96">
        <v>42005</v>
      </c>
      <c r="B91" s="29">
        <v>103.196596641398</v>
      </c>
      <c r="C91" s="29">
        <v>-1.1399999999999999</v>
      </c>
      <c r="D91" s="8">
        <v>1711</v>
      </c>
      <c r="E91" s="27">
        <v>96.633389615015403</v>
      </c>
      <c r="F91" s="29">
        <v>-4.6500000000000004</v>
      </c>
      <c r="G91" s="8">
        <v>316</v>
      </c>
      <c r="H91" s="27">
        <v>98.224060059943994</v>
      </c>
      <c r="I91" s="29">
        <v>0.03</v>
      </c>
      <c r="J91" s="8">
        <v>743</v>
      </c>
      <c r="K91" s="27">
        <v>119.602619598611</v>
      </c>
      <c r="L91" s="29">
        <v>0.95</v>
      </c>
      <c r="M91" s="8">
        <v>652</v>
      </c>
      <c r="N91" s="135"/>
      <c r="O91" s="25"/>
    </row>
    <row r="92" spans="1:15" ht="25.5" customHeight="1" x14ac:dyDescent="0.15">
      <c r="A92" s="97">
        <v>42036</v>
      </c>
      <c r="B92" s="31">
        <v>103.957209332792</v>
      </c>
      <c r="C92" s="31">
        <v>0.74</v>
      </c>
      <c r="D92" s="9">
        <v>2155</v>
      </c>
      <c r="E92" s="30">
        <v>105.308474744427</v>
      </c>
      <c r="F92" s="31">
        <v>8.98</v>
      </c>
      <c r="G92" s="9">
        <v>419</v>
      </c>
      <c r="H92" s="30">
        <v>98.375157269312595</v>
      </c>
      <c r="I92" s="31">
        <v>0.15</v>
      </c>
      <c r="J92" s="9">
        <v>976</v>
      </c>
      <c r="K92" s="30">
        <v>117.600748421416</v>
      </c>
      <c r="L92" s="31">
        <v>-1.67</v>
      </c>
      <c r="M92" s="9">
        <v>760</v>
      </c>
      <c r="N92" s="135"/>
      <c r="O92" s="25"/>
    </row>
    <row r="93" spans="1:15" ht="25.5" customHeight="1" x14ac:dyDescent="0.15">
      <c r="A93" s="97">
        <v>42064</v>
      </c>
      <c r="B93" s="31">
        <v>103.462265403554</v>
      </c>
      <c r="C93" s="31">
        <v>-0.48</v>
      </c>
      <c r="D93" s="9">
        <v>3291</v>
      </c>
      <c r="E93" s="30">
        <v>95.729613477338702</v>
      </c>
      <c r="F93" s="31">
        <v>-9.1</v>
      </c>
      <c r="G93" s="9">
        <v>593</v>
      </c>
      <c r="H93" s="30">
        <v>99.511787219225099</v>
      </c>
      <c r="I93" s="31">
        <v>1.1599999999999999</v>
      </c>
      <c r="J93" s="9">
        <v>1469</v>
      </c>
      <c r="K93" s="30">
        <v>118.31651210821801</v>
      </c>
      <c r="L93" s="31">
        <v>0.61</v>
      </c>
      <c r="M93" s="9">
        <v>1229</v>
      </c>
      <c r="N93" s="135"/>
      <c r="O93" s="25"/>
    </row>
    <row r="94" spans="1:15" ht="25.5" customHeight="1" x14ac:dyDescent="0.15">
      <c r="A94" s="97">
        <v>42095</v>
      </c>
      <c r="B94" s="31">
        <v>103.758013621884</v>
      </c>
      <c r="C94" s="31">
        <v>0.28999999999999998</v>
      </c>
      <c r="D94" s="9">
        <v>2493</v>
      </c>
      <c r="E94" s="30">
        <v>97.173400178065904</v>
      </c>
      <c r="F94" s="31">
        <v>1.51</v>
      </c>
      <c r="G94" s="9">
        <v>483</v>
      </c>
      <c r="H94" s="30">
        <v>99.2229205774576</v>
      </c>
      <c r="I94" s="31">
        <v>-0.28999999999999998</v>
      </c>
      <c r="J94" s="9">
        <v>1053</v>
      </c>
      <c r="K94" s="30">
        <v>120.61477824405399</v>
      </c>
      <c r="L94" s="31">
        <v>1.94</v>
      </c>
      <c r="M94" s="9">
        <v>957</v>
      </c>
      <c r="N94" s="135"/>
      <c r="O94" s="25"/>
    </row>
    <row r="95" spans="1:15" ht="25.5" customHeight="1" x14ac:dyDescent="0.15">
      <c r="A95" s="97">
        <v>42125</v>
      </c>
      <c r="B95" s="31">
        <v>103.87645588644401</v>
      </c>
      <c r="C95" s="31">
        <v>0.11</v>
      </c>
      <c r="D95" s="9">
        <v>2164</v>
      </c>
      <c r="E95" s="30">
        <v>96.114384744032293</v>
      </c>
      <c r="F95" s="31">
        <v>-1.0900000000000001</v>
      </c>
      <c r="G95" s="9">
        <v>452</v>
      </c>
      <c r="H95" s="30">
        <v>99.601667865619604</v>
      </c>
      <c r="I95" s="31">
        <v>0.38</v>
      </c>
      <c r="J95" s="9">
        <v>931</v>
      </c>
      <c r="K95" s="30">
        <v>119.88765664621501</v>
      </c>
      <c r="L95" s="31">
        <v>-0.6</v>
      </c>
      <c r="M95" s="9">
        <v>781</v>
      </c>
      <c r="N95" s="135"/>
      <c r="O95" s="25"/>
    </row>
    <row r="96" spans="1:15" ht="25.5" customHeight="1" x14ac:dyDescent="0.15">
      <c r="A96" s="97">
        <v>42156</v>
      </c>
      <c r="B96" s="31">
        <v>102.133566087353</v>
      </c>
      <c r="C96" s="31">
        <v>-1.68</v>
      </c>
      <c r="D96" s="9">
        <v>2647</v>
      </c>
      <c r="E96" s="30">
        <v>94.9302651531724</v>
      </c>
      <c r="F96" s="31">
        <v>-1.23</v>
      </c>
      <c r="G96" s="9">
        <v>523</v>
      </c>
      <c r="H96" s="30">
        <v>97.834378664373006</v>
      </c>
      <c r="I96" s="31">
        <v>-1.77</v>
      </c>
      <c r="J96" s="9">
        <v>1181</v>
      </c>
      <c r="K96" s="30">
        <v>118.68171090067599</v>
      </c>
      <c r="L96" s="31">
        <v>-1.01</v>
      </c>
      <c r="M96" s="9">
        <v>943</v>
      </c>
      <c r="N96" s="135"/>
      <c r="O96" s="25"/>
    </row>
    <row r="97" spans="1:15" ht="25.5" customHeight="1" x14ac:dyDescent="0.15">
      <c r="A97" s="97">
        <v>42186</v>
      </c>
      <c r="B97" s="31">
        <v>104.873533704667</v>
      </c>
      <c r="C97" s="31">
        <v>2.68</v>
      </c>
      <c r="D97" s="9">
        <v>2800</v>
      </c>
      <c r="E97" s="30">
        <v>101.005701893986</v>
      </c>
      <c r="F97" s="31">
        <v>6.4</v>
      </c>
      <c r="G97" s="9">
        <v>541</v>
      </c>
      <c r="H97" s="30">
        <v>98.192709954487697</v>
      </c>
      <c r="I97" s="31">
        <v>0.37</v>
      </c>
      <c r="J97" s="9">
        <v>1287</v>
      </c>
      <c r="K97" s="30">
        <v>122.026705514726</v>
      </c>
      <c r="L97" s="31">
        <v>2.82</v>
      </c>
      <c r="M97" s="9">
        <v>972</v>
      </c>
      <c r="N97" s="135"/>
      <c r="O97" s="25"/>
    </row>
    <row r="98" spans="1:15" ht="25.5" customHeight="1" x14ac:dyDescent="0.15">
      <c r="A98" s="97">
        <v>42217</v>
      </c>
      <c r="B98" s="31">
        <v>104.63869539642801</v>
      </c>
      <c r="C98" s="31">
        <v>-0.22</v>
      </c>
      <c r="D98" s="9">
        <v>2319</v>
      </c>
      <c r="E98" s="30">
        <v>98.032717122031897</v>
      </c>
      <c r="F98" s="31">
        <v>-2.94</v>
      </c>
      <c r="G98" s="9">
        <v>479</v>
      </c>
      <c r="H98" s="30">
        <v>98.758888250225297</v>
      </c>
      <c r="I98" s="31">
        <v>0.57999999999999996</v>
      </c>
      <c r="J98" s="9">
        <v>1030</v>
      </c>
      <c r="K98" s="30">
        <v>121.38131838028499</v>
      </c>
      <c r="L98" s="31">
        <v>-0.53</v>
      </c>
      <c r="M98" s="9">
        <v>810</v>
      </c>
      <c r="N98" s="135"/>
      <c r="O98" s="25"/>
    </row>
    <row r="99" spans="1:15" ht="25.5" customHeight="1" x14ac:dyDescent="0.15">
      <c r="A99" s="97">
        <v>42248</v>
      </c>
      <c r="B99" s="31">
        <v>106.95204617015099</v>
      </c>
      <c r="C99" s="31">
        <v>2.21</v>
      </c>
      <c r="D99" s="9">
        <v>2483</v>
      </c>
      <c r="E99" s="30">
        <v>102.807537494537</v>
      </c>
      <c r="F99" s="31">
        <v>4.87</v>
      </c>
      <c r="G99" s="9">
        <v>572</v>
      </c>
      <c r="H99" s="30">
        <v>102.255525606275</v>
      </c>
      <c r="I99" s="31">
        <v>3.54</v>
      </c>
      <c r="J99" s="9">
        <v>1128</v>
      </c>
      <c r="K99" s="30">
        <v>120.534892905421</v>
      </c>
      <c r="L99" s="31">
        <v>-0.7</v>
      </c>
      <c r="M99" s="9">
        <v>783</v>
      </c>
      <c r="N99" s="135"/>
      <c r="O99" s="25"/>
    </row>
    <row r="100" spans="1:15" ht="25.5" customHeight="1" x14ac:dyDescent="0.15">
      <c r="A100" s="97">
        <v>42278</v>
      </c>
      <c r="B100" s="31">
        <v>104.28791100235701</v>
      </c>
      <c r="C100" s="31">
        <v>-2.4900000000000002</v>
      </c>
      <c r="D100" s="9">
        <v>2243</v>
      </c>
      <c r="E100" s="30">
        <v>98.449584757407095</v>
      </c>
      <c r="F100" s="31">
        <v>-4.24</v>
      </c>
      <c r="G100" s="9">
        <v>481</v>
      </c>
      <c r="H100" s="30">
        <v>98.980210140644104</v>
      </c>
      <c r="I100" s="31">
        <v>-3.2</v>
      </c>
      <c r="J100" s="9">
        <v>991</v>
      </c>
      <c r="K100" s="30">
        <v>121.948537182026</v>
      </c>
      <c r="L100" s="31">
        <v>1.17</v>
      </c>
      <c r="M100" s="9">
        <v>771</v>
      </c>
      <c r="N100" s="135"/>
      <c r="O100" s="25"/>
    </row>
    <row r="101" spans="1:15" ht="25.5" customHeight="1" x14ac:dyDescent="0.15">
      <c r="A101" s="97">
        <v>42309</v>
      </c>
      <c r="B101" s="31">
        <v>105.35925009003699</v>
      </c>
      <c r="C101" s="31">
        <v>1.03</v>
      </c>
      <c r="D101" s="9">
        <v>2511</v>
      </c>
      <c r="E101" s="30">
        <v>96.801249510957405</v>
      </c>
      <c r="F101" s="31">
        <v>-1.67</v>
      </c>
      <c r="G101" s="9">
        <v>458</v>
      </c>
      <c r="H101" s="30">
        <v>98.894953215131395</v>
      </c>
      <c r="I101" s="31">
        <v>-0.09</v>
      </c>
      <c r="J101" s="9">
        <v>1142</v>
      </c>
      <c r="K101" s="30">
        <v>126.086483644737</v>
      </c>
      <c r="L101" s="31">
        <v>3.39</v>
      </c>
      <c r="M101" s="9">
        <v>911</v>
      </c>
      <c r="N101" s="135"/>
      <c r="O101" s="25"/>
    </row>
    <row r="102" spans="1:15" ht="25.5" customHeight="1" thickBot="1" x14ac:dyDescent="0.2">
      <c r="A102" s="100">
        <v>42339</v>
      </c>
      <c r="B102" s="101">
        <v>102.087628417484</v>
      </c>
      <c r="C102" s="101">
        <v>-3.11</v>
      </c>
      <c r="D102" s="14">
        <v>2792</v>
      </c>
      <c r="E102" s="119">
        <v>94.075645147533805</v>
      </c>
      <c r="F102" s="101">
        <v>-2.82</v>
      </c>
      <c r="G102" s="14">
        <v>621</v>
      </c>
      <c r="H102" s="119">
        <v>95.305229478571604</v>
      </c>
      <c r="I102" s="101">
        <v>-3.63</v>
      </c>
      <c r="J102" s="14">
        <v>1287</v>
      </c>
      <c r="K102" s="119">
        <v>124.017702416565</v>
      </c>
      <c r="L102" s="101">
        <v>-1.64</v>
      </c>
      <c r="M102" s="14">
        <v>884</v>
      </c>
      <c r="N102" s="135"/>
      <c r="O102" s="25"/>
    </row>
    <row r="103" spans="1:15" s="23" customFormat="1" ht="25.5" customHeight="1" x14ac:dyDescent="0.15">
      <c r="A103" s="96">
        <v>42370</v>
      </c>
      <c r="B103" s="29">
        <v>106.614371890245</v>
      </c>
      <c r="C103" s="29">
        <v>4.43</v>
      </c>
      <c r="D103" s="8">
        <v>1786</v>
      </c>
      <c r="E103" s="27">
        <v>97.839352143326707</v>
      </c>
      <c r="F103" s="29">
        <v>4</v>
      </c>
      <c r="G103" s="8">
        <v>371</v>
      </c>
      <c r="H103" s="27">
        <v>99.7930552537089</v>
      </c>
      <c r="I103" s="29">
        <v>4.71</v>
      </c>
      <c r="J103" s="8">
        <v>756</v>
      </c>
      <c r="K103" s="27">
        <v>130.06799156364599</v>
      </c>
      <c r="L103" s="29">
        <v>4.88</v>
      </c>
      <c r="M103" s="8">
        <v>659</v>
      </c>
      <c r="N103" s="135"/>
      <c r="O103" s="25"/>
    </row>
    <row r="104" spans="1:15" s="23" customFormat="1" ht="25.5" customHeight="1" x14ac:dyDescent="0.15">
      <c r="A104" s="97">
        <v>42401</v>
      </c>
      <c r="B104" s="31">
        <v>105.113162534072</v>
      </c>
      <c r="C104" s="31">
        <v>-1.41</v>
      </c>
      <c r="D104" s="9">
        <v>2197</v>
      </c>
      <c r="E104" s="30">
        <v>95.7945653835055</v>
      </c>
      <c r="F104" s="31">
        <v>-2.09</v>
      </c>
      <c r="G104" s="9">
        <v>427</v>
      </c>
      <c r="H104" s="30">
        <v>99.915845137200705</v>
      </c>
      <c r="I104" s="31">
        <v>0.12</v>
      </c>
      <c r="J104" s="9">
        <v>979</v>
      </c>
      <c r="K104" s="30">
        <v>127.05370831278201</v>
      </c>
      <c r="L104" s="31">
        <v>-2.3199999999999998</v>
      </c>
      <c r="M104" s="9">
        <v>791</v>
      </c>
      <c r="N104" s="135"/>
      <c r="O104" s="25"/>
    </row>
    <row r="105" spans="1:15" s="23" customFormat="1" ht="25.5" customHeight="1" x14ac:dyDescent="0.15">
      <c r="A105" s="97">
        <v>42430</v>
      </c>
      <c r="B105" s="31">
        <v>104.505037156477</v>
      </c>
      <c r="C105" s="31">
        <v>-0.57999999999999996</v>
      </c>
      <c r="D105" s="9">
        <v>3184</v>
      </c>
      <c r="E105" s="30">
        <v>97.948361763530301</v>
      </c>
      <c r="F105" s="31">
        <v>2.25</v>
      </c>
      <c r="G105" s="9">
        <v>553</v>
      </c>
      <c r="H105" s="30">
        <v>96.062338085119094</v>
      </c>
      <c r="I105" s="31">
        <v>-3.86</v>
      </c>
      <c r="J105" s="9">
        <v>1427</v>
      </c>
      <c r="K105" s="30">
        <v>127.37662270105299</v>
      </c>
      <c r="L105" s="31">
        <v>0.25</v>
      </c>
      <c r="M105" s="9">
        <v>1204</v>
      </c>
      <c r="N105" s="135"/>
      <c r="O105" s="25"/>
    </row>
    <row r="106" spans="1:15" s="23" customFormat="1" ht="25.5" customHeight="1" x14ac:dyDescent="0.15">
      <c r="A106" s="97">
        <v>42461</v>
      </c>
      <c r="B106" s="31">
        <v>105.808547375359</v>
      </c>
      <c r="C106" s="31">
        <v>1.25</v>
      </c>
      <c r="D106" s="9">
        <v>2556</v>
      </c>
      <c r="E106" s="30">
        <v>95.808796909476996</v>
      </c>
      <c r="F106" s="31">
        <v>-2.1800000000000002</v>
      </c>
      <c r="G106" s="9">
        <v>464</v>
      </c>
      <c r="H106" s="30">
        <v>100.005229366157</v>
      </c>
      <c r="I106" s="31">
        <v>4.0999999999999996</v>
      </c>
      <c r="J106" s="9">
        <v>1069</v>
      </c>
      <c r="K106" s="30">
        <v>127.345654667175</v>
      </c>
      <c r="L106" s="31">
        <v>-0.02</v>
      </c>
      <c r="M106" s="9">
        <v>1023</v>
      </c>
      <c r="N106" s="135"/>
      <c r="O106" s="25"/>
    </row>
    <row r="107" spans="1:15" s="23" customFormat="1" ht="25.5" customHeight="1" x14ac:dyDescent="0.15">
      <c r="A107" s="97">
        <v>42491</v>
      </c>
      <c r="B107" s="31">
        <v>106.660500347821</v>
      </c>
      <c r="C107" s="31">
        <v>0.81</v>
      </c>
      <c r="D107" s="9">
        <v>2319</v>
      </c>
      <c r="E107" s="30">
        <v>96.848418769393007</v>
      </c>
      <c r="F107" s="31">
        <v>1.0900000000000001</v>
      </c>
      <c r="G107" s="9">
        <v>460</v>
      </c>
      <c r="H107" s="30">
        <v>99.992271045977205</v>
      </c>
      <c r="I107" s="31">
        <v>-0.01</v>
      </c>
      <c r="J107" s="9">
        <v>984</v>
      </c>
      <c r="K107" s="30">
        <v>129.50546885481401</v>
      </c>
      <c r="L107" s="31">
        <v>1.7</v>
      </c>
      <c r="M107" s="9">
        <v>875</v>
      </c>
      <c r="N107" s="135"/>
      <c r="O107" s="25"/>
    </row>
    <row r="108" spans="1:15" s="23" customFormat="1" ht="25.5" customHeight="1" x14ac:dyDescent="0.15">
      <c r="A108" s="97">
        <v>42522</v>
      </c>
      <c r="B108" s="31">
        <v>106.327302617318</v>
      </c>
      <c r="C108" s="31">
        <v>-0.31</v>
      </c>
      <c r="D108" s="9">
        <v>2729</v>
      </c>
      <c r="E108" s="30">
        <v>99.064056659891705</v>
      </c>
      <c r="F108" s="31">
        <v>2.29</v>
      </c>
      <c r="G108" s="9">
        <v>608</v>
      </c>
      <c r="H108" s="30">
        <v>98.936645200277496</v>
      </c>
      <c r="I108" s="31">
        <v>-1.06</v>
      </c>
      <c r="J108" s="9">
        <v>1179</v>
      </c>
      <c r="K108" s="30">
        <v>130.05261647826799</v>
      </c>
      <c r="L108" s="31">
        <v>0.42</v>
      </c>
      <c r="M108" s="9">
        <v>942</v>
      </c>
      <c r="N108" s="135"/>
      <c r="O108" s="25"/>
    </row>
    <row r="109" spans="1:15" s="112" customFormat="1" ht="25.5" customHeight="1" x14ac:dyDescent="0.15">
      <c r="A109" s="97">
        <v>42552</v>
      </c>
      <c r="B109" s="31">
        <v>105.21539055957101</v>
      </c>
      <c r="C109" s="31">
        <v>-1.05</v>
      </c>
      <c r="D109" s="9">
        <v>2407</v>
      </c>
      <c r="E109" s="30">
        <v>91.379042897279007</v>
      </c>
      <c r="F109" s="31">
        <v>-7.76</v>
      </c>
      <c r="G109" s="9">
        <v>503</v>
      </c>
      <c r="H109" s="30">
        <v>99.880091066501194</v>
      </c>
      <c r="I109" s="31">
        <v>0.95</v>
      </c>
      <c r="J109" s="9">
        <v>1116</v>
      </c>
      <c r="K109" s="30">
        <v>130.865857909558</v>
      </c>
      <c r="L109" s="31">
        <v>0.63</v>
      </c>
      <c r="M109" s="9">
        <v>788</v>
      </c>
      <c r="N109" s="135"/>
      <c r="O109" s="25"/>
    </row>
    <row r="110" spans="1:15" s="112" customFormat="1" ht="25.5" customHeight="1" x14ac:dyDescent="0.15">
      <c r="A110" s="97">
        <v>42583</v>
      </c>
      <c r="B110" s="31">
        <v>106.35108815909</v>
      </c>
      <c r="C110" s="31">
        <v>1.08</v>
      </c>
      <c r="D110" s="9">
        <v>2385</v>
      </c>
      <c r="E110" s="30">
        <v>97.189645844828704</v>
      </c>
      <c r="F110" s="31">
        <v>6.36</v>
      </c>
      <c r="G110" s="9">
        <v>525</v>
      </c>
      <c r="H110" s="30">
        <v>99.029397226575398</v>
      </c>
      <c r="I110" s="31">
        <v>-0.85</v>
      </c>
      <c r="J110" s="9">
        <v>1059</v>
      </c>
      <c r="K110" s="30">
        <v>129.78948635720201</v>
      </c>
      <c r="L110" s="31">
        <v>-0.82</v>
      </c>
      <c r="M110" s="9">
        <v>801</v>
      </c>
      <c r="N110" s="135"/>
      <c r="O110" s="25"/>
    </row>
    <row r="111" spans="1:15" s="112" customFormat="1" ht="25.5" customHeight="1" x14ac:dyDescent="0.15">
      <c r="A111" s="97">
        <v>42614</v>
      </c>
      <c r="B111" s="31">
        <v>108.587884881937</v>
      </c>
      <c r="C111" s="31">
        <v>2.1</v>
      </c>
      <c r="D111" s="9">
        <v>2396</v>
      </c>
      <c r="E111" s="30">
        <v>99.893338217232099</v>
      </c>
      <c r="F111" s="31">
        <v>2.78</v>
      </c>
      <c r="G111" s="9">
        <v>499</v>
      </c>
      <c r="H111" s="30">
        <v>101.24647536411</v>
      </c>
      <c r="I111" s="31">
        <v>2.2400000000000002</v>
      </c>
      <c r="J111" s="9">
        <v>1057</v>
      </c>
      <c r="K111" s="30">
        <v>131.15998878590199</v>
      </c>
      <c r="L111" s="31">
        <v>1.06</v>
      </c>
      <c r="M111" s="9">
        <v>840</v>
      </c>
      <c r="N111" s="135"/>
      <c r="O111" s="25"/>
    </row>
    <row r="112" spans="1:15" s="112" customFormat="1" ht="25.5" customHeight="1" x14ac:dyDescent="0.15">
      <c r="A112" s="97">
        <v>42644</v>
      </c>
      <c r="B112" s="31">
        <v>108.784084306311</v>
      </c>
      <c r="C112" s="31">
        <v>0.18</v>
      </c>
      <c r="D112" s="9">
        <v>2203</v>
      </c>
      <c r="E112" s="30">
        <v>99.588269343595897</v>
      </c>
      <c r="F112" s="31">
        <v>-0.31</v>
      </c>
      <c r="G112" s="9">
        <v>491</v>
      </c>
      <c r="H112" s="30">
        <v>100.70189926166</v>
      </c>
      <c r="I112" s="31">
        <v>-0.54</v>
      </c>
      <c r="J112" s="9">
        <v>958</v>
      </c>
      <c r="K112" s="30">
        <v>136.38215776387</v>
      </c>
      <c r="L112" s="31">
        <v>3.98</v>
      </c>
      <c r="M112" s="9">
        <v>754</v>
      </c>
      <c r="N112" s="135"/>
      <c r="O112" s="25"/>
    </row>
    <row r="113" spans="1:15" s="112" customFormat="1" ht="25.5" customHeight="1" x14ac:dyDescent="0.15">
      <c r="A113" s="97">
        <v>42675</v>
      </c>
      <c r="B113" s="31">
        <v>106.56023967813999</v>
      </c>
      <c r="C113" s="31">
        <v>-2.04</v>
      </c>
      <c r="D113" s="9">
        <v>2464</v>
      </c>
      <c r="E113" s="30">
        <v>101.48632231470999</v>
      </c>
      <c r="F113" s="31">
        <v>1.91</v>
      </c>
      <c r="G113" s="9">
        <v>490</v>
      </c>
      <c r="H113" s="30">
        <v>97.844108926560594</v>
      </c>
      <c r="I113" s="31">
        <v>-2.84</v>
      </c>
      <c r="J113" s="9">
        <v>1120</v>
      </c>
      <c r="K113" s="30">
        <v>130.05328778460401</v>
      </c>
      <c r="L113" s="31">
        <v>-4.6399999999999997</v>
      </c>
      <c r="M113" s="9">
        <v>854</v>
      </c>
      <c r="N113" s="135"/>
      <c r="O113" s="25"/>
    </row>
    <row r="114" spans="1:15" s="113" customFormat="1" ht="25.5" customHeight="1" thickBot="1" x14ac:dyDescent="0.2">
      <c r="A114" s="100">
        <v>42705</v>
      </c>
      <c r="B114" s="101">
        <v>106.02531807339</v>
      </c>
      <c r="C114" s="101">
        <v>-0.5</v>
      </c>
      <c r="D114" s="14">
        <v>2567</v>
      </c>
      <c r="E114" s="119">
        <v>96.855343918590606</v>
      </c>
      <c r="F114" s="101">
        <v>-4.5599999999999996</v>
      </c>
      <c r="G114" s="14">
        <v>580</v>
      </c>
      <c r="H114" s="119">
        <v>99.342791016523705</v>
      </c>
      <c r="I114" s="101">
        <v>1.53</v>
      </c>
      <c r="J114" s="14">
        <v>1210</v>
      </c>
      <c r="K114" s="119">
        <v>130.34515832674899</v>
      </c>
      <c r="L114" s="101">
        <v>0.22</v>
      </c>
      <c r="M114" s="14">
        <v>777</v>
      </c>
      <c r="N114" s="135"/>
      <c r="O114" s="25"/>
    </row>
    <row r="115" spans="1:15" s="23" customFormat="1" ht="25.5" customHeight="1" x14ac:dyDescent="0.15">
      <c r="A115" s="96">
        <v>42736</v>
      </c>
      <c r="B115" s="29">
        <v>107.715819641153</v>
      </c>
      <c r="C115" s="29">
        <v>1.59</v>
      </c>
      <c r="D115" s="8">
        <v>1724</v>
      </c>
      <c r="E115" s="27">
        <v>102.824726719202</v>
      </c>
      <c r="F115" s="29">
        <v>6.16</v>
      </c>
      <c r="G115" s="8">
        <v>369</v>
      </c>
      <c r="H115" s="27">
        <v>98.9005248821029</v>
      </c>
      <c r="I115" s="29">
        <v>-0.45</v>
      </c>
      <c r="J115" s="8">
        <v>706</v>
      </c>
      <c r="K115" s="27">
        <v>132.98074555508799</v>
      </c>
      <c r="L115" s="29">
        <v>2.02</v>
      </c>
      <c r="M115" s="8">
        <v>649</v>
      </c>
      <c r="N115" s="135"/>
      <c r="O115" s="25"/>
    </row>
    <row r="116" spans="1:15" s="23" customFormat="1" ht="25.5" customHeight="1" x14ac:dyDescent="0.15">
      <c r="A116" s="97">
        <v>42767</v>
      </c>
      <c r="B116" s="31">
        <v>109.072238926899</v>
      </c>
      <c r="C116" s="31">
        <v>1.26</v>
      </c>
      <c r="D116" s="9">
        <v>2217</v>
      </c>
      <c r="E116" s="30">
        <v>101.136043467346</v>
      </c>
      <c r="F116" s="31">
        <v>-1.64</v>
      </c>
      <c r="G116" s="9">
        <v>426</v>
      </c>
      <c r="H116" s="30">
        <v>100.409399360351</v>
      </c>
      <c r="I116" s="31">
        <v>1.53</v>
      </c>
      <c r="J116" s="9">
        <v>947</v>
      </c>
      <c r="K116" s="30">
        <v>133.94416342583</v>
      </c>
      <c r="L116" s="31">
        <v>0.72</v>
      </c>
      <c r="M116" s="9">
        <v>844</v>
      </c>
      <c r="N116" s="135"/>
      <c r="O116" s="25"/>
    </row>
    <row r="117" spans="1:15" s="23" customFormat="1" ht="25.5" customHeight="1" x14ac:dyDescent="0.15">
      <c r="A117" s="97">
        <v>42795</v>
      </c>
      <c r="B117" s="31">
        <v>107.470598031902</v>
      </c>
      <c r="C117" s="31">
        <v>-1.47</v>
      </c>
      <c r="D117" s="9">
        <v>3281</v>
      </c>
      <c r="E117" s="30">
        <v>97.891058361385603</v>
      </c>
      <c r="F117" s="31">
        <v>-3.21</v>
      </c>
      <c r="G117" s="9">
        <v>546</v>
      </c>
      <c r="H117" s="30">
        <v>98.464028644282706</v>
      </c>
      <c r="I117" s="31">
        <v>-1.94</v>
      </c>
      <c r="J117" s="9">
        <v>1423</v>
      </c>
      <c r="K117" s="30">
        <v>134.25635937167399</v>
      </c>
      <c r="L117" s="31">
        <v>0.23</v>
      </c>
      <c r="M117" s="9">
        <v>1312</v>
      </c>
      <c r="N117" s="135"/>
      <c r="O117" s="25"/>
    </row>
    <row r="118" spans="1:15" s="23" customFormat="1" ht="25.5" customHeight="1" x14ac:dyDescent="0.15">
      <c r="A118" s="97">
        <v>42826</v>
      </c>
      <c r="B118" s="31">
        <v>108.85668922665199</v>
      </c>
      <c r="C118" s="31">
        <v>1.29</v>
      </c>
      <c r="D118" s="9">
        <v>1753</v>
      </c>
      <c r="E118" s="30">
        <v>108.76342191783</v>
      </c>
      <c r="F118" s="31">
        <v>11.11</v>
      </c>
      <c r="G118" s="9">
        <v>363</v>
      </c>
      <c r="H118" s="30">
        <v>97.491391615678907</v>
      </c>
      <c r="I118" s="31">
        <v>-0.99</v>
      </c>
      <c r="J118" s="9">
        <v>714</v>
      </c>
      <c r="K118" s="30">
        <v>134.60713084526699</v>
      </c>
      <c r="L118" s="31">
        <v>0.26</v>
      </c>
      <c r="M118" s="9">
        <v>676</v>
      </c>
      <c r="N118" s="135"/>
      <c r="O118" s="25"/>
    </row>
    <row r="119" spans="1:15" s="23" customFormat="1" ht="25.5" customHeight="1" x14ac:dyDescent="0.15">
      <c r="A119" s="97">
        <v>42856</v>
      </c>
      <c r="B119" s="31">
        <v>108.227509134879</v>
      </c>
      <c r="C119" s="31">
        <v>-0.57999999999999996</v>
      </c>
      <c r="D119" s="9">
        <v>2094</v>
      </c>
      <c r="E119" s="30">
        <v>101.67620802696401</v>
      </c>
      <c r="F119" s="31">
        <v>-6.52</v>
      </c>
      <c r="G119" s="9">
        <v>404</v>
      </c>
      <c r="H119" s="30">
        <v>98.713359283886206</v>
      </c>
      <c r="I119" s="31">
        <v>1.25</v>
      </c>
      <c r="J119" s="9">
        <v>947</v>
      </c>
      <c r="K119" s="30">
        <v>137.27059018077401</v>
      </c>
      <c r="L119" s="31">
        <v>1.98</v>
      </c>
      <c r="M119" s="9">
        <v>743</v>
      </c>
      <c r="N119" s="135"/>
      <c r="O119" s="25"/>
    </row>
    <row r="120" spans="1:15" s="23" customFormat="1" ht="25.5" customHeight="1" x14ac:dyDescent="0.15">
      <c r="A120" s="97">
        <v>42887</v>
      </c>
      <c r="B120" s="31">
        <v>109.005856425161</v>
      </c>
      <c r="C120" s="31">
        <v>0.72</v>
      </c>
      <c r="D120" s="9">
        <v>2434</v>
      </c>
      <c r="E120" s="30">
        <v>98.427551058022701</v>
      </c>
      <c r="F120" s="31">
        <v>-3.2</v>
      </c>
      <c r="G120" s="9">
        <v>541</v>
      </c>
      <c r="H120" s="30">
        <v>100.513557134088</v>
      </c>
      <c r="I120" s="31">
        <v>1.82</v>
      </c>
      <c r="J120" s="9">
        <v>1061</v>
      </c>
      <c r="K120" s="30">
        <v>137.72563104635501</v>
      </c>
      <c r="L120" s="31">
        <v>0.33</v>
      </c>
      <c r="M120" s="9">
        <v>832</v>
      </c>
      <c r="N120" s="135"/>
      <c r="O120" s="25"/>
    </row>
    <row r="121" spans="1:15" s="112" customFormat="1" ht="25.5" customHeight="1" x14ac:dyDescent="0.15">
      <c r="A121" s="97">
        <v>42917</v>
      </c>
      <c r="B121" s="31">
        <v>110.47952690529701</v>
      </c>
      <c r="C121" s="31">
        <v>1.35</v>
      </c>
      <c r="D121" s="9">
        <v>2417</v>
      </c>
      <c r="E121" s="30">
        <v>100.593291597736</v>
      </c>
      <c r="F121" s="31">
        <v>2.2000000000000002</v>
      </c>
      <c r="G121" s="9">
        <v>499</v>
      </c>
      <c r="H121" s="30">
        <v>102.22021311493501</v>
      </c>
      <c r="I121" s="31">
        <v>1.7</v>
      </c>
      <c r="J121" s="9">
        <v>1084</v>
      </c>
      <c r="K121" s="30">
        <v>137.12429092873799</v>
      </c>
      <c r="L121" s="31">
        <v>-0.44</v>
      </c>
      <c r="M121" s="9">
        <v>834</v>
      </c>
      <c r="N121" s="135"/>
      <c r="O121" s="25"/>
    </row>
    <row r="122" spans="1:15" s="112" customFormat="1" ht="25.5" customHeight="1" x14ac:dyDescent="0.15">
      <c r="A122" s="97">
        <v>42948</v>
      </c>
      <c r="B122" s="31">
        <v>108.89977042118799</v>
      </c>
      <c r="C122" s="31">
        <v>-1.43</v>
      </c>
      <c r="D122" s="9">
        <v>2212</v>
      </c>
      <c r="E122" s="30">
        <v>98.0923547758333</v>
      </c>
      <c r="F122" s="31">
        <v>-2.4900000000000002</v>
      </c>
      <c r="G122" s="9">
        <v>448</v>
      </c>
      <c r="H122" s="30">
        <v>98.690107219608095</v>
      </c>
      <c r="I122" s="31">
        <v>-3.45</v>
      </c>
      <c r="J122" s="9">
        <v>980</v>
      </c>
      <c r="K122" s="30">
        <v>139.75276182260299</v>
      </c>
      <c r="L122" s="31">
        <v>1.92</v>
      </c>
      <c r="M122" s="9">
        <v>784</v>
      </c>
      <c r="N122" s="135"/>
      <c r="O122" s="25"/>
    </row>
    <row r="123" spans="1:15" s="112" customFormat="1" ht="25.5" customHeight="1" x14ac:dyDescent="0.15">
      <c r="A123" s="97">
        <v>42979</v>
      </c>
      <c r="B123" s="31">
        <v>109.02726962824499</v>
      </c>
      <c r="C123" s="31">
        <v>0.12</v>
      </c>
      <c r="D123" s="9">
        <v>2614</v>
      </c>
      <c r="E123" s="30">
        <v>98.949438117538506</v>
      </c>
      <c r="F123" s="31">
        <v>0.87</v>
      </c>
      <c r="G123" s="9">
        <v>573</v>
      </c>
      <c r="H123" s="30">
        <v>99.475479331792997</v>
      </c>
      <c r="I123" s="31">
        <v>0.8</v>
      </c>
      <c r="J123" s="9">
        <v>1216</v>
      </c>
      <c r="K123" s="30">
        <v>139.70492271477701</v>
      </c>
      <c r="L123" s="31">
        <v>-0.03</v>
      </c>
      <c r="M123" s="9">
        <v>825</v>
      </c>
      <c r="N123" s="135"/>
      <c r="O123" s="25"/>
    </row>
    <row r="124" spans="1:15" s="112" customFormat="1" ht="25.5" customHeight="1" x14ac:dyDescent="0.15">
      <c r="A124" s="97">
        <v>43009</v>
      </c>
      <c r="B124" s="31">
        <v>109.442908636122</v>
      </c>
      <c r="C124" s="31">
        <v>0.38</v>
      </c>
      <c r="D124" s="9">
        <v>2363</v>
      </c>
      <c r="E124" s="30">
        <v>107.96521757542099</v>
      </c>
      <c r="F124" s="31">
        <v>9.11</v>
      </c>
      <c r="G124" s="9">
        <v>474</v>
      </c>
      <c r="H124" s="30">
        <v>97.5097407728165</v>
      </c>
      <c r="I124" s="31">
        <v>-1.98</v>
      </c>
      <c r="J124" s="9">
        <v>1038</v>
      </c>
      <c r="K124" s="30">
        <v>137.918872716723</v>
      </c>
      <c r="L124" s="31">
        <v>-1.28</v>
      </c>
      <c r="M124" s="9">
        <v>851</v>
      </c>
      <c r="N124" s="135"/>
      <c r="O124" s="25"/>
    </row>
    <row r="125" spans="1:15" s="112" customFormat="1" ht="25.5" customHeight="1" x14ac:dyDescent="0.15">
      <c r="A125" s="97">
        <v>43040</v>
      </c>
      <c r="B125" s="31">
        <v>112.23735242869699</v>
      </c>
      <c r="C125" s="31">
        <v>2.5499999999999998</v>
      </c>
      <c r="D125" s="9">
        <v>2332</v>
      </c>
      <c r="E125" s="30">
        <v>105.370866170786</v>
      </c>
      <c r="F125" s="31">
        <v>-2.4</v>
      </c>
      <c r="G125" s="9">
        <v>479</v>
      </c>
      <c r="H125" s="30">
        <v>101.23627021732899</v>
      </c>
      <c r="I125" s="31">
        <v>3.82</v>
      </c>
      <c r="J125" s="9">
        <v>1042</v>
      </c>
      <c r="K125" s="30">
        <v>141.98609889190999</v>
      </c>
      <c r="L125" s="31">
        <v>2.95</v>
      </c>
      <c r="M125" s="9">
        <v>811</v>
      </c>
      <c r="N125" s="135"/>
      <c r="O125" s="25"/>
    </row>
    <row r="126" spans="1:15" s="113" customFormat="1" ht="25.5" customHeight="1" thickBot="1" x14ac:dyDescent="0.2">
      <c r="A126" s="100">
        <v>43070</v>
      </c>
      <c r="B126" s="101">
        <v>111.473169054926</v>
      </c>
      <c r="C126" s="101">
        <v>-0.68</v>
      </c>
      <c r="D126" s="14">
        <v>2728</v>
      </c>
      <c r="E126" s="119">
        <v>103.353854829829</v>
      </c>
      <c r="F126" s="101">
        <v>-1.91</v>
      </c>
      <c r="G126" s="14">
        <v>581</v>
      </c>
      <c r="H126" s="119">
        <v>101.253712775951</v>
      </c>
      <c r="I126" s="101">
        <v>0.02</v>
      </c>
      <c r="J126" s="14">
        <v>1222</v>
      </c>
      <c r="K126" s="119">
        <v>141.82955734711601</v>
      </c>
      <c r="L126" s="101">
        <v>-0.11</v>
      </c>
      <c r="M126" s="14">
        <v>925</v>
      </c>
      <c r="N126" s="135"/>
      <c r="O126" s="25"/>
    </row>
    <row r="127" spans="1:15" s="112" customFormat="1" ht="25.5" customHeight="1" x14ac:dyDescent="0.15">
      <c r="A127" s="96">
        <v>43101</v>
      </c>
      <c r="B127" s="29">
        <v>110.77036158271299</v>
      </c>
      <c r="C127" s="29">
        <v>-0.63</v>
      </c>
      <c r="D127" s="8">
        <v>1674</v>
      </c>
      <c r="E127" s="27">
        <v>102.16145780247101</v>
      </c>
      <c r="F127" s="29">
        <v>-1.1499999999999999</v>
      </c>
      <c r="G127" s="8">
        <v>355</v>
      </c>
      <c r="H127" s="27">
        <v>100.129186562984</v>
      </c>
      <c r="I127" s="29">
        <v>-1.1100000000000001</v>
      </c>
      <c r="J127" s="8">
        <v>626</v>
      </c>
      <c r="K127" s="27">
        <v>141.523421726626</v>
      </c>
      <c r="L127" s="29">
        <v>-0.22</v>
      </c>
      <c r="M127" s="8">
        <v>693</v>
      </c>
      <c r="N127" s="26"/>
      <c r="O127" s="25"/>
    </row>
    <row r="128" spans="1:15" s="113" customFormat="1" ht="25.5" customHeight="1" x14ac:dyDescent="0.15">
      <c r="A128" s="97">
        <v>43132</v>
      </c>
      <c r="B128" s="31">
        <v>111.035670501421</v>
      </c>
      <c r="C128" s="31">
        <v>0.24</v>
      </c>
      <c r="D128" s="9">
        <v>2072</v>
      </c>
      <c r="E128" s="30">
        <v>103.043960698679</v>
      </c>
      <c r="F128" s="31">
        <v>0.86</v>
      </c>
      <c r="G128" s="9">
        <v>425</v>
      </c>
      <c r="H128" s="30">
        <v>99.636012773402001</v>
      </c>
      <c r="I128" s="31">
        <v>-0.49</v>
      </c>
      <c r="J128" s="9">
        <v>908</v>
      </c>
      <c r="K128" s="30">
        <v>142.380576367933</v>
      </c>
      <c r="L128" s="31">
        <v>0.61</v>
      </c>
      <c r="M128" s="9">
        <v>739</v>
      </c>
      <c r="N128" s="26"/>
      <c r="O128" s="25"/>
    </row>
    <row r="129" spans="1:15" s="113" customFormat="1" ht="25.5" customHeight="1" x14ac:dyDescent="0.15">
      <c r="A129" s="97">
        <v>43160</v>
      </c>
      <c r="B129" s="31">
        <v>113.557142872094</v>
      </c>
      <c r="C129" s="31">
        <v>2.27</v>
      </c>
      <c r="D129" s="9">
        <v>3166</v>
      </c>
      <c r="E129" s="30">
        <v>105.126752207536</v>
      </c>
      <c r="F129" s="31">
        <v>2.02</v>
      </c>
      <c r="G129" s="9">
        <v>585</v>
      </c>
      <c r="H129" s="30">
        <v>101.855723185705</v>
      </c>
      <c r="I129" s="31">
        <v>2.23</v>
      </c>
      <c r="J129" s="9">
        <v>1286</v>
      </c>
      <c r="K129" s="30">
        <v>145.453592008464</v>
      </c>
      <c r="L129" s="31">
        <v>2.16</v>
      </c>
      <c r="M129" s="9">
        <v>1295</v>
      </c>
      <c r="N129" s="114"/>
      <c r="O129" s="25"/>
    </row>
    <row r="130" spans="1:15" s="113" customFormat="1" ht="25.5" customHeight="1" x14ac:dyDescent="0.15">
      <c r="A130" s="97">
        <v>43191</v>
      </c>
      <c r="B130" s="31">
        <v>113.76823777939001</v>
      </c>
      <c r="C130" s="31">
        <v>0.19</v>
      </c>
      <c r="D130" s="9">
        <v>2465</v>
      </c>
      <c r="E130" s="30">
        <v>107.286012076928</v>
      </c>
      <c r="F130" s="31">
        <v>2.0499999999999998</v>
      </c>
      <c r="G130" s="9">
        <v>469</v>
      </c>
      <c r="H130" s="30">
        <v>101.58217820447599</v>
      </c>
      <c r="I130" s="31">
        <v>-0.27</v>
      </c>
      <c r="J130" s="9">
        <v>982</v>
      </c>
      <c r="K130" s="30">
        <v>146.370733209283</v>
      </c>
      <c r="L130" s="31">
        <v>0.63</v>
      </c>
      <c r="M130" s="9">
        <v>1014</v>
      </c>
      <c r="N130" s="114"/>
      <c r="O130" s="25"/>
    </row>
    <row r="131" spans="1:15" s="113" customFormat="1" ht="25.5" customHeight="1" x14ac:dyDescent="0.15">
      <c r="A131" s="97">
        <v>43221</v>
      </c>
      <c r="B131" s="31">
        <v>111.66566223374301</v>
      </c>
      <c r="C131" s="31">
        <v>-1.85</v>
      </c>
      <c r="D131" s="9">
        <v>2047</v>
      </c>
      <c r="E131" s="30">
        <v>102.73795367612</v>
      </c>
      <c r="F131" s="31">
        <v>-4.24</v>
      </c>
      <c r="G131" s="9">
        <v>406</v>
      </c>
      <c r="H131" s="30">
        <v>99.873122210755994</v>
      </c>
      <c r="I131" s="31">
        <v>-1.68</v>
      </c>
      <c r="J131" s="9">
        <v>809</v>
      </c>
      <c r="K131" s="30">
        <v>144.03209803923801</v>
      </c>
      <c r="L131" s="31">
        <v>-1.6</v>
      </c>
      <c r="M131" s="9">
        <v>832</v>
      </c>
      <c r="N131" s="114"/>
      <c r="O131" s="25"/>
    </row>
    <row r="132" spans="1:15" s="115" customFormat="1" ht="25.5" customHeight="1" x14ac:dyDescent="0.15">
      <c r="A132" s="97">
        <v>43252</v>
      </c>
      <c r="B132" s="31">
        <v>114.54782063578401</v>
      </c>
      <c r="C132" s="31">
        <v>2.58</v>
      </c>
      <c r="D132" s="9">
        <v>2246</v>
      </c>
      <c r="E132" s="30">
        <v>106.684357874363</v>
      </c>
      <c r="F132" s="31">
        <v>3.84</v>
      </c>
      <c r="G132" s="9">
        <v>497</v>
      </c>
      <c r="H132" s="30">
        <v>102.384885101145</v>
      </c>
      <c r="I132" s="31">
        <v>2.5099999999999998</v>
      </c>
      <c r="J132" s="9">
        <v>924</v>
      </c>
      <c r="K132" s="30">
        <v>147.88732266550099</v>
      </c>
      <c r="L132" s="31">
        <v>2.68</v>
      </c>
      <c r="M132" s="9">
        <v>825</v>
      </c>
      <c r="N132" s="114"/>
      <c r="O132" s="25"/>
    </row>
    <row r="133" spans="1:15" ht="25.5" customHeight="1" x14ac:dyDescent="0.15">
      <c r="A133" s="97">
        <v>43282</v>
      </c>
      <c r="B133" s="31">
        <v>116.307927596792</v>
      </c>
      <c r="C133" s="31">
        <v>1.54</v>
      </c>
      <c r="D133" s="9">
        <v>2293</v>
      </c>
      <c r="E133" s="30">
        <v>105.079838613715</v>
      </c>
      <c r="F133" s="31">
        <v>-1.5</v>
      </c>
      <c r="G133" s="9">
        <v>432</v>
      </c>
      <c r="H133" s="30">
        <v>103.322352125644</v>
      </c>
      <c r="I133" s="31">
        <v>0.92</v>
      </c>
      <c r="J133" s="9">
        <v>954</v>
      </c>
      <c r="K133" s="30">
        <v>153.06762763626801</v>
      </c>
      <c r="L133" s="31">
        <v>3.5</v>
      </c>
      <c r="M133" s="9">
        <v>907</v>
      </c>
      <c r="O133" s="25"/>
    </row>
    <row r="134" spans="1:15" ht="25.5" customHeight="1" x14ac:dyDescent="0.15">
      <c r="A134" s="97">
        <v>43313</v>
      </c>
      <c r="B134" s="31">
        <v>113.791779585207</v>
      </c>
      <c r="C134" s="31">
        <v>-2.16</v>
      </c>
      <c r="D134" s="9">
        <v>2156</v>
      </c>
      <c r="E134" s="30">
        <v>105.69834016561001</v>
      </c>
      <c r="F134" s="31">
        <v>0.59</v>
      </c>
      <c r="G134" s="9">
        <v>478</v>
      </c>
      <c r="H134" s="30">
        <v>102.03718823247701</v>
      </c>
      <c r="I134" s="31">
        <v>-1.24</v>
      </c>
      <c r="J134" s="9">
        <v>892</v>
      </c>
      <c r="K134" s="30">
        <v>146.074679311317</v>
      </c>
      <c r="L134" s="31">
        <v>-4.57</v>
      </c>
      <c r="M134" s="9">
        <v>786</v>
      </c>
      <c r="O134" s="25"/>
    </row>
    <row r="135" spans="1:15" ht="25.5" customHeight="1" x14ac:dyDescent="0.15">
      <c r="A135" s="97">
        <v>43344</v>
      </c>
      <c r="B135" s="31">
        <v>112.95984796765001</v>
      </c>
      <c r="C135" s="31">
        <v>-0.73</v>
      </c>
      <c r="D135" s="9">
        <v>2169</v>
      </c>
      <c r="E135" s="30">
        <v>102.920866617293</v>
      </c>
      <c r="F135" s="31">
        <v>-2.63</v>
      </c>
      <c r="G135" s="9">
        <v>498</v>
      </c>
      <c r="H135" s="30">
        <v>102.259949377151</v>
      </c>
      <c r="I135" s="31">
        <v>0.22</v>
      </c>
      <c r="J135" s="9">
        <v>896</v>
      </c>
      <c r="K135" s="30">
        <v>144.73631376706399</v>
      </c>
      <c r="L135" s="31">
        <v>-0.92</v>
      </c>
      <c r="M135" s="9">
        <v>775</v>
      </c>
      <c r="O135" s="25"/>
    </row>
    <row r="136" spans="1:15" ht="25.5" customHeight="1" x14ac:dyDescent="0.15">
      <c r="A136" s="97">
        <v>43374</v>
      </c>
      <c r="B136" s="31">
        <v>115.667251933792</v>
      </c>
      <c r="C136" s="31">
        <v>2.4</v>
      </c>
      <c r="D136" s="9">
        <v>2284</v>
      </c>
      <c r="E136" s="30">
        <v>101.332447066103</v>
      </c>
      <c r="F136" s="31">
        <v>-1.54</v>
      </c>
      <c r="G136" s="9">
        <v>468</v>
      </c>
      <c r="H136" s="30">
        <v>104.39349836855099</v>
      </c>
      <c r="I136" s="31">
        <v>2.09</v>
      </c>
      <c r="J136" s="9">
        <v>893</v>
      </c>
      <c r="K136" s="30">
        <v>152.06121090232</v>
      </c>
      <c r="L136" s="31">
        <v>5.0599999999999996</v>
      </c>
      <c r="M136" s="9">
        <v>923</v>
      </c>
      <c r="O136" s="25"/>
    </row>
    <row r="137" spans="1:15" ht="25.5" customHeight="1" x14ac:dyDescent="0.15">
      <c r="A137" s="97">
        <v>43405</v>
      </c>
      <c r="B137" s="31">
        <v>112.524487933727</v>
      </c>
      <c r="C137" s="31">
        <v>-2.72</v>
      </c>
      <c r="D137" s="9">
        <v>2420</v>
      </c>
      <c r="E137" s="30">
        <v>100.021972007618</v>
      </c>
      <c r="F137" s="31">
        <v>-1.29</v>
      </c>
      <c r="G137" s="9">
        <v>467</v>
      </c>
      <c r="H137" s="30">
        <v>99.826023244207093</v>
      </c>
      <c r="I137" s="31">
        <v>-4.38</v>
      </c>
      <c r="J137" s="9">
        <v>1057</v>
      </c>
      <c r="K137" s="30">
        <v>150.00908960611801</v>
      </c>
      <c r="L137" s="31">
        <v>-1.35</v>
      </c>
      <c r="M137" s="9">
        <v>896</v>
      </c>
      <c r="O137" s="25"/>
    </row>
    <row r="138" spans="1:15" ht="25.5" customHeight="1" thickBot="1" x14ac:dyDescent="0.2">
      <c r="A138" s="100">
        <v>43435</v>
      </c>
      <c r="B138" s="101">
        <v>115.729613945869</v>
      </c>
      <c r="C138" s="101">
        <v>2.85</v>
      </c>
      <c r="D138" s="14">
        <v>2646</v>
      </c>
      <c r="E138" s="119">
        <v>104.51861793111399</v>
      </c>
      <c r="F138" s="101">
        <v>4.5</v>
      </c>
      <c r="G138" s="14">
        <v>564</v>
      </c>
      <c r="H138" s="119">
        <v>102.73923370611701</v>
      </c>
      <c r="I138" s="101">
        <v>2.92</v>
      </c>
      <c r="J138" s="14">
        <v>1144</v>
      </c>
      <c r="K138" s="119">
        <v>155.39998236052</v>
      </c>
      <c r="L138" s="101">
        <v>3.59</v>
      </c>
      <c r="M138" s="14">
        <v>938</v>
      </c>
      <c r="O138" s="25"/>
    </row>
    <row r="139" spans="1:15" ht="25.5" customHeight="1" x14ac:dyDescent="0.15">
      <c r="A139" s="96">
        <v>43466</v>
      </c>
      <c r="B139" s="29">
        <v>117.408066879264</v>
      </c>
      <c r="C139" s="29">
        <v>1.45</v>
      </c>
      <c r="D139" s="8">
        <v>1853</v>
      </c>
      <c r="E139" s="27">
        <v>103.127422975717</v>
      </c>
      <c r="F139" s="29">
        <v>-1.33</v>
      </c>
      <c r="G139" s="8">
        <v>356</v>
      </c>
      <c r="H139" s="27">
        <v>108.481100499852</v>
      </c>
      <c r="I139" s="29">
        <v>5.59</v>
      </c>
      <c r="J139" s="8">
        <v>703</v>
      </c>
      <c r="K139" s="27">
        <v>150.49245120083</v>
      </c>
      <c r="L139" s="29">
        <v>-3.16</v>
      </c>
      <c r="M139" s="8">
        <v>794</v>
      </c>
      <c r="N139" s="26"/>
      <c r="O139" s="25"/>
    </row>
    <row r="140" spans="1:15" ht="25.5" customHeight="1" x14ac:dyDescent="0.15">
      <c r="A140" s="97">
        <v>43497</v>
      </c>
      <c r="B140" s="31">
        <v>115.087789204532</v>
      </c>
      <c r="C140" s="31">
        <v>-1.98</v>
      </c>
      <c r="D140" s="9">
        <v>2133</v>
      </c>
      <c r="E140" s="30">
        <v>102.82997537793599</v>
      </c>
      <c r="F140" s="31">
        <v>-0.28999999999999998</v>
      </c>
      <c r="G140" s="9">
        <v>429</v>
      </c>
      <c r="H140" s="30">
        <v>99.764291075073501</v>
      </c>
      <c r="I140" s="31">
        <v>-8.0399999999999991</v>
      </c>
      <c r="J140" s="9">
        <v>844</v>
      </c>
      <c r="K140" s="30">
        <v>152.430841166379</v>
      </c>
      <c r="L140" s="31">
        <v>1.29</v>
      </c>
      <c r="M140" s="9">
        <v>860</v>
      </c>
      <c r="N140" s="26"/>
      <c r="O140" s="25"/>
    </row>
    <row r="141" spans="1:15" ht="25.5" customHeight="1" x14ac:dyDescent="0.15">
      <c r="A141" s="97">
        <v>43525</v>
      </c>
      <c r="B141" s="31">
        <v>118.03472377769199</v>
      </c>
      <c r="C141" s="31">
        <v>2.56</v>
      </c>
      <c r="D141" s="9">
        <v>3077</v>
      </c>
      <c r="E141" s="30">
        <v>113.3560970715</v>
      </c>
      <c r="F141" s="31">
        <v>10.24</v>
      </c>
      <c r="G141" s="9">
        <v>555</v>
      </c>
      <c r="H141" s="30">
        <v>104.471207924064</v>
      </c>
      <c r="I141" s="31">
        <v>4.72</v>
      </c>
      <c r="J141" s="9">
        <v>1253</v>
      </c>
      <c r="K141" s="30">
        <v>151.40572912055401</v>
      </c>
      <c r="L141" s="31">
        <v>-0.67</v>
      </c>
      <c r="M141" s="9">
        <v>1269</v>
      </c>
      <c r="N141" s="114"/>
      <c r="O141" s="25"/>
    </row>
    <row r="142" spans="1:15" ht="25.5" customHeight="1" x14ac:dyDescent="0.15">
      <c r="A142" s="97">
        <v>43556</v>
      </c>
      <c r="B142" s="31">
        <v>115.621885241052</v>
      </c>
      <c r="C142" s="31">
        <v>-2.04</v>
      </c>
      <c r="D142" s="9">
        <v>2486</v>
      </c>
      <c r="E142" s="30">
        <v>101.55062705041701</v>
      </c>
      <c r="F142" s="31">
        <v>-10.41</v>
      </c>
      <c r="G142" s="9">
        <v>476</v>
      </c>
      <c r="H142" s="30">
        <v>105.620316098706</v>
      </c>
      <c r="I142" s="31">
        <v>1.1000000000000001</v>
      </c>
      <c r="J142" s="9">
        <v>1026</v>
      </c>
      <c r="K142" s="30">
        <v>151.70894485537499</v>
      </c>
      <c r="L142" s="31">
        <v>0.2</v>
      </c>
      <c r="M142" s="9">
        <v>984</v>
      </c>
      <c r="N142" s="114"/>
      <c r="O142" s="25"/>
    </row>
    <row r="143" spans="1:15" ht="25.5" customHeight="1" x14ac:dyDescent="0.15">
      <c r="A143" s="97">
        <v>43586</v>
      </c>
      <c r="B143" s="31">
        <v>116.29538985642</v>
      </c>
      <c r="C143" s="31">
        <v>0.57999999999999996</v>
      </c>
      <c r="D143" s="9">
        <v>2313</v>
      </c>
      <c r="E143" s="30">
        <v>103.89185888583199</v>
      </c>
      <c r="F143" s="31">
        <v>2.31</v>
      </c>
      <c r="G143" s="9">
        <v>475</v>
      </c>
      <c r="H143" s="30">
        <v>104.740561839992</v>
      </c>
      <c r="I143" s="31">
        <v>-0.83</v>
      </c>
      <c r="J143" s="9">
        <v>881</v>
      </c>
      <c r="K143" s="30">
        <v>150.44614194654699</v>
      </c>
      <c r="L143" s="31">
        <v>-0.83</v>
      </c>
      <c r="M143" s="9">
        <v>957</v>
      </c>
      <c r="N143" s="114"/>
      <c r="O143" s="25"/>
    </row>
    <row r="144" spans="1:15" s="105" customFormat="1" ht="25.5" customHeight="1" x14ac:dyDescent="0.15">
      <c r="A144" s="97">
        <v>43617</v>
      </c>
      <c r="B144" s="31">
        <v>116.147072489553</v>
      </c>
      <c r="C144" s="31">
        <v>-0.13</v>
      </c>
      <c r="D144" s="9">
        <v>2583</v>
      </c>
      <c r="E144" s="30">
        <v>103.256008305227</v>
      </c>
      <c r="F144" s="31">
        <v>-0.61</v>
      </c>
      <c r="G144" s="9">
        <v>539</v>
      </c>
      <c r="H144" s="30">
        <v>103.18980602926101</v>
      </c>
      <c r="I144" s="31">
        <v>-1.48</v>
      </c>
      <c r="J144" s="9">
        <v>1043</v>
      </c>
      <c r="K144" s="30">
        <v>152.816886929118</v>
      </c>
      <c r="L144" s="31">
        <v>1.58</v>
      </c>
      <c r="M144" s="9">
        <v>1001</v>
      </c>
      <c r="N144" s="115"/>
      <c r="O144" s="26"/>
    </row>
    <row r="145" spans="1:15" s="105" customFormat="1" ht="25.5" customHeight="1" x14ac:dyDescent="0.15">
      <c r="A145" s="97">
        <v>43647</v>
      </c>
      <c r="B145" s="31">
        <v>115.66976872596</v>
      </c>
      <c r="C145" s="31">
        <v>-0.41</v>
      </c>
      <c r="D145" s="9">
        <v>2654</v>
      </c>
      <c r="E145" s="30">
        <v>104.82835584368399</v>
      </c>
      <c r="F145" s="31">
        <v>1.52</v>
      </c>
      <c r="G145" s="9">
        <v>576</v>
      </c>
      <c r="H145" s="30">
        <v>102.406007591619</v>
      </c>
      <c r="I145" s="31">
        <v>-0.76</v>
      </c>
      <c r="J145" s="9">
        <v>1053</v>
      </c>
      <c r="K145" s="30">
        <v>152.81547295893799</v>
      </c>
      <c r="L145" s="31">
        <v>0</v>
      </c>
      <c r="M145" s="9">
        <v>1025</v>
      </c>
      <c r="N145" s="115"/>
      <c r="O145" s="26"/>
    </row>
    <row r="146" spans="1:15" s="105" customFormat="1" ht="25.5" customHeight="1" x14ac:dyDescent="0.15">
      <c r="A146" s="97">
        <v>43678</v>
      </c>
      <c r="B146" s="31">
        <v>116.808979376953</v>
      </c>
      <c r="C146" s="31">
        <v>0.98</v>
      </c>
      <c r="D146" s="9">
        <v>2385</v>
      </c>
      <c r="E146" s="30">
        <v>101.53925727253799</v>
      </c>
      <c r="F146" s="31">
        <v>-3.14</v>
      </c>
      <c r="G146" s="9">
        <v>505</v>
      </c>
      <c r="H146" s="30">
        <v>104.891871529195</v>
      </c>
      <c r="I146" s="31">
        <v>2.4300000000000002</v>
      </c>
      <c r="J146" s="9">
        <v>1005</v>
      </c>
      <c r="K146" s="30">
        <v>156.149172619849</v>
      </c>
      <c r="L146" s="31">
        <v>2.1800000000000002</v>
      </c>
      <c r="M146" s="9">
        <v>875</v>
      </c>
      <c r="N146" s="115"/>
      <c r="O146" s="26"/>
    </row>
    <row r="147" spans="1:15" s="105" customFormat="1" ht="25.5" customHeight="1" x14ac:dyDescent="0.15">
      <c r="A147" s="97">
        <v>43709</v>
      </c>
      <c r="B147" s="31">
        <v>117.13146615186101</v>
      </c>
      <c r="C147" s="31">
        <v>0.28000000000000003</v>
      </c>
      <c r="D147" s="9">
        <v>2787</v>
      </c>
      <c r="E147" s="30">
        <v>103.91039569173699</v>
      </c>
      <c r="F147" s="31">
        <v>2.34</v>
      </c>
      <c r="G147" s="9">
        <v>539</v>
      </c>
      <c r="H147" s="30">
        <v>103.991172882002</v>
      </c>
      <c r="I147" s="31">
        <v>-0.86</v>
      </c>
      <c r="J147" s="9">
        <v>1200</v>
      </c>
      <c r="K147" s="30">
        <v>155.89241121732601</v>
      </c>
      <c r="L147" s="31">
        <v>-0.16</v>
      </c>
      <c r="M147" s="9">
        <v>1048</v>
      </c>
      <c r="N147" s="115"/>
      <c r="O147" s="26"/>
    </row>
    <row r="148" spans="1:15" s="105" customFormat="1" ht="25.5" customHeight="1" x14ac:dyDescent="0.15">
      <c r="A148" s="97">
        <v>43739</v>
      </c>
      <c r="B148" s="31">
        <v>115.693211031765</v>
      </c>
      <c r="C148" s="31">
        <v>-1.23</v>
      </c>
      <c r="D148" s="9">
        <v>1998</v>
      </c>
      <c r="E148" s="30">
        <v>102.59534696704399</v>
      </c>
      <c r="F148" s="31">
        <v>-1.27</v>
      </c>
      <c r="G148" s="9">
        <v>438</v>
      </c>
      <c r="H148" s="30">
        <v>103.209689832549</v>
      </c>
      <c r="I148" s="31">
        <v>-0.75</v>
      </c>
      <c r="J148" s="9">
        <v>811</v>
      </c>
      <c r="K148" s="30">
        <v>156.14086788242901</v>
      </c>
      <c r="L148" s="31">
        <v>0.16</v>
      </c>
      <c r="M148" s="9">
        <v>749</v>
      </c>
      <c r="N148" s="115"/>
      <c r="O148" s="26"/>
    </row>
    <row r="149" spans="1:15" s="105" customFormat="1" ht="25.5" customHeight="1" x14ac:dyDescent="0.15">
      <c r="A149" s="97">
        <v>43770</v>
      </c>
      <c r="B149" s="31">
        <v>116.15705403675</v>
      </c>
      <c r="C149" s="31">
        <v>0.4</v>
      </c>
      <c r="D149" s="9">
        <v>2379</v>
      </c>
      <c r="E149" s="30">
        <v>100.36487229247</v>
      </c>
      <c r="F149" s="31">
        <v>-2.17</v>
      </c>
      <c r="G149" s="9">
        <v>484</v>
      </c>
      <c r="H149" s="30">
        <v>103.92289110217401</v>
      </c>
      <c r="I149" s="31">
        <v>0.69</v>
      </c>
      <c r="J149" s="9">
        <v>1018</v>
      </c>
      <c r="K149" s="30">
        <v>156.428622067308</v>
      </c>
      <c r="L149" s="31">
        <v>0.18</v>
      </c>
      <c r="M149" s="9">
        <v>877</v>
      </c>
      <c r="N149" s="115"/>
      <c r="O149" s="26"/>
    </row>
    <row r="150" spans="1:15" s="105" customFormat="1" ht="25.5" customHeight="1" thickBot="1" x14ac:dyDescent="0.2">
      <c r="A150" s="100">
        <v>43800</v>
      </c>
      <c r="B150" s="101">
        <v>116.437258201275</v>
      </c>
      <c r="C150" s="101">
        <v>0.24</v>
      </c>
      <c r="D150" s="14">
        <v>2853</v>
      </c>
      <c r="E150" s="119">
        <v>105.85082790294</v>
      </c>
      <c r="F150" s="101">
        <v>5.47</v>
      </c>
      <c r="G150" s="14">
        <v>581</v>
      </c>
      <c r="H150" s="119">
        <v>103.213540060677</v>
      </c>
      <c r="I150" s="101">
        <v>-0.68</v>
      </c>
      <c r="J150" s="14">
        <v>1257</v>
      </c>
      <c r="K150" s="119">
        <v>154.93418185566301</v>
      </c>
      <c r="L150" s="101">
        <v>-0.96</v>
      </c>
      <c r="M150" s="14">
        <v>1015</v>
      </c>
      <c r="N150" s="115"/>
      <c r="O150" s="26"/>
    </row>
    <row r="151" spans="1:15" s="105" customFormat="1" ht="25.5" customHeight="1" x14ac:dyDescent="0.15">
      <c r="A151" s="96">
        <v>43831</v>
      </c>
      <c r="B151" s="29">
        <v>115.804846934813</v>
      </c>
      <c r="C151" s="29">
        <v>-0.54</v>
      </c>
      <c r="D151" s="8">
        <v>1916</v>
      </c>
      <c r="E151" s="27">
        <v>96.191035147198903</v>
      </c>
      <c r="F151" s="29">
        <v>-9.1300000000000008</v>
      </c>
      <c r="G151" s="8">
        <v>403</v>
      </c>
      <c r="H151" s="27">
        <v>104.209989708569</v>
      </c>
      <c r="I151" s="29">
        <v>0.97</v>
      </c>
      <c r="J151" s="8">
        <v>735</v>
      </c>
      <c r="K151" s="27">
        <v>163.25059923554201</v>
      </c>
      <c r="L151" s="29">
        <v>5.37</v>
      </c>
      <c r="M151" s="8">
        <v>778</v>
      </c>
      <c r="N151" s="26"/>
      <c r="O151" s="26"/>
    </row>
    <row r="152" spans="1:15" s="105" customFormat="1" ht="25.5" customHeight="1" x14ac:dyDescent="0.15">
      <c r="A152" s="97">
        <v>43862</v>
      </c>
      <c r="B152" s="31">
        <v>118.58376467407101</v>
      </c>
      <c r="C152" s="31">
        <v>2.4</v>
      </c>
      <c r="D152" s="9">
        <v>2336</v>
      </c>
      <c r="E152" s="30">
        <v>104.214994525149</v>
      </c>
      <c r="F152" s="31">
        <v>8.34</v>
      </c>
      <c r="G152" s="9">
        <v>471</v>
      </c>
      <c r="H152" s="30">
        <v>104.556033553075</v>
      </c>
      <c r="I152" s="31">
        <v>0.33</v>
      </c>
      <c r="J152" s="9">
        <v>947</v>
      </c>
      <c r="K152" s="30">
        <v>157.97208923180901</v>
      </c>
      <c r="L152" s="31">
        <v>-3.23</v>
      </c>
      <c r="M152" s="9">
        <v>918</v>
      </c>
      <c r="N152" s="26"/>
      <c r="O152" s="26"/>
    </row>
    <row r="153" spans="1:15" s="105" customFormat="1" ht="25.5" customHeight="1" x14ac:dyDescent="0.15">
      <c r="A153" s="97">
        <v>43891</v>
      </c>
      <c r="B153" s="31">
        <v>114.922809824136</v>
      </c>
      <c r="C153" s="31">
        <v>-3.09</v>
      </c>
      <c r="D153" s="9">
        <v>3407</v>
      </c>
      <c r="E153" s="30">
        <v>101.841238525306</v>
      </c>
      <c r="F153" s="31">
        <v>-2.2799999999999998</v>
      </c>
      <c r="G153" s="9">
        <v>655</v>
      </c>
      <c r="H153" s="30">
        <v>102.078880827177</v>
      </c>
      <c r="I153" s="31">
        <v>-2.37</v>
      </c>
      <c r="J153" s="9">
        <v>1437</v>
      </c>
      <c r="K153" s="30">
        <v>156.56347415274399</v>
      </c>
      <c r="L153" s="31">
        <v>-0.89</v>
      </c>
      <c r="M153" s="9">
        <v>1315</v>
      </c>
      <c r="N153" s="26"/>
      <c r="O153" s="26"/>
    </row>
    <row r="154" spans="1:15" s="105" customFormat="1" ht="25.5" customHeight="1" x14ac:dyDescent="0.15">
      <c r="A154" s="97">
        <v>43922</v>
      </c>
      <c r="B154" s="31">
        <v>115.548872281172</v>
      </c>
      <c r="C154" s="31">
        <v>0.54</v>
      </c>
      <c r="D154" s="9">
        <v>2330</v>
      </c>
      <c r="E154" s="30">
        <v>101.11571986646101</v>
      </c>
      <c r="F154" s="31">
        <v>-0.71</v>
      </c>
      <c r="G154" s="9">
        <v>448</v>
      </c>
      <c r="H154" s="30">
        <v>101.758889859804</v>
      </c>
      <c r="I154" s="31">
        <v>-0.31</v>
      </c>
      <c r="J154" s="9">
        <v>949</v>
      </c>
      <c r="K154" s="30">
        <v>158.69065227698499</v>
      </c>
      <c r="L154" s="31">
        <v>1.36</v>
      </c>
      <c r="M154" s="9">
        <v>933</v>
      </c>
      <c r="N154" s="26"/>
      <c r="O154" s="26"/>
    </row>
    <row r="155" spans="1:15" s="105" customFormat="1" ht="25.5" customHeight="1" x14ac:dyDescent="0.15">
      <c r="A155" s="97">
        <v>43952</v>
      </c>
      <c r="B155" s="31">
        <v>116.494923262509</v>
      </c>
      <c r="C155" s="31">
        <v>0.82</v>
      </c>
      <c r="D155" s="9">
        <v>1853</v>
      </c>
      <c r="E155" s="30">
        <v>102.50732741697399</v>
      </c>
      <c r="F155" s="31">
        <v>1.38</v>
      </c>
      <c r="G155" s="9">
        <v>371</v>
      </c>
      <c r="H155" s="30">
        <v>102.879503896034</v>
      </c>
      <c r="I155" s="31">
        <v>1.1000000000000001</v>
      </c>
      <c r="J155" s="9">
        <v>811</v>
      </c>
      <c r="K155" s="30">
        <v>162.58591194106901</v>
      </c>
      <c r="L155" s="31">
        <v>2.4500000000000002</v>
      </c>
      <c r="M155" s="9">
        <v>671</v>
      </c>
      <c r="N155" s="26"/>
      <c r="O155" s="26"/>
    </row>
    <row r="156" spans="1:15" s="105" customFormat="1" ht="25.5" customHeight="1" x14ac:dyDescent="0.15">
      <c r="A156" s="97">
        <v>43983</v>
      </c>
      <c r="B156" s="31">
        <v>115.049173410045</v>
      </c>
      <c r="C156" s="31">
        <v>-1.24</v>
      </c>
      <c r="D156" s="9">
        <v>2422</v>
      </c>
      <c r="E156" s="30">
        <v>101.057804159212</v>
      </c>
      <c r="F156" s="31">
        <v>-1.41</v>
      </c>
      <c r="G156" s="9">
        <v>495</v>
      </c>
      <c r="H156" s="30">
        <v>102.802187200216</v>
      </c>
      <c r="I156" s="31">
        <v>-0.08</v>
      </c>
      <c r="J156" s="9">
        <v>1149</v>
      </c>
      <c r="K156" s="30">
        <v>156.967923158899</v>
      </c>
      <c r="L156" s="31">
        <v>-3.46</v>
      </c>
      <c r="M156" s="9">
        <v>778</v>
      </c>
      <c r="N156" s="26"/>
      <c r="O156" s="26"/>
    </row>
    <row r="157" spans="1:15" s="105" customFormat="1" ht="25.5" customHeight="1" x14ac:dyDescent="0.15">
      <c r="A157" s="97">
        <v>44013</v>
      </c>
      <c r="B157" s="31">
        <v>114.793829107703</v>
      </c>
      <c r="C157" s="31">
        <v>-0.22</v>
      </c>
      <c r="D157" s="9">
        <v>2659</v>
      </c>
      <c r="E157" s="30">
        <v>98.270811590469407</v>
      </c>
      <c r="F157" s="31">
        <v>-2.76</v>
      </c>
      <c r="G157" s="9">
        <v>513</v>
      </c>
      <c r="H157" s="30">
        <v>102.022702667836</v>
      </c>
      <c r="I157" s="31">
        <v>-0.76</v>
      </c>
      <c r="J157" s="9">
        <v>1206</v>
      </c>
      <c r="K157" s="30">
        <v>158.276875356049</v>
      </c>
      <c r="L157" s="31">
        <v>0.83</v>
      </c>
      <c r="M157" s="9">
        <v>940</v>
      </c>
      <c r="N157" s="26"/>
      <c r="O157" s="26"/>
    </row>
    <row r="158" spans="1:15" s="105" customFormat="1" ht="25.5" customHeight="1" x14ac:dyDescent="0.15">
      <c r="A158" s="97">
        <v>44044</v>
      </c>
      <c r="B158" s="31">
        <v>117.446131314871</v>
      </c>
      <c r="C158" s="31">
        <v>2.31</v>
      </c>
      <c r="D158" s="9">
        <v>2274</v>
      </c>
      <c r="E158" s="30">
        <v>104.19662039537</v>
      </c>
      <c r="F158" s="31">
        <v>6.03</v>
      </c>
      <c r="G158" s="9">
        <v>461</v>
      </c>
      <c r="H158" s="30">
        <v>103.49209507367</v>
      </c>
      <c r="I158" s="31">
        <v>1.44</v>
      </c>
      <c r="J158" s="9">
        <v>975</v>
      </c>
      <c r="K158" s="30">
        <v>158.59702527497299</v>
      </c>
      <c r="L158" s="31">
        <v>0.2</v>
      </c>
      <c r="M158" s="9">
        <v>838</v>
      </c>
      <c r="N158" s="26"/>
      <c r="O158" s="26"/>
    </row>
    <row r="159" spans="1:15" s="105" customFormat="1" ht="25.5" customHeight="1" thickBot="1" x14ac:dyDescent="0.2">
      <c r="A159" s="97">
        <v>44075</v>
      </c>
      <c r="B159" s="31">
        <v>116.486954952158</v>
      </c>
      <c r="C159" s="31">
        <v>-0.82</v>
      </c>
      <c r="D159" s="9">
        <v>2059</v>
      </c>
      <c r="E159" s="30">
        <v>100.790211964809</v>
      </c>
      <c r="F159" s="31">
        <v>-3.27</v>
      </c>
      <c r="G159" s="9">
        <v>449</v>
      </c>
      <c r="H159" s="30">
        <v>101.328297711537</v>
      </c>
      <c r="I159" s="31">
        <v>-2.09</v>
      </c>
      <c r="J159" s="9">
        <v>797</v>
      </c>
      <c r="K159" s="30">
        <v>159.39717157884601</v>
      </c>
      <c r="L159" s="31">
        <v>0.5</v>
      </c>
      <c r="M159" s="9">
        <v>813</v>
      </c>
      <c r="N159" s="26"/>
      <c r="O159" s="26"/>
    </row>
    <row r="160" spans="1:15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  <row r="444" spans="4:14" x14ac:dyDescent="0.15">
      <c r="D444" s="105"/>
      <c r="G444" s="105"/>
      <c r="J444" s="105"/>
      <c r="M444" s="105"/>
      <c r="N444" s="105"/>
    </row>
    <row r="445" spans="4:14" x14ac:dyDescent="0.15">
      <c r="D445" s="105"/>
      <c r="G445" s="105"/>
      <c r="J445" s="105"/>
      <c r="M445" s="105"/>
      <c r="N445" s="105"/>
    </row>
    <row r="446" spans="4:14" x14ac:dyDescent="0.15">
      <c r="D446" s="105"/>
      <c r="G446" s="105"/>
      <c r="J446" s="105"/>
      <c r="M446" s="105"/>
      <c r="N446" s="105"/>
    </row>
    <row r="447" spans="4:14" x14ac:dyDescent="0.15">
      <c r="D447" s="105"/>
      <c r="G447" s="105"/>
      <c r="J447" s="105"/>
      <c r="M447" s="105"/>
      <c r="N447" s="105"/>
    </row>
    <row r="448" spans="4:14" x14ac:dyDescent="0.15">
      <c r="D448" s="105"/>
      <c r="G448" s="105"/>
      <c r="J448" s="105"/>
      <c r="M448" s="105"/>
      <c r="N448" s="105"/>
    </row>
    <row r="449" spans="4:14" x14ac:dyDescent="0.15">
      <c r="D449" s="105"/>
      <c r="G449" s="105"/>
      <c r="J449" s="105"/>
      <c r="M449" s="105"/>
      <c r="N449" s="105"/>
    </row>
    <row r="450" spans="4:14" x14ac:dyDescent="0.15">
      <c r="D450" s="105"/>
      <c r="G450" s="105"/>
      <c r="J450" s="105"/>
      <c r="M450" s="105"/>
      <c r="N450" s="105"/>
    </row>
    <row r="451" spans="4:14" x14ac:dyDescent="0.15">
      <c r="D451" s="105"/>
      <c r="G451" s="105"/>
      <c r="J451" s="105"/>
      <c r="M451" s="105"/>
      <c r="N451" s="105"/>
    </row>
  </sheetData>
  <mergeCells count="9">
    <mergeCell ref="N115:N126"/>
    <mergeCell ref="N91:N102"/>
    <mergeCell ref="N103:N114"/>
    <mergeCell ref="N19:N30"/>
    <mergeCell ref="N31:N42"/>
    <mergeCell ref="N43:N54"/>
    <mergeCell ref="N55:N66"/>
    <mergeCell ref="N67:N78"/>
    <mergeCell ref="N79:N90"/>
  </mergeCells>
  <phoneticPr fontId="1"/>
  <conditionalFormatting sqref="A1:M157 A160:M1048576">
    <cfRule type="expression" dxfId="74" priority="84">
      <formula>MATCH(MAX(A:A)+1,A:A, 1)-2&lt;=ROW($A1)=TRUE</formula>
    </cfRule>
  </conditionalFormatting>
  <conditionalFormatting sqref="A158:M158">
    <cfRule type="expression" dxfId="73" priority="2">
      <formula>MATCH(MAX(A:A)+1,A:A, 1)-2&lt;=ROW($A158)=TRUE</formula>
    </cfRule>
  </conditionalFormatting>
  <conditionalFormatting sqref="A159:M159">
    <cfRule type="expression" dxfId="72" priority="1">
      <formula>MATCH(MAX(A:A)+1,A:A, 1)-2&lt;=ROW($A159)=TRUE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O451"/>
  <sheetViews>
    <sheetView showGridLines="0" view="pageBreakPreview" topLeftCell="A146" zoomScale="60" zoomScaleNormal="60" zoomScalePageLayoutView="50" workbookViewId="0">
      <selection activeCell="A159" sqref="A159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" customWidth="1"/>
    <col min="5" max="5" width="13.625" style="28" customWidth="1"/>
    <col min="6" max="6" width="11.125" style="28" customWidth="1"/>
    <col min="7" max="7" width="11.125" style="1" customWidth="1"/>
    <col min="8" max="8" width="13.625" style="28" customWidth="1"/>
    <col min="9" max="9" width="11.125" style="28" customWidth="1"/>
    <col min="10" max="10" width="11.125" style="1" customWidth="1"/>
    <col min="11" max="11" width="13.625" style="28" customWidth="1"/>
    <col min="12" max="12" width="11.125" style="28" customWidth="1"/>
    <col min="13" max="13" width="11.125" style="1" customWidth="1"/>
  </cols>
  <sheetData>
    <row r="1" spans="1:15" ht="26.25" customHeight="1" x14ac:dyDescent="0.15">
      <c r="D1" s="48"/>
      <c r="G1" s="48"/>
      <c r="J1" s="48"/>
      <c r="K1" s="49" t="s">
        <v>25</v>
      </c>
      <c r="L1" s="99" t="s">
        <v>26</v>
      </c>
      <c r="M1" s="51"/>
    </row>
    <row r="2" spans="1:15" ht="26.25" customHeight="1" x14ac:dyDescent="0.15">
      <c r="D2" s="48"/>
      <c r="G2" s="48"/>
      <c r="J2" s="48"/>
      <c r="K2" s="52"/>
      <c r="L2" s="95" t="s">
        <v>27</v>
      </c>
      <c r="M2" s="53"/>
    </row>
    <row r="3" spans="1:15" ht="14.25" customHeight="1" x14ac:dyDescent="0.15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8.75" x14ac:dyDescent="0.2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8.75" x14ac:dyDescent="0.2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64</v>
      </c>
      <c r="D8" s="76" t="s">
        <v>12</v>
      </c>
      <c r="E8" s="77" t="s">
        <v>11</v>
      </c>
      <c r="F8" s="75" t="s">
        <v>64</v>
      </c>
      <c r="G8" s="76" t="s">
        <v>12</v>
      </c>
      <c r="H8" s="77" t="s">
        <v>11</v>
      </c>
      <c r="I8" s="75" t="s">
        <v>64</v>
      </c>
      <c r="J8" s="76" t="s">
        <v>12</v>
      </c>
      <c r="K8" s="77" t="s">
        <v>11</v>
      </c>
      <c r="L8" s="75" t="s">
        <v>65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66</v>
      </c>
      <c r="D9" s="79" t="s">
        <v>14</v>
      </c>
      <c r="E9" s="80" t="s">
        <v>13</v>
      </c>
      <c r="F9" s="78" t="s">
        <v>66</v>
      </c>
      <c r="G9" s="81" t="s">
        <v>14</v>
      </c>
      <c r="H9" s="80" t="s">
        <v>13</v>
      </c>
      <c r="I9" s="78" t="s">
        <v>66</v>
      </c>
      <c r="J9" s="81" t="s">
        <v>14</v>
      </c>
      <c r="K9" s="80" t="s">
        <v>13</v>
      </c>
      <c r="L9" s="78" t="s">
        <v>66</v>
      </c>
      <c r="M9" s="81" t="s">
        <v>14</v>
      </c>
    </row>
    <row r="10" spans="1:15" ht="24.75" customHeight="1" x14ac:dyDescent="0.15">
      <c r="A10" s="96">
        <v>39539</v>
      </c>
      <c r="B10" s="29">
        <v>100.94729900426201</v>
      </c>
      <c r="C10" s="29"/>
      <c r="D10" s="8">
        <v>529</v>
      </c>
      <c r="E10" s="27">
        <v>101.033147210424</v>
      </c>
      <c r="F10" s="29"/>
      <c r="G10" s="8">
        <v>193</v>
      </c>
      <c r="H10" s="27">
        <v>104.175581717006</v>
      </c>
      <c r="I10" s="29"/>
      <c r="J10" s="8">
        <v>286</v>
      </c>
      <c r="K10" s="111">
        <v>87.032653932373904</v>
      </c>
      <c r="L10" s="29"/>
      <c r="M10" s="8">
        <v>50</v>
      </c>
      <c r="N10" s="26"/>
      <c r="O10" s="25"/>
    </row>
    <row r="11" spans="1:15" ht="24.75" customHeight="1" x14ac:dyDescent="0.15">
      <c r="A11" s="97">
        <v>39569</v>
      </c>
      <c r="B11" s="31">
        <v>103.357125181971</v>
      </c>
      <c r="C11" s="31">
        <v>2.39</v>
      </c>
      <c r="D11" s="9">
        <v>552</v>
      </c>
      <c r="E11" s="30">
        <v>106.57209618454399</v>
      </c>
      <c r="F11" s="31">
        <v>5.48</v>
      </c>
      <c r="G11" s="9">
        <v>214</v>
      </c>
      <c r="H11" s="30">
        <v>104.028092443894</v>
      </c>
      <c r="I11" s="31">
        <v>-0.14000000000000001</v>
      </c>
      <c r="J11" s="9">
        <v>288</v>
      </c>
      <c r="K11" s="123">
        <v>94.458536879714799</v>
      </c>
      <c r="L11" s="129">
        <v>8.5299999999999994</v>
      </c>
      <c r="M11" s="9">
        <v>50</v>
      </c>
      <c r="N11" s="26"/>
      <c r="O11" s="25"/>
    </row>
    <row r="12" spans="1:15" ht="24.75" customHeight="1" x14ac:dyDescent="0.15">
      <c r="A12" s="97">
        <v>39600</v>
      </c>
      <c r="B12" s="31">
        <v>100.515414023053</v>
      </c>
      <c r="C12" s="31">
        <v>-2.75</v>
      </c>
      <c r="D12" s="9">
        <v>561</v>
      </c>
      <c r="E12" s="30">
        <v>105.161351515345</v>
      </c>
      <c r="F12" s="31">
        <v>-1.32</v>
      </c>
      <c r="G12" s="9">
        <v>234</v>
      </c>
      <c r="H12" s="30">
        <v>103.224195207034</v>
      </c>
      <c r="I12" s="31">
        <v>-0.77</v>
      </c>
      <c r="J12" s="9">
        <v>273</v>
      </c>
      <c r="K12" s="123">
        <v>89.485525579635393</v>
      </c>
      <c r="L12" s="129">
        <v>-5.26</v>
      </c>
      <c r="M12" s="9">
        <v>54</v>
      </c>
      <c r="N12" s="26"/>
      <c r="O12" s="25"/>
    </row>
    <row r="13" spans="1:15" ht="24.75" customHeight="1" x14ac:dyDescent="0.15">
      <c r="A13" s="97">
        <v>39630</v>
      </c>
      <c r="B13" s="31">
        <v>101.514290716582</v>
      </c>
      <c r="C13" s="31">
        <v>0.99</v>
      </c>
      <c r="D13" s="9">
        <v>640</v>
      </c>
      <c r="E13" s="30">
        <v>109.963252524376</v>
      </c>
      <c r="F13" s="31">
        <v>4.57</v>
      </c>
      <c r="G13" s="9">
        <v>264</v>
      </c>
      <c r="H13" s="30">
        <v>100.658713922988</v>
      </c>
      <c r="I13" s="31">
        <v>-2.4900000000000002</v>
      </c>
      <c r="J13" s="9">
        <v>323</v>
      </c>
      <c r="K13" s="123">
        <v>87.773996505599996</v>
      </c>
      <c r="L13" s="129">
        <v>-1.91</v>
      </c>
      <c r="M13" s="9">
        <v>53</v>
      </c>
      <c r="N13" s="26"/>
      <c r="O13" s="25"/>
    </row>
    <row r="14" spans="1:15" ht="24.75" customHeight="1" x14ac:dyDescent="0.15">
      <c r="A14" s="97">
        <v>39661</v>
      </c>
      <c r="B14" s="31">
        <v>105.77099223124701</v>
      </c>
      <c r="C14" s="31">
        <v>4.1900000000000004</v>
      </c>
      <c r="D14" s="9">
        <v>586</v>
      </c>
      <c r="E14" s="30">
        <v>107.235744739311</v>
      </c>
      <c r="F14" s="31">
        <v>-2.48</v>
      </c>
      <c r="G14" s="9">
        <v>237</v>
      </c>
      <c r="H14" s="30">
        <v>105.875740754624</v>
      </c>
      <c r="I14" s="31">
        <v>5.18</v>
      </c>
      <c r="J14" s="9">
        <v>290</v>
      </c>
      <c r="K14" s="123">
        <v>97.472177444717801</v>
      </c>
      <c r="L14" s="129">
        <v>11.05</v>
      </c>
      <c r="M14" s="9">
        <v>59</v>
      </c>
      <c r="N14" s="26"/>
      <c r="O14" s="25"/>
    </row>
    <row r="15" spans="1:15" ht="24.75" customHeight="1" x14ac:dyDescent="0.15">
      <c r="A15" s="97">
        <v>39692</v>
      </c>
      <c r="B15" s="31">
        <v>101.839173330249</v>
      </c>
      <c r="C15" s="31">
        <v>-3.72</v>
      </c>
      <c r="D15" s="9">
        <v>570</v>
      </c>
      <c r="E15" s="30">
        <v>105.775707036046</v>
      </c>
      <c r="F15" s="31">
        <v>-1.36</v>
      </c>
      <c r="G15" s="9">
        <v>229</v>
      </c>
      <c r="H15" s="30">
        <v>102.175752714971</v>
      </c>
      <c r="I15" s="31">
        <v>-3.49</v>
      </c>
      <c r="J15" s="9">
        <v>293</v>
      </c>
      <c r="K15" s="123">
        <v>93.763554194407604</v>
      </c>
      <c r="L15" s="129">
        <v>-3.8</v>
      </c>
      <c r="M15" s="9">
        <v>48</v>
      </c>
      <c r="N15" s="26"/>
      <c r="O15" s="25"/>
    </row>
    <row r="16" spans="1:15" ht="24.75" customHeight="1" x14ac:dyDescent="0.15">
      <c r="A16" s="97">
        <v>39722</v>
      </c>
      <c r="B16" s="31">
        <v>97.650670742625493</v>
      </c>
      <c r="C16" s="31">
        <v>-4.1100000000000003</v>
      </c>
      <c r="D16" s="9">
        <v>567</v>
      </c>
      <c r="E16" s="30">
        <v>99.858633220541094</v>
      </c>
      <c r="F16" s="31">
        <v>-5.59</v>
      </c>
      <c r="G16" s="9">
        <v>239</v>
      </c>
      <c r="H16" s="30">
        <v>99.753645388064498</v>
      </c>
      <c r="I16" s="31">
        <v>-2.37</v>
      </c>
      <c r="J16" s="9">
        <v>278</v>
      </c>
      <c r="K16" s="123">
        <v>81.295955812186307</v>
      </c>
      <c r="L16" s="129">
        <v>-13.3</v>
      </c>
      <c r="M16" s="9">
        <v>50</v>
      </c>
      <c r="N16" s="26"/>
      <c r="O16" s="25"/>
    </row>
    <row r="17" spans="1:15" ht="24.75" customHeight="1" x14ac:dyDescent="0.15">
      <c r="A17" s="97">
        <v>39753</v>
      </c>
      <c r="B17" s="31">
        <v>97.024353538116003</v>
      </c>
      <c r="C17" s="31">
        <v>-0.64</v>
      </c>
      <c r="D17" s="9">
        <v>551</v>
      </c>
      <c r="E17" s="30">
        <v>98.014665849859</v>
      </c>
      <c r="F17" s="31">
        <v>-1.85</v>
      </c>
      <c r="G17" s="9">
        <v>198</v>
      </c>
      <c r="H17" s="30">
        <v>98.252969734727898</v>
      </c>
      <c r="I17" s="31">
        <v>-1.5</v>
      </c>
      <c r="J17" s="9">
        <v>305</v>
      </c>
      <c r="K17" s="123">
        <v>87.207412676567102</v>
      </c>
      <c r="L17" s="129">
        <v>7.27</v>
      </c>
      <c r="M17" s="9">
        <v>48</v>
      </c>
      <c r="N17" s="26"/>
      <c r="O17" s="25"/>
    </row>
    <row r="18" spans="1:15" ht="24.75" customHeight="1" thickBot="1" x14ac:dyDescent="0.2">
      <c r="A18" s="98">
        <v>39783</v>
      </c>
      <c r="B18" s="33">
        <v>97.879742941222901</v>
      </c>
      <c r="C18" s="33">
        <v>0.88</v>
      </c>
      <c r="D18" s="10">
        <v>602</v>
      </c>
      <c r="E18" s="32">
        <v>94.145349288997807</v>
      </c>
      <c r="F18" s="33">
        <v>-3.95</v>
      </c>
      <c r="G18" s="10">
        <v>270</v>
      </c>
      <c r="H18" s="32">
        <v>99.240865314048193</v>
      </c>
      <c r="I18" s="33">
        <v>1.01</v>
      </c>
      <c r="J18" s="10">
        <v>287</v>
      </c>
      <c r="K18" s="127">
        <v>89.632368394560302</v>
      </c>
      <c r="L18" s="130">
        <v>2.78</v>
      </c>
      <c r="M18" s="10">
        <v>45</v>
      </c>
      <c r="N18" s="26"/>
      <c r="O18" s="25"/>
    </row>
    <row r="19" spans="1:15" ht="24.75" customHeight="1" x14ac:dyDescent="0.15">
      <c r="A19" s="96">
        <v>39814</v>
      </c>
      <c r="B19" s="36">
        <v>96.149305175272005</v>
      </c>
      <c r="C19" s="29">
        <v>-1.77</v>
      </c>
      <c r="D19" s="8">
        <v>435</v>
      </c>
      <c r="E19" s="27">
        <v>94.874813709685597</v>
      </c>
      <c r="F19" s="29">
        <v>0.77</v>
      </c>
      <c r="G19" s="8">
        <v>170</v>
      </c>
      <c r="H19" s="27">
        <v>98.036159558439394</v>
      </c>
      <c r="I19" s="29">
        <v>-1.21</v>
      </c>
      <c r="J19" s="8">
        <v>227</v>
      </c>
      <c r="K19" s="125">
        <v>85.639423070920401</v>
      </c>
      <c r="L19" s="131">
        <v>-4.45</v>
      </c>
      <c r="M19" s="8">
        <v>38</v>
      </c>
      <c r="N19" s="135"/>
      <c r="O19" s="25"/>
    </row>
    <row r="20" spans="1:15" ht="24.75" customHeight="1" x14ac:dyDescent="0.15">
      <c r="A20" s="97">
        <v>39845</v>
      </c>
      <c r="B20" s="31">
        <v>95.647317108425</v>
      </c>
      <c r="C20" s="31">
        <v>-0.52</v>
      </c>
      <c r="D20" s="9">
        <v>406</v>
      </c>
      <c r="E20" s="30">
        <v>97.018344421467901</v>
      </c>
      <c r="F20" s="31">
        <v>2.2599999999999998</v>
      </c>
      <c r="G20" s="9">
        <v>156</v>
      </c>
      <c r="H20" s="30">
        <v>94.171822012458904</v>
      </c>
      <c r="I20" s="31">
        <v>-3.94</v>
      </c>
      <c r="J20" s="9">
        <v>212</v>
      </c>
      <c r="K20" s="126">
        <v>94.826147214332394</v>
      </c>
      <c r="L20" s="129">
        <v>10.73</v>
      </c>
      <c r="M20" s="9">
        <v>38</v>
      </c>
      <c r="N20" s="135"/>
      <c r="O20" s="25"/>
    </row>
    <row r="21" spans="1:15" ht="24.75" customHeight="1" x14ac:dyDescent="0.15">
      <c r="A21" s="97">
        <v>39873</v>
      </c>
      <c r="B21" s="31">
        <v>97.177416608378294</v>
      </c>
      <c r="C21" s="31">
        <v>1.6</v>
      </c>
      <c r="D21" s="9">
        <v>639</v>
      </c>
      <c r="E21" s="30">
        <v>102.033138512834</v>
      </c>
      <c r="F21" s="31">
        <v>5.17</v>
      </c>
      <c r="G21" s="9">
        <v>222</v>
      </c>
      <c r="H21" s="30">
        <v>98.100684995464505</v>
      </c>
      <c r="I21" s="31">
        <v>4.17</v>
      </c>
      <c r="J21" s="9">
        <v>332</v>
      </c>
      <c r="K21" s="44">
        <v>83.465852817005896</v>
      </c>
      <c r="L21" s="129">
        <v>-11.98</v>
      </c>
      <c r="M21" s="9">
        <v>85</v>
      </c>
      <c r="N21" s="135"/>
      <c r="O21" s="25"/>
    </row>
    <row r="22" spans="1:15" ht="24.75" customHeight="1" x14ac:dyDescent="0.15">
      <c r="A22" s="97">
        <v>39904</v>
      </c>
      <c r="B22" s="44">
        <v>96.227793583392298</v>
      </c>
      <c r="C22" s="31">
        <v>-0.98</v>
      </c>
      <c r="D22" s="19">
        <v>555</v>
      </c>
      <c r="E22" s="44">
        <v>103.502011811914</v>
      </c>
      <c r="F22" s="45">
        <v>1.44</v>
      </c>
      <c r="G22" s="20">
        <v>214</v>
      </c>
      <c r="H22" s="44">
        <v>94.6797628121451</v>
      </c>
      <c r="I22" s="45">
        <v>-3.49</v>
      </c>
      <c r="J22" s="20">
        <v>280</v>
      </c>
      <c r="K22" s="44">
        <v>87.233717663055302</v>
      </c>
      <c r="L22" s="45">
        <v>4.51</v>
      </c>
      <c r="M22" s="19">
        <v>61</v>
      </c>
      <c r="N22" s="135"/>
      <c r="O22" s="25"/>
    </row>
    <row r="23" spans="1:15" ht="24.75" customHeight="1" x14ac:dyDescent="0.15">
      <c r="A23" s="97">
        <v>39934</v>
      </c>
      <c r="B23" s="44">
        <v>95.1125515365176</v>
      </c>
      <c r="C23" s="45">
        <v>-1.1599999999999999</v>
      </c>
      <c r="D23" s="19">
        <v>436</v>
      </c>
      <c r="E23" s="44">
        <v>101.67459396970401</v>
      </c>
      <c r="F23" s="45">
        <v>-1.77</v>
      </c>
      <c r="G23" s="20">
        <v>169</v>
      </c>
      <c r="H23" s="44">
        <v>94.367066515506707</v>
      </c>
      <c r="I23" s="45">
        <v>-0.33</v>
      </c>
      <c r="J23" s="20">
        <v>203</v>
      </c>
      <c r="K23" s="44">
        <v>86.603538368458999</v>
      </c>
      <c r="L23" s="45">
        <v>-0.72</v>
      </c>
      <c r="M23" s="19">
        <v>64</v>
      </c>
      <c r="N23" s="135"/>
      <c r="O23" s="25"/>
    </row>
    <row r="24" spans="1:15" ht="24.75" customHeight="1" x14ac:dyDescent="0.15">
      <c r="A24" s="97">
        <v>39965</v>
      </c>
      <c r="B24" s="44">
        <v>97.679810603809301</v>
      </c>
      <c r="C24" s="45">
        <v>2.7</v>
      </c>
      <c r="D24" s="19">
        <v>585</v>
      </c>
      <c r="E24" s="44">
        <v>115.27599129641099</v>
      </c>
      <c r="F24" s="45">
        <v>13.38</v>
      </c>
      <c r="G24" s="20">
        <v>230</v>
      </c>
      <c r="H24" s="44">
        <v>92.626864979612094</v>
      </c>
      <c r="I24" s="45">
        <v>-1.84</v>
      </c>
      <c r="J24" s="20">
        <v>292</v>
      </c>
      <c r="K24" s="44">
        <v>89.538670343361304</v>
      </c>
      <c r="L24" s="45">
        <v>3.39</v>
      </c>
      <c r="M24" s="19">
        <v>63</v>
      </c>
      <c r="N24" s="135"/>
      <c r="O24" s="25"/>
    </row>
    <row r="25" spans="1:15" ht="24.75" customHeight="1" x14ac:dyDescent="0.15">
      <c r="A25" s="97">
        <v>39995</v>
      </c>
      <c r="B25" s="44">
        <v>97.497187327860502</v>
      </c>
      <c r="C25" s="45">
        <v>-0.19</v>
      </c>
      <c r="D25" s="19">
        <v>584</v>
      </c>
      <c r="E25" s="44">
        <v>104.00587154287901</v>
      </c>
      <c r="F25" s="45">
        <v>-9.7799999999999994</v>
      </c>
      <c r="G25" s="20">
        <v>246</v>
      </c>
      <c r="H25" s="44">
        <v>97.465265804328396</v>
      </c>
      <c r="I25" s="45">
        <v>5.22</v>
      </c>
      <c r="J25" s="20">
        <v>282</v>
      </c>
      <c r="K25" s="44">
        <v>85.780873876439401</v>
      </c>
      <c r="L25" s="45">
        <v>-4.2</v>
      </c>
      <c r="M25" s="19">
        <v>56</v>
      </c>
      <c r="N25" s="135"/>
      <c r="O25" s="25"/>
    </row>
    <row r="26" spans="1:15" ht="24.75" customHeight="1" x14ac:dyDescent="0.15">
      <c r="A26" s="97">
        <v>40026</v>
      </c>
      <c r="B26" s="44">
        <v>96.040135101001596</v>
      </c>
      <c r="C26" s="45">
        <v>-1.49</v>
      </c>
      <c r="D26" s="19">
        <v>472</v>
      </c>
      <c r="E26" s="44">
        <v>101.869766995829</v>
      </c>
      <c r="F26" s="45">
        <v>-2.0499999999999998</v>
      </c>
      <c r="G26" s="20">
        <v>172</v>
      </c>
      <c r="H26" s="44">
        <v>95.345166787111097</v>
      </c>
      <c r="I26" s="45">
        <v>-2.1800000000000002</v>
      </c>
      <c r="J26" s="20">
        <v>247</v>
      </c>
      <c r="K26" s="44">
        <v>81.812135069644398</v>
      </c>
      <c r="L26" s="45">
        <v>-4.63</v>
      </c>
      <c r="M26" s="19">
        <v>53</v>
      </c>
      <c r="N26" s="135"/>
      <c r="O26" s="25"/>
    </row>
    <row r="27" spans="1:15" ht="24.75" customHeight="1" x14ac:dyDescent="0.15">
      <c r="A27" s="97">
        <v>40057</v>
      </c>
      <c r="B27" s="44">
        <v>94.231877709403804</v>
      </c>
      <c r="C27" s="45">
        <v>-1.88</v>
      </c>
      <c r="D27" s="19">
        <v>574</v>
      </c>
      <c r="E27" s="44">
        <v>102.682269505655</v>
      </c>
      <c r="F27" s="45">
        <v>0.8</v>
      </c>
      <c r="G27" s="20">
        <v>215</v>
      </c>
      <c r="H27" s="44">
        <v>93.202144971907501</v>
      </c>
      <c r="I27" s="45">
        <v>-2.25</v>
      </c>
      <c r="J27" s="20">
        <v>301</v>
      </c>
      <c r="K27" s="44">
        <v>84.959172212374099</v>
      </c>
      <c r="L27" s="45">
        <v>3.85</v>
      </c>
      <c r="M27" s="19">
        <v>58</v>
      </c>
      <c r="N27" s="135"/>
      <c r="O27" s="25"/>
    </row>
    <row r="28" spans="1:15" ht="24.75" customHeight="1" x14ac:dyDescent="0.15">
      <c r="A28" s="97">
        <v>40087</v>
      </c>
      <c r="B28" s="44">
        <v>97.175803548142397</v>
      </c>
      <c r="C28" s="45">
        <v>3.12</v>
      </c>
      <c r="D28" s="19">
        <v>511</v>
      </c>
      <c r="E28" s="44">
        <v>99.975060230716693</v>
      </c>
      <c r="F28" s="45">
        <v>-2.64</v>
      </c>
      <c r="G28" s="20">
        <v>205</v>
      </c>
      <c r="H28" s="44">
        <v>98.327981525721697</v>
      </c>
      <c r="I28" s="45">
        <v>5.5</v>
      </c>
      <c r="J28" s="20">
        <v>250</v>
      </c>
      <c r="K28" s="44">
        <v>84.387846114603207</v>
      </c>
      <c r="L28" s="45">
        <v>-0.67</v>
      </c>
      <c r="M28" s="19">
        <v>56</v>
      </c>
      <c r="N28" s="135"/>
      <c r="O28" s="25"/>
    </row>
    <row r="29" spans="1:15" ht="24.75" customHeight="1" x14ac:dyDescent="0.15">
      <c r="A29" s="97">
        <v>40118</v>
      </c>
      <c r="B29" s="44">
        <v>96.146284723467005</v>
      </c>
      <c r="C29" s="45">
        <v>-1.06</v>
      </c>
      <c r="D29" s="19">
        <v>531</v>
      </c>
      <c r="E29" s="44">
        <v>99.663167838047002</v>
      </c>
      <c r="F29" s="45">
        <v>-0.31</v>
      </c>
      <c r="G29" s="20">
        <v>208</v>
      </c>
      <c r="H29" s="44">
        <v>95.864560632348102</v>
      </c>
      <c r="I29" s="45">
        <v>-2.5099999999999998</v>
      </c>
      <c r="J29" s="20">
        <v>265</v>
      </c>
      <c r="K29" s="44">
        <v>88.372266482726502</v>
      </c>
      <c r="L29" s="45">
        <v>4.72</v>
      </c>
      <c r="M29" s="19">
        <v>58</v>
      </c>
      <c r="N29" s="135"/>
      <c r="O29" s="25"/>
    </row>
    <row r="30" spans="1:15" ht="24.75" customHeight="1" thickBot="1" x14ac:dyDescent="0.2">
      <c r="A30" s="100">
        <v>40148</v>
      </c>
      <c r="B30" s="46">
        <v>95.901997426767295</v>
      </c>
      <c r="C30" s="47">
        <v>-0.25</v>
      </c>
      <c r="D30" s="21">
        <v>634</v>
      </c>
      <c r="E30" s="46">
        <v>106.853240868729</v>
      </c>
      <c r="F30" s="47">
        <v>7.21</v>
      </c>
      <c r="G30" s="22">
        <v>268</v>
      </c>
      <c r="H30" s="46">
        <v>89.271945643933407</v>
      </c>
      <c r="I30" s="47">
        <v>-6.88</v>
      </c>
      <c r="J30" s="22">
        <v>302</v>
      </c>
      <c r="K30" s="46">
        <v>85.3647734093514</v>
      </c>
      <c r="L30" s="47">
        <v>-3.4</v>
      </c>
      <c r="M30" s="21">
        <v>64</v>
      </c>
      <c r="N30" s="135"/>
      <c r="O30" s="25"/>
    </row>
    <row r="31" spans="1:15" ht="24.75" customHeight="1" x14ac:dyDescent="0.15">
      <c r="A31" s="96">
        <v>40179</v>
      </c>
      <c r="B31" s="44">
        <v>103.30333682712801</v>
      </c>
      <c r="C31" s="45">
        <v>7.72</v>
      </c>
      <c r="D31" s="19">
        <v>381</v>
      </c>
      <c r="E31" s="44">
        <v>108.435638196155</v>
      </c>
      <c r="F31" s="45">
        <v>1.48</v>
      </c>
      <c r="G31" s="20">
        <v>147</v>
      </c>
      <c r="H31" s="44">
        <v>98.832941073628106</v>
      </c>
      <c r="I31" s="45">
        <v>10.71</v>
      </c>
      <c r="J31" s="20">
        <v>184</v>
      </c>
      <c r="K31" s="44">
        <v>107.468394547738</v>
      </c>
      <c r="L31" s="45">
        <v>25.89</v>
      </c>
      <c r="M31" s="19">
        <v>50</v>
      </c>
      <c r="N31" s="135"/>
      <c r="O31" s="25"/>
    </row>
    <row r="32" spans="1:15" ht="24.75" customHeight="1" x14ac:dyDescent="0.15">
      <c r="A32" s="97">
        <v>40210</v>
      </c>
      <c r="B32" s="44">
        <v>96.664536940990104</v>
      </c>
      <c r="C32" s="45">
        <v>-6.43</v>
      </c>
      <c r="D32" s="19">
        <v>487</v>
      </c>
      <c r="E32" s="44">
        <v>90.109675862783504</v>
      </c>
      <c r="F32" s="45">
        <v>-16.899999999999999</v>
      </c>
      <c r="G32" s="20">
        <v>192</v>
      </c>
      <c r="H32" s="44">
        <v>97.576317770447503</v>
      </c>
      <c r="I32" s="45">
        <v>-1.27</v>
      </c>
      <c r="J32" s="20">
        <v>234</v>
      </c>
      <c r="K32" s="44">
        <v>103.723126869456</v>
      </c>
      <c r="L32" s="45">
        <v>-3.48</v>
      </c>
      <c r="M32" s="19">
        <v>61</v>
      </c>
      <c r="N32" s="135"/>
      <c r="O32" s="25"/>
    </row>
    <row r="33" spans="1:15" ht="24.75" customHeight="1" x14ac:dyDescent="0.15">
      <c r="A33" s="97">
        <v>40238</v>
      </c>
      <c r="B33" s="44">
        <v>99.467952272585094</v>
      </c>
      <c r="C33" s="45">
        <v>2.9</v>
      </c>
      <c r="D33" s="19">
        <v>682</v>
      </c>
      <c r="E33" s="44">
        <v>101.16629847496</v>
      </c>
      <c r="F33" s="45">
        <v>12.27</v>
      </c>
      <c r="G33" s="20">
        <v>245</v>
      </c>
      <c r="H33" s="44">
        <v>98.645202360811595</v>
      </c>
      <c r="I33" s="45">
        <v>1.1000000000000001</v>
      </c>
      <c r="J33" s="20">
        <v>344</v>
      </c>
      <c r="K33" s="44">
        <v>100.67459762165799</v>
      </c>
      <c r="L33" s="45">
        <v>-2.94</v>
      </c>
      <c r="M33" s="19">
        <v>93</v>
      </c>
      <c r="N33" s="135"/>
      <c r="O33" s="25"/>
    </row>
    <row r="34" spans="1:15" ht="24.75" customHeight="1" x14ac:dyDescent="0.15">
      <c r="A34" s="97">
        <v>40269</v>
      </c>
      <c r="B34" s="44">
        <v>97.990027452174502</v>
      </c>
      <c r="C34" s="45">
        <v>-1.49</v>
      </c>
      <c r="D34" s="19">
        <v>534</v>
      </c>
      <c r="E34" s="44">
        <v>96.676252457040206</v>
      </c>
      <c r="F34" s="45">
        <v>-4.4400000000000004</v>
      </c>
      <c r="G34" s="20">
        <v>216</v>
      </c>
      <c r="H34" s="44">
        <v>99.006293757352694</v>
      </c>
      <c r="I34" s="45">
        <v>0.37</v>
      </c>
      <c r="J34" s="20">
        <v>255</v>
      </c>
      <c r="K34" s="44">
        <v>99.003127397158593</v>
      </c>
      <c r="L34" s="45">
        <v>-1.66</v>
      </c>
      <c r="M34" s="19">
        <v>63</v>
      </c>
      <c r="N34" s="135"/>
      <c r="O34" s="25"/>
    </row>
    <row r="35" spans="1:15" ht="24.75" customHeight="1" x14ac:dyDescent="0.15">
      <c r="A35" s="97">
        <v>40299</v>
      </c>
      <c r="B35" s="44">
        <v>98.092860434609307</v>
      </c>
      <c r="C35" s="45">
        <v>0.1</v>
      </c>
      <c r="D35" s="19">
        <v>473</v>
      </c>
      <c r="E35" s="44">
        <v>100.52436449617601</v>
      </c>
      <c r="F35" s="45">
        <v>3.98</v>
      </c>
      <c r="G35" s="20">
        <v>198</v>
      </c>
      <c r="H35" s="44">
        <v>97.953374029351593</v>
      </c>
      <c r="I35" s="45">
        <v>-1.06</v>
      </c>
      <c r="J35" s="20">
        <v>213</v>
      </c>
      <c r="K35" s="44">
        <v>94.7073559135507</v>
      </c>
      <c r="L35" s="45">
        <v>-4.34</v>
      </c>
      <c r="M35" s="19">
        <v>62</v>
      </c>
      <c r="N35" s="135"/>
      <c r="O35" s="25"/>
    </row>
    <row r="36" spans="1:15" ht="24.75" customHeight="1" x14ac:dyDescent="0.15">
      <c r="A36" s="97">
        <v>40330</v>
      </c>
      <c r="B36" s="44">
        <v>99.386812869005695</v>
      </c>
      <c r="C36" s="45">
        <v>1.32</v>
      </c>
      <c r="D36" s="19">
        <v>582</v>
      </c>
      <c r="E36" s="44">
        <v>100.78222792685</v>
      </c>
      <c r="F36" s="45">
        <v>0.26</v>
      </c>
      <c r="G36" s="20">
        <v>239</v>
      </c>
      <c r="H36" s="44">
        <v>102.820803816987</v>
      </c>
      <c r="I36" s="45">
        <v>4.97</v>
      </c>
      <c r="J36" s="20">
        <v>257</v>
      </c>
      <c r="K36" s="44">
        <v>92.656700503167997</v>
      </c>
      <c r="L36" s="45">
        <v>-2.17</v>
      </c>
      <c r="M36" s="19">
        <v>86</v>
      </c>
      <c r="N36" s="135"/>
      <c r="O36" s="25"/>
    </row>
    <row r="37" spans="1:15" ht="24.75" customHeight="1" x14ac:dyDescent="0.15">
      <c r="A37" s="97">
        <v>40360</v>
      </c>
      <c r="B37" s="44">
        <v>99.648730631846902</v>
      </c>
      <c r="C37" s="45">
        <v>0.26</v>
      </c>
      <c r="D37" s="19">
        <v>725</v>
      </c>
      <c r="E37" s="44">
        <v>98.0499331406522</v>
      </c>
      <c r="F37" s="45">
        <v>-2.71</v>
      </c>
      <c r="G37" s="20">
        <v>276</v>
      </c>
      <c r="H37" s="44">
        <v>101.333096425863</v>
      </c>
      <c r="I37" s="45">
        <v>-1.45</v>
      </c>
      <c r="J37" s="20">
        <v>281</v>
      </c>
      <c r="K37" s="44">
        <v>100.825092033353</v>
      </c>
      <c r="L37" s="45">
        <v>8.82</v>
      </c>
      <c r="M37" s="19">
        <v>168</v>
      </c>
      <c r="N37" s="135"/>
      <c r="O37" s="25"/>
    </row>
    <row r="38" spans="1:15" ht="24.75" customHeight="1" x14ac:dyDescent="0.15">
      <c r="A38" s="97">
        <v>40391</v>
      </c>
      <c r="B38" s="44">
        <v>100.778976699214</v>
      </c>
      <c r="C38" s="45">
        <v>1.1299999999999999</v>
      </c>
      <c r="D38" s="19">
        <v>557</v>
      </c>
      <c r="E38" s="44">
        <v>100.62293172101</v>
      </c>
      <c r="F38" s="45">
        <v>2.62</v>
      </c>
      <c r="G38" s="20">
        <v>271</v>
      </c>
      <c r="H38" s="44">
        <v>101.30645025008</v>
      </c>
      <c r="I38" s="45">
        <v>-0.03</v>
      </c>
      <c r="J38" s="20">
        <v>218</v>
      </c>
      <c r="K38" s="44">
        <v>98.727964033945696</v>
      </c>
      <c r="L38" s="45">
        <v>-2.08</v>
      </c>
      <c r="M38" s="19">
        <v>68</v>
      </c>
      <c r="N38" s="135"/>
      <c r="O38" s="25"/>
    </row>
    <row r="39" spans="1:15" ht="24.75" customHeight="1" x14ac:dyDescent="0.15">
      <c r="A39" s="97">
        <v>40422</v>
      </c>
      <c r="B39" s="44">
        <v>99.252928431182795</v>
      </c>
      <c r="C39" s="45">
        <v>-1.51</v>
      </c>
      <c r="D39" s="19">
        <v>620</v>
      </c>
      <c r="E39" s="44">
        <v>100.71900571037099</v>
      </c>
      <c r="F39" s="45">
        <v>0.1</v>
      </c>
      <c r="G39" s="20">
        <v>262</v>
      </c>
      <c r="H39" s="44">
        <v>100.026407658637</v>
      </c>
      <c r="I39" s="45">
        <v>-1.26</v>
      </c>
      <c r="J39" s="20">
        <v>275</v>
      </c>
      <c r="K39" s="44">
        <v>98.257448200251702</v>
      </c>
      <c r="L39" s="45">
        <v>-0.48</v>
      </c>
      <c r="M39" s="19">
        <v>83</v>
      </c>
      <c r="N39" s="135"/>
      <c r="O39" s="25"/>
    </row>
    <row r="40" spans="1:15" ht="24.75" customHeight="1" x14ac:dyDescent="0.15">
      <c r="A40" s="97">
        <v>40452</v>
      </c>
      <c r="B40" s="44">
        <v>100.05405576670699</v>
      </c>
      <c r="C40" s="45">
        <v>0.81</v>
      </c>
      <c r="D40" s="19">
        <v>572</v>
      </c>
      <c r="E40" s="44">
        <v>99.242423184916305</v>
      </c>
      <c r="F40" s="45">
        <v>-1.47</v>
      </c>
      <c r="G40" s="20">
        <v>231</v>
      </c>
      <c r="H40" s="44">
        <v>99.236089583332102</v>
      </c>
      <c r="I40" s="45">
        <v>-0.79</v>
      </c>
      <c r="J40" s="20">
        <v>271</v>
      </c>
      <c r="K40" s="44">
        <v>103.533154148951</v>
      </c>
      <c r="L40" s="45">
        <v>5.37</v>
      </c>
      <c r="M40" s="19">
        <v>70</v>
      </c>
      <c r="N40" s="135"/>
      <c r="O40" s="25"/>
    </row>
    <row r="41" spans="1:15" ht="24.75" customHeight="1" x14ac:dyDescent="0.15">
      <c r="A41" s="97">
        <v>40483</v>
      </c>
      <c r="B41" s="44">
        <v>102.711988159162</v>
      </c>
      <c r="C41" s="45">
        <v>2.66</v>
      </c>
      <c r="D41" s="19">
        <v>637</v>
      </c>
      <c r="E41" s="44">
        <v>102.794023512666</v>
      </c>
      <c r="F41" s="45">
        <v>3.58</v>
      </c>
      <c r="G41" s="20">
        <v>244</v>
      </c>
      <c r="H41" s="44">
        <v>102.23779097428</v>
      </c>
      <c r="I41" s="45">
        <v>3.02</v>
      </c>
      <c r="J41" s="20">
        <v>314</v>
      </c>
      <c r="K41" s="44">
        <v>102.76816157536</v>
      </c>
      <c r="L41" s="45">
        <v>-0.74</v>
      </c>
      <c r="M41" s="19">
        <v>79</v>
      </c>
      <c r="N41" s="135"/>
      <c r="O41" s="25"/>
    </row>
    <row r="42" spans="1:15" ht="24.75" customHeight="1" thickBot="1" x14ac:dyDescent="0.2">
      <c r="A42" s="100">
        <v>40513</v>
      </c>
      <c r="B42" s="46">
        <v>102.38579135809</v>
      </c>
      <c r="C42" s="47">
        <v>-0.32</v>
      </c>
      <c r="D42" s="21">
        <v>702</v>
      </c>
      <c r="E42" s="46">
        <v>100.497435987372</v>
      </c>
      <c r="F42" s="47">
        <v>-2.23</v>
      </c>
      <c r="G42" s="22">
        <v>318</v>
      </c>
      <c r="H42" s="46">
        <v>101.33328247691099</v>
      </c>
      <c r="I42" s="47">
        <v>-0.88</v>
      </c>
      <c r="J42" s="22">
        <v>317</v>
      </c>
      <c r="K42" s="46">
        <v>97.874465720931198</v>
      </c>
      <c r="L42" s="47">
        <v>-4.76</v>
      </c>
      <c r="M42" s="21">
        <v>67</v>
      </c>
      <c r="N42" s="135"/>
      <c r="O42" s="25"/>
    </row>
    <row r="43" spans="1:15" ht="24.75" customHeight="1" x14ac:dyDescent="0.15">
      <c r="A43" s="96">
        <v>40544</v>
      </c>
      <c r="B43" s="44">
        <v>101.273078227366</v>
      </c>
      <c r="C43" s="45">
        <v>-1.0900000000000001</v>
      </c>
      <c r="D43" s="19">
        <v>442</v>
      </c>
      <c r="E43" s="44">
        <v>102.34729859702399</v>
      </c>
      <c r="F43" s="45">
        <v>1.84</v>
      </c>
      <c r="G43" s="20">
        <v>188</v>
      </c>
      <c r="H43" s="44">
        <v>101.221551520597</v>
      </c>
      <c r="I43" s="45">
        <v>-0.11</v>
      </c>
      <c r="J43" s="20">
        <v>213</v>
      </c>
      <c r="K43" s="44">
        <v>97.263353516650099</v>
      </c>
      <c r="L43" s="45">
        <v>-0.62</v>
      </c>
      <c r="M43" s="19">
        <v>41</v>
      </c>
      <c r="N43" s="135"/>
      <c r="O43" s="25"/>
    </row>
    <row r="44" spans="1:15" ht="24.75" customHeight="1" x14ac:dyDescent="0.15">
      <c r="A44" s="97">
        <v>40575</v>
      </c>
      <c r="B44" s="44">
        <v>102.983545304937</v>
      </c>
      <c r="C44" s="45">
        <v>1.69</v>
      </c>
      <c r="D44" s="19">
        <v>512</v>
      </c>
      <c r="E44" s="44">
        <v>101.804959160924</v>
      </c>
      <c r="F44" s="45">
        <v>-0.53</v>
      </c>
      <c r="G44" s="20">
        <v>190</v>
      </c>
      <c r="H44" s="44">
        <v>104.096843755481</v>
      </c>
      <c r="I44" s="45">
        <v>2.84</v>
      </c>
      <c r="J44" s="20">
        <v>228</v>
      </c>
      <c r="K44" s="44">
        <v>98.209760477572701</v>
      </c>
      <c r="L44" s="45">
        <v>0.97</v>
      </c>
      <c r="M44" s="19">
        <v>94</v>
      </c>
      <c r="N44" s="135"/>
      <c r="O44" s="25"/>
    </row>
    <row r="45" spans="1:15" ht="24.75" customHeight="1" x14ac:dyDescent="0.15">
      <c r="A45" s="97">
        <v>40603</v>
      </c>
      <c r="B45" s="44">
        <v>99.944811721904401</v>
      </c>
      <c r="C45" s="45">
        <v>-2.95</v>
      </c>
      <c r="D45" s="19">
        <v>676</v>
      </c>
      <c r="E45" s="44">
        <v>100.79220445484501</v>
      </c>
      <c r="F45" s="45">
        <v>-0.99</v>
      </c>
      <c r="G45" s="20">
        <v>265</v>
      </c>
      <c r="H45" s="44">
        <v>99.448942664311701</v>
      </c>
      <c r="I45" s="45">
        <v>-4.46</v>
      </c>
      <c r="J45" s="20">
        <v>327</v>
      </c>
      <c r="K45" s="44">
        <v>102.711617572237</v>
      </c>
      <c r="L45" s="45">
        <v>4.58</v>
      </c>
      <c r="M45" s="19">
        <v>84</v>
      </c>
      <c r="N45" s="135"/>
      <c r="O45" s="25"/>
    </row>
    <row r="46" spans="1:15" ht="24.75" customHeight="1" x14ac:dyDescent="0.15">
      <c r="A46" s="97">
        <v>40634</v>
      </c>
      <c r="B46" s="44">
        <v>100.880173865797</v>
      </c>
      <c r="C46" s="45">
        <v>0.94</v>
      </c>
      <c r="D46" s="19">
        <v>565</v>
      </c>
      <c r="E46" s="44">
        <v>99.125590395071995</v>
      </c>
      <c r="F46" s="45">
        <v>-1.65</v>
      </c>
      <c r="G46" s="20">
        <v>231</v>
      </c>
      <c r="H46" s="44">
        <v>103.578952110773</v>
      </c>
      <c r="I46" s="45">
        <v>4.1500000000000004</v>
      </c>
      <c r="J46" s="20">
        <v>257</v>
      </c>
      <c r="K46" s="44">
        <v>96.814918593465094</v>
      </c>
      <c r="L46" s="45">
        <v>-5.74</v>
      </c>
      <c r="M46" s="19">
        <v>77</v>
      </c>
      <c r="N46" s="135"/>
      <c r="O46" s="25"/>
    </row>
    <row r="47" spans="1:15" ht="24.75" customHeight="1" x14ac:dyDescent="0.15">
      <c r="A47" s="97">
        <v>40664</v>
      </c>
      <c r="B47" s="44">
        <v>101.404144782815</v>
      </c>
      <c r="C47" s="45">
        <v>0.52</v>
      </c>
      <c r="D47" s="19">
        <v>536</v>
      </c>
      <c r="E47" s="44">
        <v>102.687512654841</v>
      </c>
      <c r="F47" s="45">
        <v>3.59</v>
      </c>
      <c r="G47" s="20">
        <v>238</v>
      </c>
      <c r="H47" s="44">
        <v>102.247097770237</v>
      </c>
      <c r="I47" s="45">
        <v>-1.29</v>
      </c>
      <c r="J47" s="20">
        <v>227</v>
      </c>
      <c r="K47" s="44">
        <v>96.298814179428007</v>
      </c>
      <c r="L47" s="45">
        <v>-0.53</v>
      </c>
      <c r="M47" s="19">
        <v>71</v>
      </c>
      <c r="N47" s="135"/>
      <c r="O47" s="25"/>
    </row>
    <row r="48" spans="1:15" ht="24.75" customHeight="1" x14ac:dyDescent="0.15">
      <c r="A48" s="97">
        <v>40695</v>
      </c>
      <c r="B48" s="44">
        <v>97.323293405954502</v>
      </c>
      <c r="C48" s="45">
        <v>-4.0199999999999996</v>
      </c>
      <c r="D48" s="19">
        <v>618</v>
      </c>
      <c r="E48" s="44">
        <v>95.758207940460693</v>
      </c>
      <c r="F48" s="45">
        <v>-6.75</v>
      </c>
      <c r="G48" s="20">
        <v>254</v>
      </c>
      <c r="H48" s="44">
        <v>99.409215479187594</v>
      </c>
      <c r="I48" s="45">
        <v>-2.78</v>
      </c>
      <c r="J48" s="20">
        <v>288</v>
      </c>
      <c r="K48" s="44">
        <v>98.431058934955303</v>
      </c>
      <c r="L48" s="45">
        <v>2.21</v>
      </c>
      <c r="M48" s="19">
        <v>76</v>
      </c>
      <c r="N48" s="135"/>
      <c r="O48" s="25"/>
    </row>
    <row r="49" spans="1:15" ht="24.75" customHeight="1" x14ac:dyDescent="0.15">
      <c r="A49" s="97">
        <v>40725</v>
      </c>
      <c r="B49" s="44">
        <v>100.08213671339099</v>
      </c>
      <c r="C49" s="45">
        <v>2.83</v>
      </c>
      <c r="D49" s="19">
        <v>624</v>
      </c>
      <c r="E49" s="44">
        <v>102.144584985975</v>
      </c>
      <c r="F49" s="45">
        <v>6.67</v>
      </c>
      <c r="G49" s="20">
        <v>277</v>
      </c>
      <c r="H49" s="44">
        <v>100.03096763046599</v>
      </c>
      <c r="I49" s="45">
        <v>0.63</v>
      </c>
      <c r="J49" s="20">
        <v>282</v>
      </c>
      <c r="K49" s="44">
        <v>96.578827582179699</v>
      </c>
      <c r="L49" s="45">
        <v>-1.88</v>
      </c>
      <c r="M49" s="19">
        <v>65</v>
      </c>
      <c r="N49" s="135"/>
      <c r="O49" s="25"/>
    </row>
    <row r="50" spans="1:15" ht="24.75" customHeight="1" x14ac:dyDescent="0.15">
      <c r="A50" s="97">
        <v>40756</v>
      </c>
      <c r="B50" s="44">
        <v>99.172470068122706</v>
      </c>
      <c r="C50" s="45">
        <v>-0.91</v>
      </c>
      <c r="D50" s="19">
        <v>520</v>
      </c>
      <c r="E50" s="44">
        <v>100.02241228640899</v>
      </c>
      <c r="F50" s="45">
        <v>-2.08</v>
      </c>
      <c r="G50" s="20">
        <v>225</v>
      </c>
      <c r="H50" s="44">
        <v>98.756364325317904</v>
      </c>
      <c r="I50" s="45">
        <v>-1.27</v>
      </c>
      <c r="J50" s="20">
        <v>245</v>
      </c>
      <c r="K50" s="44">
        <v>99.310901246380098</v>
      </c>
      <c r="L50" s="45">
        <v>2.83</v>
      </c>
      <c r="M50" s="19">
        <v>50</v>
      </c>
      <c r="N50" s="135"/>
      <c r="O50" s="25"/>
    </row>
    <row r="51" spans="1:15" ht="24.75" customHeight="1" x14ac:dyDescent="0.15">
      <c r="A51" s="97">
        <v>40787</v>
      </c>
      <c r="B51" s="44">
        <v>101.87818037702</v>
      </c>
      <c r="C51" s="45">
        <v>2.73</v>
      </c>
      <c r="D51" s="19">
        <v>574</v>
      </c>
      <c r="E51" s="44">
        <v>103.86385036892401</v>
      </c>
      <c r="F51" s="45">
        <v>3.84</v>
      </c>
      <c r="G51" s="20">
        <v>261</v>
      </c>
      <c r="H51" s="44">
        <v>101.65900922775501</v>
      </c>
      <c r="I51" s="45">
        <v>2.94</v>
      </c>
      <c r="J51" s="20">
        <v>251</v>
      </c>
      <c r="K51" s="44">
        <v>103.141572064161</v>
      </c>
      <c r="L51" s="45">
        <v>3.86</v>
      </c>
      <c r="M51" s="19">
        <v>62</v>
      </c>
      <c r="N51" s="135"/>
      <c r="O51" s="25"/>
    </row>
    <row r="52" spans="1:15" ht="24.75" customHeight="1" x14ac:dyDescent="0.15">
      <c r="A52" s="97">
        <v>40817</v>
      </c>
      <c r="B52" s="44">
        <v>106.27321140625401</v>
      </c>
      <c r="C52" s="45">
        <v>4.3099999999999996</v>
      </c>
      <c r="D52" s="19">
        <v>506</v>
      </c>
      <c r="E52" s="44">
        <v>106.112377099364</v>
      </c>
      <c r="F52" s="45">
        <v>2.16</v>
      </c>
      <c r="G52" s="20">
        <v>226</v>
      </c>
      <c r="H52" s="44">
        <v>106.838276760989</v>
      </c>
      <c r="I52" s="45">
        <v>5.09</v>
      </c>
      <c r="J52" s="20">
        <v>227</v>
      </c>
      <c r="K52" s="44">
        <v>103.078362493282</v>
      </c>
      <c r="L52" s="45">
        <v>-0.06</v>
      </c>
      <c r="M52" s="19">
        <v>53</v>
      </c>
      <c r="N52" s="135"/>
      <c r="O52" s="25"/>
    </row>
    <row r="53" spans="1:15" ht="24.75" customHeight="1" x14ac:dyDescent="0.15">
      <c r="A53" s="97">
        <v>40848</v>
      </c>
      <c r="B53" s="44">
        <v>99.508868268978503</v>
      </c>
      <c r="C53" s="45">
        <v>-6.37</v>
      </c>
      <c r="D53" s="19">
        <v>561</v>
      </c>
      <c r="E53" s="44">
        <v>93.793272805884897</v>
      </c>
      <c r="F53" s="45">
        <v>-11.61</v>
      </c>
      <c r="G53" s="20">
        <v>211</v>
      </c>
      <c r="H53" s="44">
        <v>102.176812804709</v>
      </c>
      <c r="I53" s="45">
        <v>-4.3600000000000003</v>
      </c>
      <c r="J53" s="20">
        <v>277</v>
      </c>
      <c r="K53" s="44">
        <v>99.7551143712315</v>
      </c>
      <c r="L53" s="45">
        <v>-3.22</v>
      </c>
      <c r="M53" s="19">
        <v>73</v>
      </c>
      <c r="N53" s="135"/>
      <c r="O53" s="25"/>
    </row>
    <row r="54" spans="1:15" ht="24.75" customHeight="1" thickBot="1" x14ac:dyDescent="0.2">
      <c r="A54" s="100">
        <v>40878</v>
      </c>
      <c r="B54" s="46">
        <v>105.35903039534701</v>
      </c>
      <c r="C54" s="47">
        <v>5.88</v>
      </c>
      <c r="D54" s="21">
        <v>683</v>
      </c>
      <c r="E54" s="46">
        <v>107.105511293105</v>
      </c>
      <c r="F54" s="47">
        <v>14.19</v>
      </c>
      <c r="G54" s="22">
        <v>316</v>
      </c>
      <c r="H54" s="46">
        <v>102.525047448218</v>
      </c>
      <c r="I54" s="47">
        <v>0.34</v>
      </c>
      <c r="J54" s="22">
        <v>305</v>
      </c>
      <c r="K54" s="46">
        <v>101.900744263646</v>
      </c>
      <c r="L54" s="47">
        <v>2.15</v>
      </c>
      <c r="M54" s="21">
        <v>62</v>
      </c>
      <c r="N54" s="135"/>
      <c r="O54" s="25"/>
    </row>
    <row r="55" spans="1:15" ht="24.75" customHeight="1" x14ac:dyDescent="0.15">
      <c r="A55" s="96">
        <v>40909</v>
      </c>
      <c r="B55" s="44">
        <v>98.425948862418295</v>
      </c>
      <c r="C55" s="45">
        <v>-6.58</v>
      </c>
      <c r="D55" s="19">
        <v>410</v>
      </c>
      <c r="E55" s="44">
        <v>100.909909190295</v>
      </c>
      <c r="F55" s="45">
        <v>-5.78</v>
      </c>
      <c r="G55" s="20">
        <v>187</v>
      </c>
      <c r="H55" s="44">
        <v>96.161744458717607</v>
      </c>
      <c r="I55" s="45">
        <v>-6.21</v>
      </c>
      <c r="J55" s="20">
        <v>186</v>
      </c>
      <c r="K55" s="44">
        <v>100.57234133620901</v>
      </c>
      <c r="L55" s="45">
        <v>-1.3</v>
      </c>
      <c r="M55" s="19">
        <v>37</v>
      </c>
      <c r="N55" s="135"/>
      <c r="O55" s="25"/>
    </row>
    <row r="56" spans="1:15" ht="24.75" customHeight="1" x14ac:dyDescent="0.15">
      <c r="A56" s="97">
        <v>40940</v>
      </c>
      <c r="B56" s="44">
        <v>99.683688691344798</v>
      </c>
      <c r="C56" s="45">
        <v>1.28</v>
      </c>
      <c r="D56" s="19">
        <v>506</v>
      </c>
      <c r="E56" s="44">
        <v>100.274646971572</v>
      </c>
      <c r="F56" s="45">
        <v>-0.63</v>
      </c>
      <c r="G56" s="20">
        <v>186</v>
      </c>
      <c r="H56" s="44">
        <v>98.225434461251794</v>
      </c>
      <c r="I56" s="45">
        <v>2.15</v>
      </c>
      <c r="J56" s="20">
        <v>253</v>
      </c>
      <c r="K56" s="44">
        <v>97.279331822649098</v>
      </c>
      <c r="L56" s="45">
        <v>-3.27</v>
      </c>
      <c r="M56" s="19">
        <v>67</v>
      </c>
      <c r="N56" s="135"/>
      <c r="O56" s="25"/>
    </row>
    <row r="57" spans="1:15" ht="24.75" customHeight="1" x14ac:dyDescent="0.15">
      <c r="A57" s="97">
        <v>40969</v>
      </c>
      <c r="B57" s="44">
        <v>97.672744886659004</v>
      </c>
      <c r="C57" s="45">
        <v>-2.02</v>
      </c>
      <c r="D57" s="19">
        <v>738</v>
      </c>
      <c r="E57" s="44">
        <v>97.6276920869024</v>
      </c>
      <c r="F57" s="45">
        <v>-2.64</v>
      </c>
      <c r="G57" s="20">
        <v>309</v>
      </c>
      <c r="H57" s="44">
        <v>98.804578513753398</v>
      </c>
      <c r="I57" s="45">
        <v>0.59</v>
      </c>
      <c r="J57" s="20">
        <v>348</v>
      </c>
      <c r="K57" s="44">
        <v>97.058507549341797</v>
      </c>
      <c r="L57" s="45">
        <v>-0.23</v>
      </c>
      <c r="M57" s="19">
        <v>81</v>
      </c>
      <c r="N57" s="135"/>
      <c r="O57" s="25"/>
    </row>
    <row r="58" spans="1:15" ht="24.75" customHeight="1" x14ac:dyDescent="0.15">
      <c r="A58" s="97">
        <v>41000</v>
      </c>
      <c r="B58" s="44">
        <v>99.802869761111495</v>
      </c>
      <c r="C58" s="45">
        <v>2.1800000000000002</v>
      </c>
      <c r="D58" s="19">
        <v>573</v>
      </c>
      <c r="E58" s="44">
        <v>101.053802318398</v>
      </c>
      <c r="F58" s="45">
        <v>3.51</v>
      </c>
      <c r="G58" s="20">
        <v>229</v>
      </c>
      <c r="H58" s="44">
        <v>98.832954545138804</v>
      </c>
      <c r="I58" s="45">
        <v>0.03</v>
      </c>
      <c r="J58" s="20">
        <v>284</v>
      </c>
      <c r="K58" s="44">
        <v>103.496965739264</v>
      </c>
      <c r="L58" s="45">
        <v>6.63</v>
      </c>
      <c r="M58" s="19">
        <v>60</v>
      </c>
      <c r="N58" s="135"/>
      <c r="O58" s="25"/>
    </row>
    <row r="59" spans="1:15" ht="24.75" customHeight="1" x14ac:dyDescent="0.15">
      <c r="A59" s="97">
        <v>41030</v>
      </c>
      <c r="B59" s="44">
        <v>99.054274116465095</v>
      </c>
      <c r="C59" s="45">
        <v>-0.75</v>
      </c>
      <c r="D59" s="19">
        <v>535</v>
      </c>
      <c r="E59" s="44">
        <v>96.838435937809393</v>
      </c>
      <c r="F59" s="45">
        <v>-4.17</v>
      </c>
      <c r="G59" s="20">
        <v>239</v>
      </c>
      <c r="H59" s="44">
        <v>100.07066619977699</v>
      </c>
      <c r="I59" s="45">
        <v>1.25</v>
      </c>
      <c r="J59" s="20">
        <v>244</v>
      </c>
      <c r="K59" s="44">
        <v>103.444214700381</v>
      </c>
      <c r="L59" s="45">
        <v>-0.05</v>
      </c>
      <c r="M59" s="19">
        <v>52</v>
      </c>
      <c r="N59" s="135"/>
      <c r="O59" s="25"/>
    </row>
    <row r="60" spans="1:15" ht="24.75" customHeight="1" x14ac:dyDescent="0.15">
      <c r="A60" s="97">
        <v>41061</v>
      </c>
      <c r="B60" s="44">
        <v>100.782809694896</v>
      </c>
      <c r="C60" s="45">
        <v>1.75</v>
      </c>
      <c r="D60" s="19">
        <v>576</v>
      </c>
      <c r="E60" s="44">
        <v>96.186695745746306</v>
      </c>
      <c r="F60" s="45">
        <v>-0.67</v>
      </c>
      <c r="G60" s="20">
        <v>242</v>
      </c>
      <c r="H60" s="44">
        <v>104.30438368464</v>
      </c>
      <c r="I60" s="45">
        <v>4.2300000000000004</v>
      </c>
      <c r="J60" s="20">
        <v>269</v>
      </c>
      <c r="K60" s="44">
        <v>104.133234782082</v>
      </c>
      <c r="L60" s="45">
        <v>0.67</v>
      </c>
      <c r="M60" s="19">
        <v>65</v>
      </c>
      <c r="N60" s="135"/>
      <c r="O60" s="25"/>
    </row>
    <row r="61" spans="1:15" ht="24.75" customHeight="1" x14ac:dyDescent="0.15">
      <c r="A61" s="97">
        <v>41091</v>
      </c>
      <c r="B61" s="44">
        <v>97.882518429265701</v>
      </c>
      <c r="C61" s="45">
        <v>-2.88</v>
      </c>
      <c r="D61" s="19">
        <v>669</v>
      </c>
      <c r="E61" s="44">
        <v>91.644640344177503</v>
      </c>
      <c r="F61" s="45">
        <v>-4.72</v>
      </c>
      <c r="G61" s="20">
        <v>315</v>
      </c>
      <c r="H61" s="44">
        <v>100.39833052533</v>
      </c>
      <c r="I61" s="45">
        <v>-3.74</v>
      </c>
      <c r="J61" s="20">
        <v>288</v>
      </c>
      <c r="K61" s="44">
        <v>105.854549005449</v>
      </c>
      <c r="L61" s="45">
        <v>1.65</v>
      </c>
      <c r="M61" s="19">
        <v>66</v>
      </c>
      <c r="N61" s="135"/>
      <c r="O61" s="25"/>
    </row>
    <row r="62" spans="1:15" ht="24.75" customHeight="1" x14ac:dyDescent="0.15">
      <c r="A62" s="97">
        <v>41122</v>
      </c>
      <c r="B62" s="44">
        <v>99.583443706297601</v>
      </c>
      <c r="C62" s="45">
        <v>1.74</v>
      </c>
      <c r="D62" s="19">
        <v>591</v>
      </c>
      <c r="E62" s="44">
        <v>95.314252141122495</v>
      </c>
      <c r="F62" s="45">
        <v>4</v>
      </c>
      <c r="G62" s="20">
        <v>265</v>
      </c>
      <c r="H62" s="44">
        <v>100.71962447963401</v>
      </c>
      <c r="I62" s="45">
        <v>0.32</v>
      </c>
      <c r="J62" s="20">
        <v>270</v>
      </c>
      <c r="K62" s="44">
        <v>109.92015647209401</v>
      </c>
      <c r="L62" s="45">
        <v>3.84</v>
      </c>
      <c r="M62" s="19">
        <v>56</v>
      </c>
      <c r="N62" s="135"/>
      <c r="O62" s="25"/>
    </row>
    <row r="63" spans="1:15" ht="24.75" customHeight="1" x14ac:dyDescent="0.15">
      <c r="A63" s="97">
        <v>41153</v>
      </c>
      <c r="B63" s="44">
        <v>103.88871034936</v>
      </c>
      <c r="C63" s="45">
        <v>4.32</v>
      </c>
      <c r="D63" s="19">
        <v>536</v>
      </c>
      <c r="E63" s="44">
        <v>92.627607770655999</v>
      </c>
      <c r="F63" s="45">
        <v>-2.82</v>
      </c>
      <c r="G63" s="20">
        <v>224</v>
      </c>
      <c r="H63" s="44">
        <v>111.276383252947</v>
      </c>
      <c r="I63" s="45">
        <v>10.48</v>
      </c>
      <c r="J63" s="20">
        <v>257</v>
      </c>
      <c r="K63" s="44">
        <v>105.226426069859</v>
      </c>
      <c r="L63" s="45">
        <v>-4.2699999999999996</v>
      </c>
      <c r="M63" s="19">
        <v>55</v>
      </c>
      <c r="N63" s="135"/>
      <c r="O63" s="25"/>
    </row>
    <row r="64" spans="1:15" ht="24.75" customHeight="1" x14ac:dyDescent="0.15">
      <c r="A64" s="97">
        <v>41183</v>
      </c>
      <c r="B64" s="44">
        <v>101.76154072847299</v>
      </c>
      <c r="C64" s="45">
        <v>-2.0499999999999998</v>
      </c>
      <c r="D64" s="19">
        <v>622</v>
      </c>
      <c r="E64" s="44">
        <v>102.51177435248501</v>
      </c>
      <c r="F64" s="45">
        <v>10.67</v>
      </c>
      <c r="G64" s="20">
        <v>272</v>
      </c>
      <c r="H64" s="44">
        <v>102.851081587519</v>
      </c>
      <c r="I64" s="45">
        <v>-7.57</v>
      </c>
      <c r="J64" s="20">
        <v>298</v>
      </c>
      <c r="K64" s="44">
        <v>92.256347442478898</v>
      </c>
      <c r="L64" s="45">
        <v>-12.33</v>
      </c>
      <c r="M64" s="19">
        <v>52</v>
      </c>
      <c r="N64" s="135"/>
      <c r="O64" s="25"/>
    </row>
    <row r="65" spans="1:15" ht="24.75" customHeight="1" x14ac:dyDescent="0.15">
      <c r="A65" s="97">
        <v>41214</v>
      </c>
      <c r="B65" s="44">
        <v>101.958295827798</v>
      </c>
      <c r="C65" s="45">
        <v>0.19</v>
      </c>
      <c r="D65" s="19">
        <v>615</v>
      </c>
      <c r="E65" s="44">
        <v>98.687352944609401</v>
      </c>
      <c r="F65" s="45">
        <v>-3.73</v>
      </c>
      <c r="G65" s="20">
        <v>263</v>
      </c>
      <c r="H65" s="44">
        <v>100.45289848853599</v>
      </c>
      <c r="I65" s="45">
        <v>-2.33</v>
      </c>
      <c r="J65" s="20">
        <v>297</v>
      </c>
      <c r="K65" s="44">
        <v>114.589451518601</v>
      </c>
      <c r="L65" s="45">
        <v>24.21</v>
      </c>
      <c r="M65" s="19">
        <v>55</v>
      </c>
      <c r="N65" s="135"/>
      <c r="O65" s="25"/>
    </row>
    <row r="66" spans="1:15" ht="24.75" customHeight="1" thickBot="1" x14ac:dyDescent="0.2">
      <c r="A66" s="100">
        <v>41244</v>
      </c>
      <c r="B66" s="46">
        <v>101.252541821317</v>
      </c>
      <c r="C66" s="47">
        <v>-0.69</v>
      </c>
      <c r="D66" s="21">
        <v>745</v>
      </c>
      <c r="E66" s="46">
        <v>91.482593704937997</v>
      </c>
      <c r="F66" s="47">
        <v>-7.3</v>
      </c>
      <c r="G66" s="22">
        <v>341</v>
      </c>
      <c r="H66" s="46">
        <v>105.253623949293</v>
      </c>
      <c r="I66" s="47">
        <v>4.78</v>
      </c>
      <c r="J66" s="22">
        <v>347</v>
      </c>
      <c r="K66" s="46">
        <v>102.007202746511</v>
      </c>
      <c r="L66" s="47">
        <v>-10.98</v>
      </c>
      <c r="M66" s="21">
        <v>57</v>
      </c>
      <c r="N66" s="135"/>
      <c r="O66" s="25"/>
    </row>
    <row r="67" spans="1:15" ht="24.75" customHeight="1" x14ac:dyDescent="0.15">
      <c r="A67" s="96">
        <v>41275</v>
      </c>
      <c r="B67" s="44">
        <v>102.648675264433</v>
      </c>
      <c r="C67" s="45">
        <v>1.38</v>
      </c>
      <c r="D67" s="19">
        <v>426</v>
      </c>
      <c r="E67" s="44">
        <v>99.433381577498906</v>
      </c>
      <c r="F67" s="45">
        <v>8.69</v>
      </c>
      <c r="G67" s="20">
        <v>199</v>
      </c>
      <c r="H67" s="44">
        <v>103.391729259195</v>
      </c>
      <c r="I67" s="45">
        <v>-1.77</v>
      </c>
      <c r="J67" s="20">
        <v>180</v>
      </c>
      <c r="K67" s="44">
        <v>110.020962844325</v>
      </c>
      <c r="L67" s="45">
        <v>7.86</v>
      </c>
      <c r="M67" s="19">
        <v>47</v>
      </c>
      <c r="N67" s="135"/>
      <c r="O67" s="25"/>
    </row>
    <row r="68" spans="1:15" ht="24.75" customHeight="1" x14ac:dyDescent="0.15">
      <c r="A68" s="97">
        <v>41306</v>
      </c>
      <c r="B68" s="44">
        <v>99.295863237497798</v>
      </c>
      <c r="C68" s="45">
        <v>-3.27</v>
      </c>
      <c r="D68" s="19">
        <v>496</v>
      </c>
      <c r="E68" s="44">
        <v>98.840935458336205</v>
      </c>
      <c r="F68" s="45">
        <v>-0.6</v>
      </c>
      <c r="G68" s="20">
        <v>203</v>
      </c>
      <c r="H68" s="44">
        <v>95.955642258112405</v>
      </c>
      <c r="I68" s="45">
        <v>-7.19</v>
      </c>
      <c r="J68" s="20">
        <v>235</v>
      </c>
      <c r="K68" s="44">
        <v>108.012367372047</v>
      </c>
      <c r="L68" s="45">
        <v>-1.83</v>
      </c>
      <c r="M68" s="19">
        <v>58</v>
      </c>
      <c r="N68" s="135"/>
      <c r="O68" s="25"/>
    </row>
    <row r="69" spans="1:15" ht="24.75" customHeight="1" x14ac:dyDescent="0.15">
      <c r="A69" s="97">
        <v>41334</v>
      </c>
      <c r="B69" s="44">
        <v>103.56966480463601</v>
      </c>
      <c r="C69" s="45">
        <v>4.3</v>
      </c>
      <c r="D69" s="19">
        <v>856</v>
      </c>
      <c r="E69" s="44">
        <v>100.912094892479</v>
      </c>
      <c r="F69" s="45">
        <v>2.1</v>
      </c>
      <c r="G69" s="20">
        <v>331</v>
      </c>
      <c r="H69" s="44">
        <v>106.81326970297</v>
      </c>
      <c r="I69" s="45">
        <v>11.32</v>
      </c>
      <c r="J69" s="20">
        <v>412</v>
      </c>
      <c r="K69" s="44">
        <v>102.092215207308</v>
      </c>
      <c r="L69" s="45">
        <v>-5.48</v>
      </c>
      <c r="M69" s="19">
        <v>113</v>
      </c>
      <c r="N69" s="135"/>
      <c r="O69" s="25"/>
    </row>
    <row r="70" spans="1:15" ht="24.75" customHeight="1" x14ac:dyDescent="0.15">
      <c r="A70" s="97">
        <v>41365</v>
      </c>
      <c r="B70" s="44">
        <v>105.131956269498</v>
      </c>
      <c r="C70" s="45">
        <v>1.51</v>
      </c>
      <c r="D70" s="19">
        <v>605</v>
      </c>
      <c r="E70" s="44">
        <v>102.414287907277</v>
      </c>
      <c r="F70" s="45">
        <v>1.49</v>
      </c>
      <c r="G70" s="20">
        <v>253</v>
      </c>
      <c r="H70" s="44">
        <v>106.660863231698</v>
      </c>
      <c r="I70" s="45">
        <v>-0.14000000000000001</v>
      </c>
      <c r="J70" s="20">
        <v>271</v>
      </c>
      <c r="K70" s="44">
        <v>107.24078632098301</v>
      </c>
      <c r="L70" s="45">
        <v>5.04</v>
      </c>
      <c r="M70" s="19">
        <v>81</v>
      </c>
      <c r="N70" s="135"/>
      <c r="O70" s="25"/>
    </row>
    <row r="71" spans="1:15" ht="24.75" customHeight="1" x14ac:dyDescent="0.15">
      <c r="A71" s="97">
        <v>41395</v>
      </c>
      <c r="B71" s="44">
        <v>104.155617207592</v>
      </c>
      <c r="C71" s="45">
        <v>-0.93</v>
      </c>
      <c r="D71" s="19">
        <v>568</v>
      </c>
      <c r="E71" s="44">
        <v>97.092065292057896</v>
      </c>
      <c r="F71" s="45">
        <v>-5.2</v>
      </c>
      <c r="G71" s="20">
        <v>247</v>
      </c>
      <c r="H71" s="44">
        <v>109.11705445865</v>
      </c>
      <c r="I71" s="45">
        <v>2.2999999999999998</v>
      </c>
      <c r="J71" s="20">
        <v>257</v>
      </c>
      <c r="K71" s="44">
        <v>105.804035510492</v>
      </c>
      <c r="L71" s="45">
        <v>-1.34</v>
      </c>
      <c r="M71" s="19">
        <v>64</v>
      </c>
      <c r="N71" s="135"/>
      <c r="O71" s="25"/>
    </row>
    <row r="72" spans="1:15" ht="24.75" customHeight="1" x14ac:dyDescent="0.15">
      <c r="A72" s="97">
        <v>41426</v>
      </c>
      <c r="B72" s="44">
        <v>102.260280314829</v>
      </c>
      <c r="C72" s="45">
        <v>-1.82</v>
      </c>
      <c r="D72" s="19">
        <v>590</v>
      </c>
      <c r="E72" s="44">
        <v>98.443630295416</v>
      </c>
      <c r="F72" s="45">
        <v>1.39</v>
      </c>
      <c r="G72" s="20">
        <v>264</v>
      </c>
      <c r="H72" s="44">
        <v>103.08555079518899</v>
      </c>
      <c r="I72" s="45">
        <v>-5.53</v>
      </c>
      <c r="J72" s="20">
        <v>250</v>
      </c>
      <c r="K72" s="44">
        <v>112.88117416408301</v>
      </c>
      <c r="L72" s="45">
        <v>6.69</v>
      </c>
      <c r="M72" s="19">
        <v>76</v>
      </c>
      <c r="N72" s="135"/>
      <c r="O72" s="25"/>
    </row>
    <row r="73" spans="1:15" ht="24.75" customHeight="1" x14ac:dyDescent="0.15">
      <c r="A73" s="97">
        <v>41456</v>
      </c>
      <c r="B73" s="44">
        <v>104.040714374998</v>
      </c>
      <c r="C73" s="45">
        <v>1.74</v>
      </c>
      <c r="D73" s="19">
        <v>712</v>
      </c>
      <c r="E73" s="44">
        <v>95.121238472046002</v>
      </c>
      <c r="F73" s="45">
        <v>-3.37</v>
      </c>
      <c r="G73" s="20">
        <v>332</v>
      </c>
      <c r="H73" s="44">
        <v>107.85066139488799</v>
      </c>
      <c r="I73" s="45">
        <v>4.62</v>
      </c>
      <c r="J73" s="20">
        <v>312</v>
      </c>
      <c r="K73" s="44">
        <v>112.35687449023099</v>
      </c>
      <c r="L73" s="45">
        <v>-0.46</v>
      </c>
      <c r="M73" s="19">
        <v>68</v>
      </c>
      <c r="N73" s="135"/>
      <c r="O73" s="25"/>
    </row>
    <row r="74" spans="1:15" ht="24.75" customHeight="1" x14ac:dyDescent="0.15">
      <c r="A74" s="97">
        <v>41487</v>
      </c>
      <c r="B74" s="44">
        <v>105.458797532039</v>
      </c>
      <c r="C74" s="45">
        <v>1.36</v>
      </c>
      <c r="D74" s="19">
        <v>619</v>
      </c>
      <c r="E74" s="44">
        <v>96.389488720191594</v>
      </c>
      <c r="F74" s="45">
        <v>1.33</v>
      </c>
      <c r="G74" s="20">
        <v>296</v>
      </c>
      <c r="H74" s="44">
        <v>110.878144666358</v>
      </c>
      <c r="I74" s="45">
        <v>2.81</v>
      </c>
      <c r="J74" s="20">
        <v>267</v>
      </c>
      <c r="K74" s="44">
        <v>109.57934247561801</v>
      </c>
      <c r="L74" s="45">
        <v>-2.4700000000000002</v>
      </c>
      <c r="M74" s="19">
        <v>56</v>
      </c>
      <c r="N74" s="135"/>
      <c r="O74" s="25"/>
    </row>
    <row r="75" spans="1:15" ht="24.75" customHeight="1" x14ac:dyDescent="0.15">
      <c r="A75" s="97">
        <v>41518</v>
      </c>
      <c r="B75" s="44">
        <v>103.273272236227</v>
      </c>
      <c r="C75" s="45">
        <v>-2.0699999999999998</v>
      </c>
      <c r="D75" s="19">
        <v>608</v>
      </c>
      <c r="E75" s="44">
        <v>93.846779544121205</v>
      </c>
      <c r="F75" s="45">
        <v>-2.64</v>
      </c>
      <c r="G75" s="20">
        <v>267</v>
      </c>
      <c r="H75" s="44">
        <v>110.46982326490399</v>
      </c>
      <c r="I75" s="45">
        <v>-0.37</v>
      </c>
      <c r="J75" s="20">
        <v>279</v>
      </c>
      <c r="K75" s="44">
        <v>105.31114756341501</v>
      </c>
      <c r="L75" s="45">
        <v>-3.9</v>
      </c>
      <c r="M75" s="19">
        <v>62</v>
      </c>
      <c r="N75" s="135"/>
      <c r="O75" s="25"/>
    </row>
    <row r="76" spans="1:15" ht="24.75" customHeight="1" x14ac:dyDescent="0.15">
      <c r="A76" s="97">
        <v>41548</v>
      </c>
      <c r="B76" s="44">
        <v>103.247856225562</v>
      </c>
      <c r="C76" s="45">
        <v>-0.02</v>
      </c>
      <c r="D76" s="19">
        <v>622</v>
      </c>
      <c r="E76" s="44">
        <v>96.668685041688207</v>
      </c>
      <c r="F76" s="45">
        <v>3.01</v>
      </c>
      <c r="G76" s="20">
        <v>270</v>
      </c>
      <c r="H76" s="44">
        <v>106.453722090827</v>
      </c>
      <c r="I76" s="45">
        <v>-3.64</v>
      </c>
      <c r="J76" s="20">
        <v>285</v>
      </c>
      <c r="K76" s="44">
        <v>104.75503348851601</v>
      </c>
      <c r="L76" s="45">
        <v>-0.53</v>
      </c>
      <c r="M76" s="19">
        <v>67</v>
      </c>
      <c r="N76" s="135"/>
      <c r="O76" s="25"/>
    </row>
    <row r="77" spans="1:15" ht="24.75" customHeight="1" x14ac:dyDescent="0.15">
      <c r="A77" s="97">
        <v>41579</v>
      </c>
      <c r="B77" s="44">
        <v>109.39967041631201</v>
      </c>
      <c r="C77" s="45">
        <v>5.96</v>
      </c>
      <c r="D77" s="19">
        <v>592</v>
      </c>
      <c r="E77" s="44">
        <v>97.007456927555694</v>
      </c>
      <c r="F77" s="45">
        <v>0.35</v>
      </c>
      <c r="G77" s="20">
        <v>218</v>
      </c>
      <c r="H77" s="44">
        <v>114.64947689149101</v>
      </c>
      <c r="I77" s="45">
        <v>7.7</v>
      </c>
      <c r="J77" s="20">
        <v>300</v>
      </c>
      <c r="K77" s="44">
        <v>110.40761475359599</v>
      </c>
      <c r="L77" s="45">
        <v>5.4</v>
      </c>
      <c r="M77" s="19">
        <v>74</v>
      </c>
      <c r="N77" s="135"/>
      <c r="O77" s="25"/>
    </row>
    <row r="78" spans="1:15" ht="24.75" customHeight="1" thickBot="1" x14ac:dyDescent="0.2">
      <c r="A78" s="100">
        <v>41609</v>
      </c>
      <c r="B78" s="46">
        <v>102.700663702546</v>
      </c>
      <c r="C78" s="47">
        <v>-6.12</v>
      </c>
      <c r="D78" s="21">
        <v>688</v>
      </c>
      <c r="E78" s="46">
        <v>94.556069084545101</v>
      </c>
      <c r="F78" s="47">
        <v>-2.5299999999999998</v>
      </c>
      <c r="G78" s="22">
        <v>286</v>
      </c>
      <c r="H78" s="46">
        <v>105.32075982594699</v>
      </c>
      <c r="I78" s="47">
        <v>-8.14</v>
      </c>
      <c r="J78" s="22">
        <v>327</v>
      </c>
      <c r="K78" s="46">
        <v>109.756336732039</v>
      </c>
      <c r="L78" s="47">
        <v>-0.59</v>
      </c>
      <c r="M78" s="21">
        <v>75</v>
      </c>
      <c r="N78" s="135"/>
      <c r="O78" s="25"/>
    </row>
    <row r="79" spans="1:15" ht="24.75" customHeight="1" x14ac:dyDescent="0.15">
      <c r="A79" s="96">
        <v>41640</v>
      </c>
      <c r="B79" s="44">
        <v>104.22497097953</v>
      </c>
      <c r="C79" s="45">
        <v>1.48</v>
      </c>
      <c r="D79" s="19">
        <v>468</v>
      </c>
      <c r="E79" s="44">
        <v>95.272581484645102</v>
      </c>
      <c r="F79" s="45">
        <v>0.76</v>
      </c>
      <c r="G79" s="20">
        <v>176</v>
      </c>
      <c r="H79" s="44">
        <v>109.94604273812701</v>
      </c>
      <c r="I79" s="45">
        <v>4.3899999999999997</v>
      </c>
      <c r="J79" s="20">
        <v>231</v>
      </c>
      <c r="K79" s="44">
        <v>102.213884234407</v>
      </c>
      <c r="L79" s="45">
        <v>-6.87</v>
      </c>
      <c r="M79" s="19">
        <v>61</v>
      </c>
      <c r="N79" s="135"/>
      <c r="O79" s="25"/>
    </row>
    <row r="80" spans="1:15" ht="24.75" customHeight="1" x14ac:dyDescent="0.15">
      <c r="A80" s="97">
        <v>41671</v>
      </c>
      <c r="B80" s="44">
        <v>100.23741842595901</v>
      </c>
      <c r="C80" s="45">
        <v>-3.83</v>
      </c>
      <c r="D80" s="19">
        <v>522</v>
      </c>
      <c r="E80" s="44">
        <v>96.384780481764693</v>
      </c>
      <c r="F80" s="45">
        <v>1.17</v>
      </c>
      <c r="G80" s="20">
        <v>211</v>
      </c>
      <c r="H80" s="44">
        <v>99.043675524948299</v>
      </c>
      <c r="I80" s="45">
        <v>-9.92</v>
      </c>
      <c r="J80" s="20">
        <v>248</v>
      </c>
      <c r="K80" s="44">
        <v>107.63434227864001</v>
      </c>
      <c r="L80" s="45">
        <v>5.3</v>
      </c>
      <c r="M80" s="19">
        <v>63</v>
      </c>
      <c r="N80" s="135"/>
      <c r="O80" s="25"/>
    </row>
    <row r="81" spans="1:15" ht="24.75" customHeight="1" x14ac:dyDescent="0.15">
      <c r="A81" s="97">
        <v>41699</v>
      </c>
      <c r="B81" s="44">
        <v>103.772475971587</v>
      </c>
      <c r="C81" s="45">
        <v>3.53</v>
      </c>
      <c r="D81" s="19">
        <v>884</v>
      </c>
      <c r="E81" s="44">
        <v>91.991674553705707</v>
      </c>
      <c r="F81" s="45">
        <v>-4.5599999999999996</v>
      </c>
      <c r="G81" s="20">
        <v>300</v>
      </c>
      <c r="H81" s="44">
        <v>107.816979509123</v>
      </c>
      <c r="I81" s="45">
        <v>8.86</v>
      </c>
      <c r="J81" s="20">
        <v>459</v>
      </c>
      <c r="K81" s="44">
        <v>119.090949742831</v>
      </c>
      <c r="L81" s="45">
        <v>10.64</v>
      </c>
      <c r="M81" s="19">
        <v>125</v>
      </c>
      <c r="N81" s="135"/>
      <c r="O81" s="25"/>
    </row>
    <row r="82" spans="1:15" ht="24.75" customHeight="1" x14ac:dyDescent="0.15">
      <c r="A82" s="97">
        <v>41730</v>
      </c>
      <c r="B82" s="44">
        <v>101.087704400093</v>
      </c>
      <c r="C82" s="45">
        <v>-2.59</v>
      </c>
      <c r="D82" s="19">
        <v>449</v>
      </c>
      <c r="E82" s="44">
        <v>96.349539720066304</v>
      </c>
      <c r="F82" s="45">
        <v>4.74</v>
      </c>
      <c r="G82" s="20">
        <v>193</v>
      </c>
      <c r="H82" s="44">
        <v>101.857919623667</v>
      </c>
      <c r="I82" s="45">
        <v>-5.53</v>
      </c>
      <c r="J82" s="20">
        <v>199</v>
      </c>
      <c r="K82" s="44">
        <v>111.054693838115</v>
      </c>
      <c r="L82" s="45">
        <v>-6.75</v>
      </c>
      <c r="M82" s="19">
        <v>57</v>
      </c>
      <c r="N82" s="135"/>
      <c r="O82" s="25"/>
    </row>
    <row r="83" spans="1:15" ht="24.75" customHeight="1" x14ac:dyDescent="0.15">
      <c r="A83" s="97">
        <v>41760</v>
      </c>
      <c r="B83" s="44">
        <v>102.84433588439801</v>
      </c>
      <c r="C83" s="45">
        <v>1.74</v>
      </c>
      <c r="D83" s="19">
        <v>522</v>
      </c>
      <c r="E83" s="44">
        <v>95.738707074846005</v>
      </c>
      <c r="F83" s="45">
        <v>-0.63</v>
      </c>
      <c r="G83" s="20">
        <v>220</v>
      </c>
      <c r="H83" s="44">
        <v>105.09555424222199</v>
      </c>
      <c r="I83" s="45">
        <v>3.18</v>
      </c>
      <c r="J83" s="20">
        <v>246</v>
      </c>
      <c r="K83" s="44">
        <v>119.66766034040501</v>
      </c>
      <c r="L83" s="45">
        <v>7.76</v>
      </c>
      <c r="M83" s="19">
        <v>56</v>
      </c>
      <c r="N83" s="135"/>
      <c r="O83" s="25"/>
    </row>
    <row r="84" spans="1:15" ht="24.75" customHeight="1" x14ac:dyDescent="0.15">
      <c r="A84" s="97">
        <v>41791</v>
      </c>
      <c r="B84" s="44">
        <v>103.866581222291</v>
      </c>
      <c r="C84" s="45">
        <v>0.99</v>
      </c>
      <c r="D84" s="19">
        <v>508</v>
      </c>
      <c r="E84" s="44">
        <v>98.452821534441796</v>
      </c>
      <c r="F84" s="45">
        <v>2.83</v>
      </c>
      <c r="G84" s="20">
        <v>190</v>
      </c>
      <c r="H84" s="44">
        <v>105.478414913384</v>
      </c>
      <c r="I84" s="45">
        <v>0.36</v>
      </c>
      <c r="J84" s="20">
        <v>267</v>
      </c>
      <c r="K84" s="44">
        <v>116.540493935805</v>
      </c>
      <c r="L84" s="45">
        <v>-2.61</v>
      </c>
      <c r="M84" s="19">
        <v>51</v>
      </c>
      <c r="N84" s="135"/>
      <c r="O84" s="25"/>
    </row>
    <row r="85" spans="1:15" ht="24.75" customHeight="1" x14ac:dyDescent="0.15">
      <c r="A85" s="97">
        <v>41821</v>
      </c>
      <c r="B85" s="44">
        <v>106.34437282352501</v>
      </c>
      <c r="C85" s="45">
        <v>2.39</v>
      </c>
      <c r="D85" s="19">
        <v>576</v>
      </c>
      <c r="E85" s="44">
        <v>103.77391243903899</v>
      </c>
      <c r="F85" s="45">
        <v>5.4</v>
      </c>
      <c r="G85" s="20">
        <v>216</v>
      </c>
      <c r="H85" s="44">
        <v>105.473581869662</v>
      </c>
      <c r="I85" s="45">
        <v>0</v>
      </c>
      <c r="J85" s="20">
        <v>289</v>
      </c>
      <c r="K85" s="44">
        <v>114.560250018453</v>
      </c>
      <c r="L85" s="45">
        <v>-1.7</v>
      </c>
      <c r="M85" s="19">
        <v>71</v>
      </c>
      <c r="N85" s="135"/>
      <c r="O85" s="25"/>
    </row>
    <row r="86" spans="1:15" ht="24.75" customHeight="1" x14ac:dyDescent="0.15">
      <c r="A86" s="97">
        <v>41852</v>
      </c>
      <c r="B86" s="44">
        <v>104.352246043701</v>
      </c>
      <c r="C86" s="45">
        <v>-1.87</v>
      </c>
      <c r="D86" s="19">
        <v>492</v>
      </c>
      <c r="E86" s="44">
        <v>106.24786745919199</v>
      </c>
      <c r="F86" s="45">
        <v>2.38</v>
      </c>
      <c r="G86" s="20">
        <v>169</v>
      </c>
      <c r="H86" s="44">
        <v>101.040078141359</v>
      </c>
      <c r="I86" s="45">
        <v>-4.2</v>
      </c>
      <c r="J86" s="20">
        <v>269</v>
      </c>
      <c r="K86" s="44">
        <v>117.962468374504</v>
      </c>
      <c r="L86" s="45">
        <v>2.97</v>
      </c>
      <c r="M86" s="19">
        <v>54</v>
      </c>
      <c r="N86" s="135"/>
      <c r="O86" s="25"/>
    </row>
    <row r="87" spans="1:15" ht="24.75" customHeight="1" x14ac:dyDescent="0.15">
      <c r="A87" s="97">
        <v>41883</v>
      </c>
      <c r="B87" s="44">
        <v>104.370839898574</v>
      </c>
      <c r="C87" s="45">
        <v>0.02</v>
      </c>
      <c r="D87" s="19">
        <v>540</v>
      </c>
      <c r="E87" s="44">
        <v>100.76659226447801</v>
      </c>
      <c r="F87" s="45">
        <v>-5.16</v>
      </c>
      <c r="G87" s="20">
        <v>217</v>
      </c>
      <c r="H87" s="44">
        <v>104.154201837627</v>
      </c>
      <c r="I87" s="45">
        <v>3.08</v>
      </c>
      <c r="J87" s="20">
        <v>266</v>
      </c>
      <c r="K87" s="44">
        <v>120.610241482755</v>
      </c>
      <c r="L87" s="45">
        <v>2.2400000000000002</v>
      </c>
      <c r="M87" s="19">
        <v>57</v>
      </c>
      <c r="N87" s="135"/>
      <c r="O87" s="25"/>
    </row>
    <row r="88" spans="1:15" ht="24.75" customHeight="1" x14ac:dyDescent="0.15">
      <c r="A88" s="97">
        <v>41913</v>
      </c>
      <c r="B88" s="44">
        <v>104.479426683131</v>
      </c>
      <c r="C88" s="45">
        <v>0.1</v>
      </c>
      <c r="D88" s="19">
        <v>527</v>
      </c>
      <c r="E88" s="44">
        <v>92.208308635379097</v>
      </c>
      <c r="F88" s="45">
        <v>-8.49</v>
      </c>
      <c r="G88" s="20">
        <v>200</v>
      </c>
      <c r="H88" s="44">
        <v>106.305521131372</v>
      </c>
      <c r="I88" s="45">
        <v>2.0699999999999998</v>
      </c>
      <c r="J88" s="20">
        <v>269</v>
      </c>
      <c r="K88" s="44">
        <v>127.573415959634</v>
      </c>
      <c r="L88" s="45">
        <v>5.77</v>
      </c>
      <c r="M88" s="19">
        <v>58</v>
      </c>
      <c r="N88" s="135"/>
      <c r="O88" s="25"/>
    </row>
    <row r="89" spans="1:15" ht="24.75" customHeight="1" x14ac:dyDescent="0.15">
      <c r="A89" s="97">
        <v>41944</v>
      </c>
      <c r="B89" s="44">
        <v>103.673572163749</v>
      </c>
      <c r="C89" s="45">
        <v>-0.77</v>
      </c>
      <c r="D89" s="19">
        <v>531</v>
      </c>
      <c r="E89" s="44">
        <v>93.004753258250702</v>
      </c>
      <c r="F89" s="45">
        <v>0.86</v>
      </c>
      <c r="G89" s="20">
        <v>199</v>
      </c>
      <c r="H89" s="44">
        <v>104.663432922051</v>
      </c>
      <c r="I89" s="45">
        <v>-1.54</v>
      </c>
      <c r="J89" s="20">
        <v>274</v>
      </c>
      <c r="K89" s="44">
        <v>122.01726005419501</v>
      </c>
      <c r="L89" s="45">
        <v>-4.3600000000000003</v>
      </c>
      <c r="M89" s="19">
        <v>58</v>
      </c>
      <c r="N89" s="135"/>
      <c r="O89" s="25"/>
    </row>
    <row r="90" spans="1:15" ht="24.75" customHeight="1" thickBot="1" x14ac:dyDescent="0.2">
      <c r="A90" s="100">
        <v>41974</v>
      </c>
      <c r="B90" s="46">
        <v>100.570383136286</v>
      </c>
      <c r="C90" s="47">
        <v>-2.99</v>
      </c>
      <c r="D90" s="21">
        <v>656</v>
      </c>
      <c r="E90" s="46">
        <v>92.063668165318603</v>
      </c>
      <c r="F90" s="47">
        <v>-1.01</v>
      </c>
      <c r="G90" s="22">
        <v>263</v>
      </c>
      <c r="H90" s="46">
        <v>99.764126175092301</v>
      </c>
      <c r="I90" s="47">
        <v>-4.68</v>
      </c>
      <c r="J90" s="22">
        <v>299</v>
      </c>
      <c r="K90" s="46">
        <v>124.74203113859301</v>
      </c>
      <c r="L90" s="47">
        <v>2.23</v>
      </c>
      <c r="M90" s="21">
        <v>94</v>
      </c>
      <c r="N90" s="135"/>
      <c r="O90" s="25"/>
    </row>
    <row r="91" spans="1:15" ht="24.75" customHeight="1" x14ac:dyDescent="0.15">
      <c r="A91" s="96">
        <v>42005</v>
      </c>
      <c r="B91" s="44">
        <v>105.332227615446</v>
      </c>
      <c r="C91" s="45">
        <v>4.7300000000000004</v>
      </c>
      <c r="D91" s="19">
        <v>396</v>
      </c>
      <c r="E91" s="44">
        <v>91.024956438292193</v>
      </c>
      <c r="F91" s="45">
        <v>-1.1299999999999999</v>
      </c>
      <c r="G91" s="20">
        <v>158</v>
      </c>
      <c r="H91" s="44">
        <v>107.462736837712</v>
      </c>
      <c r="I91" s="45">
        <v>7.72</v>
      </c>
      <c r="J91" s="20">
        <v>190</v>
      </c>
      <c r="K91" s="44">
        <v>132.44159409183001</v>
      </c>
      <c r="L91" s="45">
        <v>6.17</v>
      </c>
      <c r="M91" s="19">
        <v>48</v>
      </c>
      <c r="N91" s="135"/>
      <c r="O91" s="25"/>
    </row>
    <row r="92" spans="1:15" ht="25.5" customHeight="1" x14ac:dyDescent="0.15">
      <c r="A92" s="97">
        <v>42036</v>
      </c>
      <c r="B92" s="44">
        <v>107.63078203710501</v>
      </c>
      <c r="C92" s="45">
        <v>2.1800000000000002</v>
      </c>
      <c r="D92" s="19">
        <v>466</v>
      </c>
      <c r="E92" s="44">
        <v>93.113651406169396</v>
      </c>
      <c r="F92" s="45">
        <v>2.29</v>
      </c>
      <c r="G92" s="20">
        <v>176</v>
      </c>
      <c r="H92" s="44">
        <v>109.030467338878</v>
      </c>
      <c r="I92" s="45">
        <v>1.46</v>
      </c>
      <c r="J92" s="20">
        <v>226</v>
      </c>
      <c r="K92" s="44">
        <v>129.64275458955399</v>
      </c>
      <c r="L92" s="45">
        <v>-2.11</v>
      </c>
      <c r="M92" s="19">
        <v>64</v>
      </c>
      <c r="N92" s="135"/>
      <c r="O92" s="25"/>
    </row>
    <row r="93" spans="1:15" ht="25.5" customHeight="1" x14ac:dyDescent="0.15">
      <c r="A93" s="97">
        <v>42064</v>
      </c>
      <c r="B93" s="44">
        <v>106.316531852751</v>
      </c>
      <c r="C93" s="45">
        <v>-1.22</v>
      </c>
      <c r="D93" s="19">
        <v>731</v>
      </c>
      <c r="E93" s="44">
        <v>99.264878523587299</v>
      </c>
      <c r="F93" s="45">
        <v>6.61</v>
      </c>
      <c r="G93" s="20">
        <v>228</v>
      </c>
      <c r="H93" s="44">
        <v>105.607530611627</v>
      </c>
      <c r="I93" s="45">
        <v>-3.14</v>
      </c>
      <c r="J93" s="20">
        <v>385</v>
      </c>
      <c r="K93" s="44">
        <v>129.14795768835901</v>
      </c>
      <c r="L93" s="45">
        <v>-0.38</v>
      </c>
      <c r="M93" s="19">
        <v>118</v>
      </c>
      <c r="N93" s="135"/>
      <c r="O93" s="25"/>
    </row>
    <row r="94" spans="1:15" ht="25.5" customHeight="1" x14ac:dyDescent="0.15">
      <c r="A94" s="97">
        <v>42095</v>
      </c>
      <c r="B94" s="44">
        <v>106.504715121641</v>
      </c>
      <c r="C94" s="45">
        <v>0.18</v>
      </c>
      <c r="D94" s="19">
        <v>475</v>
      </c>
      <c r="E94" s="44">
        <v>89.258491833057107</v>
      </c>
      <c r="F94" s="45">
        <v>-10.08</v>
      </c>
      <c r="G94" s="20">
        <v>157</v>
      </c>
      <c r="H94" s="44">
        <v>109.39824174915699</v>
      </c>
      <c r="I94" s="45">
        <v>3.59</v>
      </c>
      <c r="J94" s="20">
        <v>240</v>
      </c>
      <c r="K94" s="44">
        <v>136.217170532437</v>
      </c>
      <c r="L94" s="45">
        <v>5.47</v>
      </c>
      <c r="M94" s="19">
        <v>78</v>
      </c>
      <c r="N94" s="135"/>
      <c r="O94" s="25"/>
    </row>
    <row r="95" spans="1:15" ht="25.5" customHeight="1" x14ac:dyDescent="0.15">
      <c r="A95" s="97">
        <v>42125</v>
      </c>
      <c r="B95" s="44">
        <v>103.73614974892099</v>
      </c>
      <c r="C95" s="45">
        <v>-2.6</v>
      </c>
      <c r="D95" s="19">
        <v>468</v>
      </c>
      <c r="E95" s="44">
        <v>93.356864733072499</v>
      </c>
      <c r="F95" s="45">
        <v>4.59</v>
      </c>
      <c r="G95" s="20">
        <v>171</v>
      </c>
      <c r="H95" s="44">
        <v>105.30210451055299</v>
      </c>
      <c r="I95" s="45">
        <v>-3.74</v>
      </c>
      <c r="J95" s="20">
        <v>231</v>
      </c>
      <c r="K95" s="44">
        <v>130.60939059744999</v>
      </c>
      <c r="L95" s="45">
        <v>-4.12</v>
      </c>
      <c r="M95" s="19">
        <v>66</v>
      </c>
      <c r="N95" s="135"/>
      <c r="O95" s="25"/>
    </row>
    <row r="96" spans="1:15" ht="25.5" customHeight="1" x14ac:dyDescent="0.15">
      <c r="A96" s="97">
        <v>42156</v>
      </c>
      <c r="B96" s="44">
        <v>104.712345348645</v>
      </c>
      <c r="C96" s="45">
        <v>0.94</v>
      </c>
      <c r="D96" s="19">
        <v>590</v>
      </c>
      <c r="E96" s="44">
        <v>100.642695336857</v>
      </c>
      <c r="F96" s="45">
        <v>7.8</v>
      </c>
      <c r="G96" s="20">
        <v>199</v>
      </c>
      <c r="H96" s="44">
        <v>103.161164344467</v>
      </c>
      <c r="I96" s="45">
        <v>-2.0299999999999998</v>
      </c>
      <c r="J96" s="20">
        <v>311</v>
      </c>
      <c r="K96" s="44">
        <v>126.261821190208</v>
      </c>
      <c r="L96" s="45">
        <v>-3.33</v>
      </c>
      <c r="M96" s="19">
        <v>80</v>
      </c>
      <c r="N96" s="135"/>
      <c r="O96" s="25"/>
    </row>
    <row r="97" spans="1:15" ht="25.5" customHeight="1" x14ac:dyDescent="0.15">
      <c r="A97" s="97">
        <v>42186</v>
      </c>
      <c r="B97" s="44">
        <v>102.646379422373</v>
      </c>
      <c r="C97" s="45">
        <v>-1.97</v>
      </c>
      <c r="D97" s="19">
        <v>699</v>
      </c>
      <c r="E97" s="44">
        <v>95.3273525591447</v>
      </c>
      <c r="F97" s="45">
        <v>-5.28</v>
      </c>
      <c r="G97" s="20">
        <v>242</v>
      </c>
      <c r="H97" s="44">
        <v>104.532265903778</v>
      </c>
      <c r="I97" s="45">
        <v>1.33</v>
      </c>
      <c r="J97" s="20">
        <v>378</v>
      </c>
      <c r="K97" s="44">
        <v>112.464673371122</v>
      </c>
      <c r="L97" s="45">
        <v>-10.93</v>
      </c>
      <c r="M97" s="19">
        <v>79</v>
      </c>
      <c r="N97" s="135"/>
      <c r="O97" s="25"/>
    </row>
    <row r="98" spans="1:15" ht="25.5" customHeight="1" x14ac:dyDescent="0.15">
      <c r="A98" s="97">
        <v>42217</v>
      </c>
      <c r="B98" s="44">
        <v>103.86645678826601</v>
      </c>
      <c r="C98" s="45">
        <v>1.19</v>
      </c>
      <c r="D98" s="19">
        <v>561</v>
      </c>
      <c r="E98" s="44">
        <v>89.503006513939098</v>
      </c>
      <c r="F98" s="45">
        <v>-6.11</v>
      </c>
      <c r="G98" s="20">
        <v>204</v>
      </c>
      <c r="H98" s="44">
        <v>105.78886575018799</v>
      </c>
      <c r="I98" s="45">
        <v>1.2</v>
      </c>
      <c r="J98" s="20">
        <v>299</v>
      </c>
      <c r="K98" s="44">
        <v>136.75193895532999</v>
      </c>
      <c r="L98" s="45">
        <v>21.6</v>
      </c>
      <c r="M98" s="19">
        <v>58</v>
      </c>
      <c r="N98" s="135"/>
      <c r="O98" s="25"/>
    </row>
    <row r="99" spans="1:15" ht="25.5" customHeight="1" x14ac:dyDescent="0.15">
      <c r="A99" s="97">
        <v>42248</v>
      </c>
      <c r="B99" s="44">
        <v>102.041669216895</v>
      </c>
      <c r="C99" s="45">
        <v>-1.76</v>
      </c>
      <c r="D99" s="19">
        <v>629</v>
      </c>
      <c r="E99" s="44">
        <v>89.4834203506378</v>
      </c>
      <c r="F99" s="45">
        <v>-0.02</v>
      </c>
      <c r="G99" s="20">
        <v>228</v>
      </c>
      <c r="H99" s="44">
        <v>101.00305882468599</v>
      </c>
      <c r="I99" s="45">
        <v>-4.5199999999999996</v>
      </c>
      <c r="J99" s="20">
        <v>327</v>
      </c>
      <c r="K99" s="44">
        <v>143.23917464275999</v>
      </c>
      <c r="L99" s="45">
        <v>4.74</v>
      </c>
      <c r="M99" s="19">
        <v>74</v>
      </c>
      <c r="N99" s="135"/>
      <c r="O99" s="25"/>
    </row>
    <row r="100" spans="1:15" ht="25.5" customHeight="1" x14ac:dyDescent="0.15">
      <c r="A100" s="97">
        <v>42278</v>
      </c>
      <c r="B100" s="44">
        <v>103.300736759391</v>
      </c>
      <c r="C100" s="45">
        <v>1.23</v>
      </c>
      <c r="D100" s="19">
        <v>561</v>
      </c>
      <c r="E100" s="44">
        <v>93.143403747635801</v>
      </c>
      <c r="F100" s="45">
        <v>4.09</v>
      </c>
      <c r="G100" s="20">
        <v>215</v>
      </c>
      <c r="H100" s="44">
        <v>102.706277640178</v>
      </c>
      <c r="I100" s="45">
        <v>1.69</v>
      </c>
      <c r="J100" s="20">
        <v>283</v>
      </c>
      <c r="K100" s="44">
        <v>130.4718998365</v>
      </c>
      <c r="L100" s="45">
        <v>-8.91</v>
      </c>
      <c r="M100" s="19">
        <v>63</v>
      </c>
      <c r="N100" s="135"/>
      <c r="O100" s="25"/>
    </row>
    <row r="101" spans="1:15" ht="25.5" customHeight="1" x14ac:dyDescent="0.15">
      <c r="A101" s="97">
        <v>42309</v>
      </c>
      <c r="B101" s="44">
        <v>105.172187625097</v>
      </c>
      <c r="C101" s="45">
        <v>1.81</v>
      </c>
      <c r="D101" s="19">
        <v>528</v>
      </c>
      <c r="E101" s="44">
        <v>95.798094481674497</v>
      </c>
      <c r="F101" s="45">
        <v>2.85</v>
      </c>
      <c r="G101" s="20">
        <v>190</v>
      </c>
      <c r="H101" s="44">
        <v>105.402102322574</v>
      </c>
      <c r="I101" s="45">
        <v>2.62</v>
      </c>
      <c r="J101" s="20">
        <v>261</v>
      </c>
      <c r="K101" s="44">
        <v>123.176261515056</v>
      </c>
      <c r="L101" s="45">
        <v>-5.59</v>
      </c>
      <c r="M101" s="19">
        <v>77</v>
      </c>
      <c r="N101" s="135"/>
      <c r="O101" s="25"/>
    </row>
    <row r="102" spans="1:15" ht="25.5" customHeight="1" thickBot="1" x14ac:dyDescent="0.2">
      <c r="A102" s="100">
        <v>42339</v>
      </c>
      <c r="B102" s="46">
        <v>105.82676777597</v>
      </c>
      <c r="C102" s="47">
        <v>0.62</v>
      </c>
      <c r="D102" s="21">
        <v>667</v>
      </c>
      <c r="E102" s="46">
        <v>100.515670088593</v>
      </c>
      <c r="F102" s="47">
        <v>4.92</v>
      </c>
      <c r="G102" s="22">
        <v>247</v>
      </c>
      <c r="H102" s="46">
        <v>102.098755165193</v>
      </c>
      <c r="I102" s="47">
        <v>-3.13</v>
      </c>
      <c r="J102" s="22">
        <v>348</v>
      </c>
      <c r="K102" s="46">
        <v>139.18897168138801</v>
      </c>
      <c r="L102" s="47">
        <v>13</v>
      </c>
      <c r="M102" s="21">
        <v>72</v>
      </c>
      <c r="N102" s="135"/>
      <c r="O102" s="25"/>
    </row>
    <row r="103" spans="1:15" s="23" customFormat="1" ht="25.5" customHeight="1" x14ac:dyDescent="0.15">
      <c r="A103" s="96">
        <v>42370</v>
      </c>
      <c r="B103" s="44">
        <v>102.982955593699</v>
      </c>
      <c r="C103" s="45">
        <v>-2.69</v>
      </c>
      <c r="D103" s="19">
        <v>391</v>
      </c>
      <c r="E103" s="44">
        <v>92.649235077255398</v>
      </c>
      <c r="F103" s="45">
        <v>-7.83</v>
      </c>
      <c r="G103" s="20">
        <v>135</v>
      </c>
      <c r="H103" s="44">
        <v>100.056103570792</v>
      </c>
      <c r="I103" s="45">
        <v>-2</v>
      </c>
      <c r="J103" s="20">
        <v>195</v>
      </c>
      <c r="K103" s="44">
        <v>138.03898541117101</v>
      </c>
      <c r="L103" s="45">
        <v>-0.83</v>
      </c>
      <c r="M103" s="19">
        <v>61</v>
      </c>
      <c r="N103" s="135"/>
      <c r="O103" s="25"/>
    </row>
    <row r="104" spans="1:15" s="23" customFormat="1" ht="25.5" customHeight="1" x14ac:dyDescent="0.15">
      <c r="A104" s="97">
        <v>42401</v>
      </c>
      <c r="B104" s="44">
        <v>105.056082727692</v>
      </c>
      <c r="C104" s="45">
        <v>2.0099999999999998</v>
      </c>
      <c r="D104" s="19">
        <v>510</v>
      </c>
      <c r="E104" s="44">
        <v>92.549976175401795</v>
      </c>
      <c r="F104" s="45">
        <v>-0.11</v>
      </c>
      <c r="G104" s="20">
        <v>192</v>
      </c>
      <c r="H104" s="44">
        <v>103.852477203723</v>
      </c>
      <c r="I104" s="45">
        <v>3.79</v>
      </c>
      <c r="J104" s="20">
        <v>254</v>
      </c>
      <c r="K104" s="44">
        <v>138.097874914518</v>
      </c>
      <c r="L104" s="45">
        <v>0.04</v>
      </c>
      <c r="M104" s="19">
        <v>64</v>
      </c>
      <c r="N104" s="135"/>
      <c r="O104" s="25"/>
    </row>
    <row r="105" spans="1:15" s="23" customFormat="1" ht="25.5" customHeight="1" x14ac:dyDescent="0.15">
      <c r="A105" s="97">
        <v>42430</v>
      </c>
      <c r="B105" s="44">
        <v>103.800858694173</v>
      </c>
      <c r="C105" s="45">
        <v>-1.19</v>
      </c>
      <c r="D105" s="19">
        <v>726</v>
      </c>
      <c r="E105" s="44">
        <v>97.212779706753395</v>
      </c>
      <c r="F105" s="45">
        <v>5.04</v>
      </c>
      <c r="G105" s="20">
        <v>255</v>
      </c>
      <c r="H105" s="44">
        <v>101.80302468147001</v>
      </c>
      <c r="I105" s="45">
        <v>-1.97</v>
      </c>
      <c r="J105" s="20">
        <v>367</v>
      </c>
      <c r="K105" s="44">
        <v>131.14562188740999</v>
      </c>
      <c r="L105" s="45">
        <v>-5.03</v>
      </c>
      <c r="M105" s="19">
        <v>104</v>
      </c>
      <c r="N105" s="135"/>
      <c r="O105" s="25"/>
    </row>
    <row r="106" spans="1:15" s="23" customFormat="1" ht="25.5" customHeight="1" x14ac:dyDescent="0.15">
      <c r="A106" s="97">
        <v>42461</v>
      </c>
      <c r="B106" s="44">
        <v>105.09134850240601</v>
      </c>
      <c r="C106" s="45">
        <v>1.24</v>
      </c>
      <c r="D106" s="19">
        <v>574</v>
      </c>
      <c r="E106" s="44">
        <v>97.427115152921601</v>
      </c>
      <c r="F106" s="45">
        <v>0.22</v>
      </c>
      <c r="G106" s="20">
        <v>223</v>
      </c>
      <c r="H106" s="44">
        <v>104.40301090363199</v>
      </c>
      <c r="I106" s="45">
        <v>2.5499999999999998</v>
      </c>
      <c r="J106" s="20">
        <v>258</v>
      </c>
      <c r="K106" s="44">
        <v>124.339450936365</v>
      </c>
      <c r="L106" s="45">
        <v>-5.19</v>
      </c>
      <c r="M106" s="19">
        <v>93</v>
      </c>
      <c r="N106" s="135"/>
      <c r="O106" s="25"/>
    </row>
    <row r="107" spans="1:15" s="23" customFormat="1" ht="25.5" customHeight="1" x14ac:dyDescent="0.15">
      <c r="A107" s="97">
        <v>42491</v>
      </c>
      <c r="B107" s="44">
        <v>107.574532382215</v>
      </c>
      <c r="C107" s="45">
        <v>2.36</v>
      </c>
      <c r="D107" s="19">
        <v>502</v>
      </c>
      <c r="E107" s="44">
        <v>107.179163279221</v>
      </c>
      <c r="F107" s="45">
        <v>10.01</v>
      </c>
      <c r="G107" s="20">
        <v>174</v>
      </c>
      <c r="H107" s="44">
        <v>102.372331363092</v>
      </c>
      <c r="I107" s="45">
        <v>-1.95</v>
      </c>
      <c r="J107" s="20">
        <v>260</v>
      </c>
      <c r="K107" s="44">
        <v>141.895727626813</v>
      </c>
      <c r="L107" s="45">
        <v>14.12</v>
      </c>
      <c r="M107" s="19">
        <v>68</v>
      </c>
      <c r="N107" s="135"/>
      <c r="O107" s="25"/>
    </row>
    <row r="108" spans="1:15" s="23" customFormat="1" ht="25.5" customHeight="1" x14ac:dyDescent="0.15">
      <c r="A108" s="97">
        <v>42522</v>
      </c>
      <c r="B108" s="44">
        <v>106.94641651986301</v>
      </c>
      <c r="C108" s="45">
        <v>-0.57999999999999996</v>
      </c>
      <c r="D108" s="19">
        <v>643</v>
      </c>
      <c r="E108" s="44">
        <v>99.070739949244199</v>
      </c>
      <c r="F108" s="45">
        <v>-7.57</v>
      </c>
      <c r="G108" s="20">
        <v>254</v>
      </c>
      <c r="H108" s="44">
        <v>105.27530389333501</v>
      </c>
      <c r="I108" s="45">
        <v>2.84</v>
      </c>
      <c r="J108" s="20">
        <v>310</v>
      </c>
      <c r="K108" s="44">
        <v>143.93124404789401</v>
      </c>
      <c r="L108" s="45">
        <v>1.43</v>
      </c>
      <c r="M108" s="19">
        <v>79</v>
      </c>
      <c r="N108" s="135"/>
      <c r="O108" s="25"/>
    </row>
    <row r="109" spans="1:15" s="112" customFormat="1" ht="25.5" customHeight="1" x14ac:dyDescent="0.15">
      <c r="A109" s="97">
        <v>42552</v>
      </c>
      <c r="B109" s="44">
        <v>103.56826983681501</v>
      </c>
      <c r="C109" s="45">
        <v>-3.16</v>
      </c>
      <c r="D109" s="19">
        <v>595</v>
      </c>
      <c r="E109" s="44">
        <v>92.903827848791806</v>
      </c>
      <c r="F109" s="45">
        <v>-6.22</v>
      </c>
      <c r="G109" s="20">
        <v>233</v>
      </c>
      <c r="H109" s="44">
        <v>101.003999038652</v>
      </c>
      <c r="I109" s="45">
        <v>-4.0599999999999996</v>
      </c>
      <c r="J109" s="20">
        <v>292</v>
      </c>
      <c r="K109" s="44">
        <v>139.43257408335199</v>
      </c>
      <c r="L109" s="45">
        <v>-3.13</v>
      </c>
      <c r="M109" s="19">
        <v>70</v>
      </c>
      <c r="N109" s="135"/>
      <c r="O109" s="25"/>
    </row>
    <row r="110" spans="1:15" s="112" customFormat="1" ht="25.5" customHeight="1" x14ac:dyDescent="0.15">
      <c r="A110" s="97">
        <v>42583</v>
      </c>
      <c r="B110" s="44">
        <v>105.613023458794</v>
      </c>
      <c r="C110" s="45">
        <v>1.97</v>
      </c>
      <c r="D110" s="19">
        <v>562</v>
      </c>
      <c r="E110" s="44">
        <v>100.220222124297</v>
      </c>
      <c r="F110" s="45">
        <v>7.88</v>
      </c>
      <c r="G110" s="20">
        <v>206</v>
      </c>
      <c r="H110" s="44">
        <v>104.01383175249499</v>
      </c>
      <c r="I110" s="45">
        <v>2.98</v>
      </c>
      <c r="J110" s="20">
        <v>285</v>
      </c>
      <c r="K110" s="44">
        <v>130.00533843580499</v>
      </c>
      <c r="L110" s="45">
        <v>-6.76</v>
      </c>
      <c r="M110" s="19">
        <v>71</v>
      </c>
      <c r="N110" s="135"/>
      <c r="O110" s="25"/>
    </row>
    <row r="111" spans="1:15" s="112" customFormat="1" ht="25.5" customHeight="1" x14ac:dyDescent="0.15">
      <c r="A111" s="97">
        <v>42614</v>
      </c>
      <c r="B111" s="44">
        <v>111.48110365248</v>
      </c>
      <c r="C111" s="45">
        <v>5.56</v>
      </c>
      <c r="D111" s="19">
        <v>537</v>
      </c>
      <c r="E111" s="44">
        <v>101.017723270641</v>
      </c>
      <c r="F111" s="45">
        <v>0.8</v>
      </c>
      <c r="G111" s="20">
        <v>200</v>
      </c>
      <c r="H111" s="44">
        <v>111.967429222311</v>
      </c>
      <c r="I111" s="45">
        <v>7.65</v>
      </c>
      <c r="J111" s="20">
        <v>276</v>
      </c>
      <c r="K111" s="44">
        <v>135.163875255139</v>
      </c>
      <c r="L111" s="45">
        <v>3.97</v>
      </c>
      <c r="M111" s="19">
        <v>61</v>
      </c>
      <c r="N111" s="135"/>
      <c r="O111" s="25"/>
    </row>
    <row r="112" spans="1:15" s="112" customFormat="1" ht="25.5" customHeight="1" x14ac:dyDescent="0.15">
      <c r="A112" s="97">
        <v>42644</v>
      </c>
      <c r="B112" s="44">
        <v>111.591867418593</v>
      </c>
      <c r="C112" s="45">
        <v>0.1</v>
      </c>
      <c r="D112" s="19">
        <v>509</v>
      </c>
      <c r="E112" s="44">
        <v>99.207108973033897</v>
      </c>
      <c r="F112" s="45">
        <v>-1.79</v>
      </c>
      <c r="G112" s="20">
        <v>192</v>
      </c>
      <c r="H112" s="44">
        <v>111.13687527707999</v>
      </c>
      <c r="I112" s="45">
        <v>-0.74</v>
      </c>
      <c r="J112" s="20">
        <v>238</v>
      </c>
      <c r="K112" s="44">
        <v>139.468170912267</v>
      </c>
      <c r="L112" s="45">
        <v>3.18</v>
      </c>
      <c r="M112" s="19">
        <v>79</v>
      </c>
      <c r="N112" s="135"/>
      <c r="O112" s="25"/>
    </row>
    <row r="113" spans="1:15" s="112" customFormat="1" ht="25.5" customHeight="1" x14ac:dyDescent="0.15">
      <c r="A113" s="97">
        <v>42675</v>
      </c>
      <c r="B113" s="44">
        <v>106.7707787643</v>
      </c>
      <c r="C113" s="45">
        <v>-4.32</v>
      </c>
      <c r="D113" s="19">
        <v>520</v>
      </c>
      <c r="E113" s="44">
        <v>95.619658670659007</v>
      </c>
      <c r="F113" s="45">
        <v>-3.62</v>
      </c>
      <c r="G113" s="20">
        <v>199</v>
      </c>
      <c r="H113" s="44">
        <v>104.58994107857301</v>
      </c>
      <c r="I113" s="45">
        <v>-5.89</v>
      </c>
      <c r="J113" s="20">
        <v>274</v>
      </c>
      <c r="K113" s="44">
        <v>145.19832688281701</v>
      </c>
      <c r="L113" s="45">
        <v>4.1100000000000003</v>
      </c>
      <c r="M113" s="19">
        <v>47</v>
      </c>
      <c r="N113" s="135"/>
      <c r="O113" s="25"/>
    </row>
    <row r="114" spans="1:15" s="113" customFormat="1" ht="25.5" customHeight="1" thickBot="1" x14ac:dyDescent="0.2">
      <c r="A114" s="100">
        <v>42705</v>
      </c>
      <c r="B114" s="46">
        <v>106.878975667521</v>
      </c>
      <c r="C114" s="47">
        <v>0.1</v>
      </c>
      <c r="D114" s="21">
        <v>606</v>
      </c>
      <c r="E114" s="46">
        <v>100.349750570925</v>
      </c>
      <c r="F114" s="47">
        <v>4.95</v>
      </c>
      <c r="G114" s="22">
        <v>232</v>
      </c>
      <c r="H114" s="46">
        <v>105.98939107050001</v>
      </c>
      <c r="I114" s="47">
        <v>1.34</v>
      </c>
      <c r="J114" s="22">
        <v>303</v>
      </c>
      <c r="K114" s="46">
        <v>142.79730405395799</v>
      </c>
      <c r="L114" s="47">
        <v>-1.65</v>
      </c>
      <c r="M114" s="21">
        <v>71</v>
      </c>
      <c r="N114" s="135"/>
      <c r="O114" s="25"/>
    </row>
    <row r="115" spans="1:15" s="23" customFormat="1" ht="25.5" customHeight="1" x14ac:dyDescent="0.15">
      <c r="A115" s="96">
        <v>42736</v>
      </c>
      <c r="B115" s="29">
        <v>107.128597337343</v>
      </c>
      <c r="C115" s="29">
        <v>0.23</v>
      </c>
      <c r="D115" s="8">
        <v>414</v>
      </c>
      <c r="E115" s="27">
        <v>100.02390058466899</v>
      </c>
      <c r="F115" s="29">
        <v>-0.32</v>
      </c>
      <c r="G115" s="8">
        <v>141</v>
      </c>
      <c r="H115" s="27">
        <v>102.68677278787</v>
      </c>
      <c r="I115" s="29">
        <v>-3.12</v>
      </c>
      <c r="J115" s="8">
        <v>219</v>
      </c>
      <c r="K115" s="27">
        <v>139.831397933126</v>
      </c>
      <c r="L115" s="29">
        <v>-2.08</v>
      </c>
      <c r="M115" s="8">
        <v>54</v>
      </c>
      <c r="N115" s="135"/>
      <c r="O115" s="25"/>
    </row>
    <row r="116" spans="1:15" s="23" customFormat="1" ht="25.5" customHeight="1" x14ac:dyDescent="0.15">
      <c r="A116" s="97">
        <v>42767</v>
      </c>
      <c r="B116" s="31">
        <v>105.691691416365</v>
      </c>
      <c r="C116" s="31">
        <v>-1.34</v>
      </c>
      <c r="D116" s="9">
        <v>489</v>
      </c>
      <c r="E116" s="30">
        <v>97.646075740415199</v>
      </c>
      <c r="F116" s="31">
        <v>-2.38</v>
      </c>
      <c r="G116" s="9">
        <v>176</v>
      </c>
      <c r="H116" s="30">
        <v>102.115997685965</v>
      </c>
      <c r="I116" s="31">
        <v>-0.56000000000000005</v>
      </c>
      <c r="J116" s="9">
        <v>258</v>
      </c>
      <c r="K116" s="30">
        <v>142.22985510628399</v>
      </c>
      <c r="L116" s="31">
        <v>1.72</v>
      </c>
      <c r="M116" s="9">
        <v>55</v>
      </c>
      <c r="N116" s="135"/>
      <c r="O116" s="25"/>
    </row>
    <row r="117" spans="1:15" s="23" customFormat="1" ht="25.5" customHeight="1" x14ac:dyDescent="0.15">
      <c r="A117" s="97">
        <v>42795</v>
      </c>
      <c r="B117" s="31">
        <v>104.962853672693</v>
      </c>
      <c r="C117" s="31">
        <v>-0.69</v>
      </c>
      <c r="D117" s="9">
        <v>742</v>
      </c>
      <c r="E117" s="30">
        <v>93.478255064210202</v>
      </c>
      <c r="F117" s="31">
        <v>-4.2699999999999996</v>
      </c>
      <c r="G117" s="9">
        <v>222</v>
      </c>
      <c r="H117" s="30">
        <v>103.190235805805</v>
      </c>
      <c r="I117" s="31">
        <v>1.05</v>
      </c>
      <c r="J117" s="9">
        <v>422</v>
      </c>
      <c r="K117" s="30">
        <v>142.00181243462299</v>
      </c>
      <c r="L117" s="31">
        <v>-0.16</v>
      </c>
      <c r="M117" s="9">
        <v>98</v>
      </c>
      <c r="N117" s="135"/>
      <c r="O117" s="25"/>
    </row>
    <row r="118" spans="1:15" s="23" customFormat="1" ht="25.5" customHeight="1" x14ac:dyDescent="0.15">
      <c r="A118" s="97">
        <v>42826</v>
      </c>
      <c r="B118" s="31">
        <v>103.281823652036</v>
      </c>
      <c r="C118" s="31">
        <v>-1.6</v>
      </c>
      <c r="D118" s="9">
        <v>405</v>
      </c>
      <c r="E118" s="30">
        <v>92.943217762760199</v>
      </c>
      <c r="F118" s="31">
        <v>-0.56999999999999995</v>
      </c>
      <c r="G118" s="9">
        <v>153</v>
      </c>
      <c r="H118" s="30">
        <v>101.256081514317</v>
      </c>
      <c r="I118" s="31">
        <v>-1.87</v>
      </c>
      <c r="J118" s="9">
        <v>195</v>
      </c>
      <c r="K118" s="30">
        <v>140.25578108414501</v>
      </c>
      <c r="L118" s="31">
        <v>-1.23</v>
      </c>
      <c r="M118" s="9">
        <v>57</v>
      </c>
      <c r="N118" s="135"/>
      <c r="O118" s="25"/>
    </row>
    <row r="119" spans="1:15" s="23" customFormat="1" ht="25.5" customHeight="1" x14ac:dyDescent="0.15">
      <c r="A119" s="97">
        <v>42856</v>
      </c>
      <c r="B119" s="31">
        <v>101.066763608803</v>
      </c>
      <c r="C119" s="31">
        <v>-2.14</v>
      </c>
      <c r="D119" s="9">
        <v>520</v>
      </c>
      <c r="E119" s="30">
        <v>91.204324671021197</v>
      </c>
      <c r="F119" s="31">
        <v>-1.87</v>
      </c>
      <c r="G119" s="9">
        <v>179</v>
      </c>
      <c r="H119" s="30">
        <v>100.994299140395</v>
      </c>
      <c r="I119" s="31">
        <v>-0.26</v>
      </c>
      <c r="J119" s="9">
        <v>281</v>
      </c>
      <c r="K119" s="30">
        <v>136.99079737341</v>
      </c>
      <c r="L119" s="31">
        <v>-2.33</v>
      </c>
      <c r="M119" s="9">
        <v>60</v>
      </c>
      <c r="N119" s="135"/>
      <c r="O119" s="25"/>
    </row>
    <row r="120" spans="1:15" s="23" customFormat="1" ht="25.5" customHeight="1" x14ac:dyDescent="0.15">
      <c r="A120" s="97">
        <v>42887</v>
      </c>
      <c r="B120" s="31">
        <v>103.756765840184</v>
      </c>
      <c r="C120" s="31">
        <v>2.66</v>
      </c>
      <c r="D120" s="9">
        <v>589</v>
      </c>
      <c r="E120" s="30">
        <v>93.744054762499303</v>
      </c>
      <c r="F120" s="31">
        <v>2.78</v>
      </c>
      <c r="G120" s="9">
        <v>204</v>
      </c>
      <c r="H120" s="30">
        <v>103.785597051229</v>
      </c>
      <c r="I120" s="31">
        <v>2.76</v>
      </c>
      <c r="J120" s="9">
        <v>314</v>
      </c>
      <c r="K120" s="30">
        <v>136.75644326116</v>
      </c>
      <c r="L120" s="31">
        <v>-0.17</v>
      </c>
      <c r="M120" s="9">
        <v>71</v>
      </c>
      <c r="N120" s="135"/>
      <c r="O120" s="25"/>
    </row>
    <row r="121" spans="1:15" s="112" customFormat="1" ht="25.5" customHeight="1" x14ac:dyDescent="0.15">
      <c r="A121" s="97">
        <v>42917</v>
      </c>
      <c r="B121" s="31">
        <v>109.74746345033201</v>
      </c>
      <c r="C121" s="31">
        <v>5.77</v>
      </c>
      <c r="D121" s="9">
        <v>585</v>
      </c>
      <c r="E121" s="30">
        <v>93.305890218721899</v>
      </c>
      <c r="F121" s="31">
        <v>-0.47</v>
      </c>
      <c r="G121" s="9">
        <v>205</v>
      </c>
      <c r="H121" s="30">
        <v>111.119274570247</v>
      </c>
      <c r="I121" s="31">
        <v>7.07</v>
      </c>
      <c r="J121" s="9">
        <v>311</v>
      </c>
      <c r="K121" s="30">
        <v>151.02766174768001</v>
      </c>
      <c r="L121" s="31">
        <v>10.44</v>
      </c>
      <c r="M121" s="9">
        <v>69</v>
      </c>
      <c r="N121" s="135"/>
      <c r="O121" s="25"/>
    </row>
    <row r="122" spans="1:15" s="112" customFormat="1" ht="25.5" customHeight="1" x14ac:dyDescent="0.15">
      <c r="A122" s="97">
        <v>42948</v>
      </c>
      <c r="B122" s="31">
        <v>105.016471585451</v>
      </c>
      <c r="C122" s="31">
        <v>-4.3099999999999996</v>
      </c>
      <c r="D122" s="9">
        <v>529</v>
      </c>
      <c r="E122" s="30">
        <v>92.947361395669603</v>
      </c>
      <c r="F122" s="31">
        <v>-0.38</v>
      </c>
      <c r="G122" s="9">
        <v>192</v>
      </c>
      <c r="H122" s="30">
        <v>105.34035485534601</v>
      </c>
      <c r="I122" s="31">
        <v>-5.2</v>
      </c>
      <c r="J122" s="9">
        <v>271</v>
      </c>
      <c r="K122" s="30">
        <v>136.80717881389799</v>
      </c>
      <c r="L122" s="31">
        <v>-9.42</v>
      </c>
      <c r="M122" s="9">
        <v>66</v>
      </c>
      <c r="N122" s="135"/>
      <c r="O122" s="25"/>
    </row>
    <row r="123" spans="1:15" s="112" customFormat="1" ht="25.5" customHeight="1" x14ac:dyDescent="0.15">
      <c r="A123" s="97">
        <v>42979</v>
      </c>
      <c r="B123" s="31">
        <v>104.840651101425</v>
      </c>
      <c r="C123" s="31">
        <v>-0.17</v>
      </c>
      <c r="D123" s="9">
        <v>640</v>
      </c>
      <c r="E123" s="30">
        <v>99.206953319849504</v>
      </c>
      <c r="F123" s="31">
        <v>6.73</v>
      </c>
      <c r="G123" s="9">
        <v>241</v>
      </c>
      <c r="H123" s="30">
        <v>99.4915791486616</v>
      </c>
      <c r="I123" s="31">
        <v>-5.55</v>
      </c>
      <c r="J123" s="9">
        <v>325</v>
      </c>
      <c r="K123" s="30">
        <v>148.32276711159301</v>
      </c>
      <c r="L123" s="31">
        <v>8.42</v>
      </c>
      <c r="M123" s="9">
        <v>74</v>
      </c>
      <c r="N123" s="135"/>
      <c r="O123" s="25"/>
    </row>
    <row r="124" spans="1:15" s="112" customFormat="1" ht="25.5" customHeight="1" x14ac:dyDescent="0.15">
      <c r="A124" s="97">
        <v>43009</v>
      </c>
      <c r="B124" s="31">
        <v>105.93737309348499</v>
      </c>
      <c r="C124" s="31">
        <v>1.05</v>
      </c>
      <c r="D124" s="9">
        <v>578</v>
      </c>
      <c r="E124" s="30">
        <v>99.900420389441194</v>
      </c>
      <c r="F124" s="31">
        <v>0.7</v>
      </c>
      <c r="G124" s="9">
        <v>209</v>
      </c>
      <c r="H124" s="30">
        <v>101.460119840532</v>
      </c>
      <c r="I124" s="31">
        <v>1.98</v>
      </c>
      <c r="J124" s="9">
        <v>305</v>
      </c>
      <c r="K124" s="30">
        <v>143.32378298133301</v>
      </c>
      <c r="L124" s="31">
        <v>-3.37</v>
      </c>
      <c r="M124" s="9">
        <v>64</v>
      </c>
      <c r="N124" s="135"/>
      <c r="O124" s="25"/>
    </row>
    <row r="125" spans="1:15" s="112" customFormat="1" ht="25.5" customHeight="1" x14ac:dyDescent="0.15">
      <c r="A125" s="97">
        <v>43040</v>
      </c>
      <c r="B125" s="31">
        <v>104.252989909246</v>
      </c>
      <c r="C125" s="31">
        <v>-1.59</v>
      </c>
      <c r="D125" s="9">
        <v>567</v>
      </c>
      <c r="E125" s="30">
        <v>95.341797528197105</v>
      </c>
      <c r="F125" s="31">
        <v>-4.5599999999999996</v>
      </c>
      <c r="G125" s="9">
        <v>226</v>
      </c>
      <c r="H125" s="30">
        <v>99.848683285139799</v>
      </c>
      <c r="I125" s="31">
        <v>-1.59</v>
      </c>
      <c r="J125" s="9">
        <v>281</v>
      </c>
      <c r="K125" s="30">
        <v>143.217686295443</v>
      </c>
      <c r="L125" s="31">
        <v>-7.0000000000000007E-2</v>
      </c>
      <c r="M125" s="9">
        <v>60</v>
      </c>
      <c r="N125" s="135"/>
      <c r="O125" s="25"/>
    </row>
    <row r="126" spans="1:15" s="113" customFormat="1" ht="25.5" customHeight="1" thickBot="1" x14ac:dyDescent="0.2">
      <c r="A126" s="100">
        <v>43070</v>
      </c>
      <c r="B126" s="101">
        <v>107.292301892183</v>
      </c>
      <c r="C126" s="101">
        <v>2.92</v>
      </c>
      <c r="D126" s="14">
        <v>652</v>
      </c>
      <c r="E126" s="119">
        <v>96.577544099025303</v>
      </c>
      <c r="F126" s="101">
        <v>1.3</v>
      </c>
      <c r="G126" s="14">
        <v>262</v>
      </c>
      <c r="H126" s="119">
        <v>105.72449439741099</v>
      </c>
      <c r="I126" s="101">
        <v>5.88</v>
      </c>
      <c r="J126" s="14">
        <v>317</v>
      </c>
      <c r="K126" s="119">
        <v>151.93032570563301</v>
      </c>
      <c r="L126" s="101">
        <v>6.08</v>
      </c>
      <c r="M126" s="14">
        <v>73</v>
      </c>
      <c r="N126" s="135"/>
      <c r="O126" s="25"/>
    </row>
    <row r="127" spans="1:15" s="112" customFormat="1" ht="25.5" customHeight="1" x14ac:dyDescent="0.15">
      <c r="A127" s="96">
        <v>43101</v>
      </c>
      <c r="B127" s="29">
        <v>108.170693911109</v>
      </c>
      <c r="C127" s="29">
        <v>0.82</v>
      </c>
      <c r="D127" s="8">
        <v>375</v>
      </c>
      <c r="E127" s="27">
        <v>99.062171478649105</v>
      </c>
      <c r="F127" s="29">
        <v>2.57</v>
      </c>
      <c r="G127" s="8">
        <v>159</v>
      </c>
      <c r="H127" s="27">
        <v>105.165460696976</v>
      </c>
      <c r="I127" s="29">
        <v>-0.53</v>
      </c>
      <c r="J127" s="8">
        <v>164</v>
      </c>
      <c r="K127" s="27">
        <v>136.26354121120301</v>
      </c>
      <c r="L127" s="29">
        <v>-10.31</v>
      </c>
      <c r="M127" s="8">
        <v>52</v>
      </c>
      <c r="N127" s="26"/>
      <c r="O127" s="25"/>
    </row>
    <row r="128" spans="1:15" s="113" customFormat="1" ht="25.5" customHeight="1" x14ac:dyDescent="0.15">
      <c r="A128" s="97">
        <v>43132</v>
      </c>
      <c r="B128" s="31">
        <v>107.558181797709</v>
      </c>
      <c r="C128" s="31">
        <v>-0.56999999999999995</v>
      </c>
      <c r="D128" s="9">
        <v>423</v>
      </c>
      <c r="E128" s="30">
        <v>97.794250310279693</v>
      </c>
      <c r="F128" s="31">
        <v>-1.28</v>
      </c>
      <c r="G128" s="9">
        <v>157</v>
      </c>
      <c r="H128" s="30">
        <v>104.78520850200201</v>
      </c>
      <c r="I128" s="31">
        <v>-0.36</v>
      </c>
      <c r="J128" s="9">
        <v>209</v>
      </c>
      <c r="K128" s="30">
        <v>145.43859592720699</v>
      </c>
      <c r="L128" s="31">
        <v>6.73</v>
      </c>
      <c r="M128" s="9">
        <v>57</v>
      </c>
      <c r="N128" s="26"/>
      <c r="O128" s="25"/>
    </row>
    <row r="129" spans="1:15" s="113" customFormat="1" ht="25.5" customHeight="1" x14ac:dyDescent="0.15">
      <c r="A129" s="97">
        <v>43160</v>
      </c>
      <c r="B129" s="31">
        <v>109.057416602576</v>
      </c>
      <c r="C129" s="31">
        <v>1.39</v>
      </c>
      <c r="D129" s="9">
        <v>670</v>
      </c>
      <c r="E129" s="30">
        <v>95.841707570423907</v>
      </c>
      <c r="F129" s="31">
        <v>-2</v>
      </c>
      <c r="G129" s="9">
        <v>222</v>
      </c>
      <c r="H129" s="30">
        <v>107.405164100397</v>
      </c>
      <c r="I129" s="31">
        <v>2.5</v>
      </c>
      <c r="J129" s="9">
        <v>347</v>
      </c>
      <c r="K129" s="30">
        <v>149.98164530473699</v>
      </c>
      <c r="L129" s="31">
        <v>3.12</v>
      </c>
      <c r="M129" s="9">
        <v>101</v>
      </c>
      <c r="N129" s="114"/>
      <c r="O129" s="25"/>
    </row>
    <row r="130" spans="1:15" s="113" customFormat="1" ht="25.5" customHeight="1" x14ac:dyDescent="0.15">
      <c r="A130" s="97">
        <v>43191</v>
      </c>
      <c r="B130" s="31">
        <v>110.28173854548901</v>
      </c>
      <c r="C130" s="31">
        <v>1.1200000000000001</v>
      </c>
      <c r="D130" s="9">
        <v>529</v>
      </c>
      <c r="E130" s="30">
        <v>99.548778834156295</v>
      </c>
      <c r="F130" s="31">
        <v>3.87</v>
      </c>
      <c r="G130" s="9">
        <v>171</v>
      </c>
      <c r="H130" s="30">
        <v>106.412476693149</v>
      </c>
      <c r="I130" s="31">
        <v>-0.92</v>
      </c>
      <c r="J130" s="9">
        <v>283</v>
      </c>
      <c r="K130" s="30">
        <v>158.63557253796699</v>
      </c>
      <c r="L130" s="31">
        <v>5.77</v>
      </c>
      <c r="M130" s="9">
        <v>75</v>
      </c>
      <c r="N130" s="114"/>
      <c r="O130" s="25"/>
    </row>
    <row r="131" spans="1:15" s="113" customFormat="1" ht="25.5" customHeight="1" x14ac:dyDescent="0.15">
      <c r="A131" s="97">
        <v>43221</v>
      </c>
      <c r="B131" s="31">
        <v>111.43804713931</v>
      </c>
      <c r="C131" s="31">
        <v>1.05</v>
      </c>
      <c r="D131" s="9">
        <v>414</v>
      </c>
      <c r="E131" s="30">
        <v>101.20817740261</v>
      </c>
      <c r="F131" s="31">
        <v>1.67</v>
      </c>
      <c r="G131" s="9">
        <v>156</v>
      </c>
      <c r="H131" s="30">
        <v>110.931647560489</v>
      </c>
      <c r="I131" s="31">
        <v>4.25</v>
      </c>
      <c r="J131" s="9">
        <v>193</v>
      </c>
      <c r="K131" s="30">
        <v>153.72639855085899</v>
      </c>
      <c r="L131" s="31">
        <v>-3.09</v>
      </c>
      <c r="M131" s="9">
        <v>65</v>
      </c>
      <c r="N131" s="114"/>
      <c r="O131" s="25"/>
    </row>
    <row r="132" spans="1:15" s="115" customFormat="1" ht="25.5" customHeight="1" x14ac:dyDescent="0.15">
      <c r="A132" s="97">
        <v>43252</v>
      </c>
      <c r="B132" s="31">
        <v>102.22166971047599</v>
      </c>
      <c r="C132" s="31">
        <v>-8.27</v>
      </c>
      <c r="D132" s="9">
        <v>278</v>
      </c>
      <c r="E132" s="30">
        <v>99.224465558289197</v>
      </c>
      <c r="F132" s="31">
        <v>-1.96</v>
      </c>
      <c r="G132" s="9">
        <v>122</v>
      </c>
      <c r="H132" s="30">
        <v>96.289991721575603</v>
      </c>
      <c r="I132" s="31">
        <v>-13.2</v>
      </c>
      <c r="J132" s="9">
        <v>130</v>
      </c>
      <c r="K132" s="30">
        <v>153.74600596583801</v>
      </c>
      <c r="L132" s="31">
        <v>0.01</v>
      </c>
      <c r="M132" s="9">
        <v>26</v>
      </c>
      <c r="N132" s="114"/>
      <c r="O132" s="25"/>
    </row>
    <row r="133" spans="1:15" ht="25.5" customHeight="1" x14ac:dyDescent="0.15">
      <c r="A133" s="97">
        <v>43282</v>
      </c>
      <c r="B133" s="31">
        <v>111.637407309545</v>
      </c>
      <c r="C133" s="31">
        <v>9.2100000000000009</v>
      </c>
      <c r="D133" s="9">
        <v>415</v>
      </c>
      <c r="E133" s="30">
        <v>110.07951486738401</v>
      </c>
      <c r="F133" s="31">
        <v>10.94</v>
      </c>
      <c r="G133" s="9">
        <v>169</v>
      </c>
      <c r="H133" s="30">
        <v>104.87020489760199</v>
      </c>
      <c r="I133" s="31">
        <v>8.91</v>
      </c>
      <c r="J133" s="9">
        <v>187</v>
      </c>
      <c r="K133" s="30">
        <v>146.103385042366</v>
      </c>
      <c r="L133" s="31">
        <v>-4.97</v>
      </c>
      <c r="M133" s="9">
        <v>59</v>
      </c>
      <c r="O133" s="25"/>
    </row>
    <row r="134" spans="1:15" ht="25.5" customHeight="1" x14ac:dyDescent="0.15">
      <c r="A134" s="97">
        <v>43313</v>
      </c>
      <c r="B134" s="31">
        <v>110.579516942895</v>
      </c>
      <c r="C134" s="31">
        <v>-0.95</v>
      </c>
      <c r="D134" s="9">
        <v>479</v>
      </c>
      <c r="E134" s="30">
        <v>103.48637935975501</v>
      </c>
      <c r="F134" s="31">
        <v>-5.99</v>
      </c>
      <c r="G134" s="9">
        <v>184</v>
      </c>
      <c r="H134" s="30">
        <v>101.415807742377</v>
      </c>
      <c r="I134" s="31">
        <v>-3.29</v>
      </c>
      <c r="J134" s="9">
        <v>232</v>
      </c>
      <c r="K134" s="30">
        <v>175.38546065716901</v>
      </c>
      <c r="L134" s="31">
        <v>20.04</v>
      </c>
      <c r="M134" s="9">
        <v>63</v>
      </c>
      <c r="O134" s="25"/>
    </row>
    <row r="135" spans="1:15" ht="25.5" customHeight="1" x14ac:dyDescent="0.15">
      <c r="A135" s="97">
        <v>43344</v>
      </c>
      <c r="B135" s="31">
        <v>110.338866454647</v>
      </c>
      <c r="C135" s="31">
        <v>-0.22</v>
      </c>
      <c r="D135" s="9">
        <v>436</v>
      </c>
      <c r="E135" s="30">
        <v>98.481605066769305</v>
      </c>
      <c r="F135" s="31">
        <v>-4.84</v>
      </c>
      <c r="G135" s="9">
        <v>164</v>
      </c>
      <c r="H135" s="30">
        <v>107.41878435120501</v>
      </c>
      <c r="I135" s="31">
        <v>5.92</v>
      </c>
      <c r="J135" s="9">
        <v>215</v>
      </c>
      <c r="K135" s="30">
        <v>153.40992119264499</v>
      </c>
      <c r="L135" s="31">
        <v>-12.53</v>
      </c>
      <c r="M135" s="9">
        <v>57</v>
      </c>
      <c r="O135" s="25"/>
    </row>
    <row r="136" spans="1:15" ht="25.5" customHeight="1" x14ac:dyDescent="0.15">
      <c r="A136" s="97">
        <v>43374</v>
      </c>
      <c r="B136" s="31">
        <v>105.59761124765799</v>
      </c>
      <c r="C136" s="31">
        <v>-4.3</v>
      </c>
      <c r="D136" s="9">
        <v>485</v>
      </c>
      <c r="E136" s="30">
        <v>89.958482870216997</v>
      </c>
      <c r="F136" s="31">
        <v>-8.65</v>
      </c>
      <c r="G136" s="9">
        <v>192</v>
      </c>
      <c r="H136" s="30">
        <v>103.64735382211499</v>
      </c>
      <c r="I136" s="31">
        <v>-3.51</v>
      </c>
      <c r="J136" s="9">
        <v>227</v>
      </c>
      <c r="K136" s="30">
        <v>159.042553229616</v>
      </c>
      <c r="L136" s="31">
        <v>3.67</v>
      </c>
      <c r="M136" s="9">
        <v>66</v>
      </c>
      <c r="O136" s="25"/>
    </row>
    <row r="137" spans="1:15" ht="25.5" customHeight="1" x14ac:dyDescent="0.15">
      <c r="A137" s="97">
        <v>43405</v>
      </c>
      <c r="B137" s="31">
        <v>111.477991758488</v>
      </c>
      <c r="C137" s="31">
        <v>5.57</v>
      </c>
      <c r="D137" s="9">
        <v>499</v>
      </c>
      <c r="E137" s="30">
        <v>99.845563189297394</v>
      </c>
      <c r="F137" s="31">
        <v>10.99</v>
      </c>
      <c r="G137" s="9">
        <v>183</v>
      </c>
      <c r="H137" s="30">
        <v>105.089602283226</v>
      </c>
      <c r="I137" s="31">
        <v>1.39</v>
      </c>
      <c r="J137" s="9">
        <v>262</v>
      </c>
      <c r="K137" s="30">
        <v>173.22899198231599</v>
      </c>
      <c r="L137" s="31">
        <v>8.92</v>
      </c>
      <c r="M137" s="9">
        <v>54</v>
      </c>
      <c r="O137" s="25"/>
    </row>
    <row r="138" spans="1:15" ht="25.5" customHeight="1" thickBot="1" x14ac:dyDescent="0.2">
      <c r="A138" s="100">
        <v>43435</v>
      </c>
      <c r="B138" s="101">
        <v>102.006650705681</v>
      </c>
      <c r="C138" s="101">
        <v>-8.5</v>
      </c>
      <c r="D138" s="14">
        <v>529</v>
      </c>
      <c r="E138" s="119">
        <v>95.291800539336293</v>
      </c>
      <c r="F138" s="101">
        <v>-4.5599999999999996</v>
      </c>
      <c r="G138" s="14">
        <v>201</v>
      </c>
      <c r="H138" s="119">
        <v>99.787849088596701</v>
      </c>
      <c r="I138" s="101">
        <v>-5.04</v>
      </c>
      <c r="J138" s="14">
        <v>271</v>
      </c>
      <c r="K138" s="119">
        <v>140.87479628518199</v>
      </c>
      <c r="L138" s="101">
        <v>-18.68</v>
      </c>
      <c r="M138" s="14">
        <v>57</v>
      </c>
      <c r="O138" s="25"/>
    </row>
    <row r="139" spans="1:15" ht="25.5" customHeight="1" x14ac:dyDescent="0.15">
      <c r="A139" s="96">
        <v>43466</v>
      </c>
      <c r="B139" s="29">
        <v>116.11544831974101</v>
      </c>
      <c r="C139" s="29">
        <v>13.83</v>
      </c>
      <c r="D139" s="8">
        <v>314</v>
      </c>
      <c r="E139" s="27">
        <v>106.329670150626</v>
      </c>
      <c r="F139" s="29">
        <v>11.58</v>
      </c>
      <c r="G139" s="8">
        <v>124</v>
      </c>
      <c r="H139" s="27">
        <v>105.62305378639201</v>
      </c>
      <c r="I139" s="29">
        <v>5.85</v>
      </c>
      <c r="J139" s="8">
        <v>147</v>
      </c>
      <c r="K139" s="27">
        <v>182.41412226865501</v>
      </c>
      <c r="L139" s="29">
        <v>29.49</v>
      </c>
      <c r="M139" s="8">
        <v>43</v>
      </c>
      <c r="N139" s="26"/>
      <c r="O139" s="25"/>
    </row>
    <row r="140" spans="1:15" ht="25.5" customHeight="1" x14ac:dyDescent="0.15">
      <c r="A140" s="97">
        <v>43497</v>
      </c>
      <c r="B140" s="31">
        <v>111.716655819873</v>
      </c>
      <c r="C140" s="31">
        <v>-3.79</v>
      </c>
      <c r="D140" s="9">
        <v>460</v>
      </c>
      <c r="E140" s="30">
        <v>97.777554888119099</v>
      </c>
      <c r="F140" s="31">
        <v>-8.0399999999999991</v>
      </c>
      <c r="G140" s="9">
        <v>164</v>
      </c>
      <c r="H140" s="30">
        <v>107.67844257151999</v>
      </c>
      <c r="I140" s="31">
        <v>1.95</v>
      </c>
      <c r="J140" s="9">
        <v>231</v>
      </c>
      <c r="K140" s="30">
        <v>164.520860846132</v>
      </c>
      <c r="L140" s="31">
        <v>-9.81</v>
      </c>
      <c r="M140" s="9">
        <v>65</v>
      </c>
      <c r="N140" s="26"/>
      <c r="O140" s="25"/>
    </row>
    <row r="141" spans="1:15" ht="25.5" customHeight="1" x14ac:dyDescent="0.15">
      <c r="A141" s="97">
        <v>43525</v>
      </c>
      <c r="B141" s="31">
        <v>107.794502041455</v>
      </c>
      <c r="C141" s="31">
        <v>-3.51</v>
      </c>
      <c r="D141" s="9">
        <v>663</v>
      </c>
      <c r="E141" s="30">
        <v>102.682646479685</v>
      </c>
      <c r="F141" s="31">
        <v>5.0199999999999996</v>
      </c>
      <c r="G141" s="9">
        <v>240</v>
      </c>
      <c r="H141" s="30">
        <v>98.771674191908701</v>
      </c>
      <c r="I141" s="31">
        <v>-8.27</v>
      </c>
      <c r="J141" s="9">
        <v>343</v>
      </c>
      <c r="K141" s="30">
        <v>170.07057083407</v>
      </c>
      <c r="L141" s="31">
        <v>3.37</v>
      </c>
      <c r="M141" s="9">
        <v>80</v>
      </c>
      <c r="N141" s="114"/>
      <c r="O141" s="25"/>
    </row>
    <row r="142" spans="1:15" ht="25.5" customHeight="1" x14ac:dyDescent="0.15">
      <c r="A142" s="97">
        <v>43556</v>
      </c>
      <c r="B142" s="31">
        <v>105.008093092293</v>
      </c>
      <c r="C142" s="31">
        <v>-2.58</v>
      </c>
      <c r="D142" s="9">
        <v>542</v>
      </c>
      <c r="E142" s="30">
        <v>89.8895868345666</v>
      </c>
      <c r="F142" s="31">
        <v>-12.46</v>
      </c>
      <c r="G142" s="9">
        <v>176</v>
      </c>
      <c r="H142" s="30">
        <v>100.82350285024199</v>
      </c>
      <c r="I142" s="31">
        <v>2.08</v>
      </c>
      <c r="J142" s="9">
        <v>282</v>
      </c>
      <c r="K142" s="30">
        <v>168.80728547174201</v>
      </c>
      <c r="L142" s="31">
        <v>-0.74</v>
      </c>
      <c r="M142" s="9">
        <v>84</v>
      </c>
      <c r="N142" s="114"/>
      <c r="O142" s="25"/>
    </row>
    <row r="143" spans="1:15" ht="25.5" customHeight="1" x14ac:dyDescent="0.15">
      <c r="A143" s="97">
        <v>43586</v>
      </c>
      <c r="B143" s="31">
        <v>109.998987848455</v>
      </c>
      <c r="C143" s="31">
        <v>4.75</v>
      </c>
      <c r="D143" s="9">
        <v>370</v>
      </c>
      <c r="E143" s="30">
        <v>96.063710952896102</v>
      </c>
      <c r="F143" s="31">
        <v>6.87</v>
      </c>
      <c r="G143" s="9">
        <v>121</v>
      </c>
      <c r="H143" s="30">
        <v>104.967736208747</v>
      </c>
      <c r="I143" s="31">
        <v>4.1100000000000003</v>
      </c>
      <c r="J143" s="9">
        <v>179</v>
      </c>
      <c r="K143" s="30">
        <v>170.230774962228</v>
      </c>
      <c r="L143" s="31">
        <v>0.84</v>
      </c>
      <c r="M143" s="9">
        <v>70</v>
      </c>
      <c r="N143" s="114"/>
      <c r="O143" s="25"/>
    </row>
    <row r="144" spans="1:15" s="105" customFormat="1" ht="25.5" customHeight="1" x14ac:dyDescent="0.15">
      <c r="A144" s="97">
        <v>43617</v>
      </c>
      <c r="B144" s="31">
        <v>110.655165014519</v>
      </c>
      <c r="C144" s="31">
        <v>0.6</v>
      </c>
      <c r="D144" s="9">
        <v>505</v>
      </c>
      <c r="E144" s="30">
        <v>93.426491748814797</v>
      </c>
      <c r="F144" s="31">
        <v>-2.75</v>
      </c>
      <c r="G144" s="9">
        <v>179</v>
      </c>
      <c r="H144" s="30">
        <v>110.35448148901401</v>
      </c>
      <c r="I144" s="31">
        <v>5.13</v>
      </c>
      <c r="J144" s="9">
        <v>264</v>
      </c>
      <c r="K144" s="30">
        <v>171.37783222182799</v>
      </c>
      <c r="L144" s="31">
        <v>0.67</v>
      </c>
      <c r="M144" s="9">
        <v>62</v>
      </c>
      <c r="N144" s="115"/>
      <c r="O144" s="26"/>
    </row>
    <row r="145" spans="1:15" s="105" customFormat="1" ht="25.5" customHeight="1" x14ac:dyDescent="0.15">
      <c r="A145" s="97">
        <v>43647</v>
      </c>
      <c r="B145" s="31">
        <v>106.79381039211501</v>
      </c>
      <c r="C145" s="31">
        <v>-3.49</v>
      </c>
      <c r="D145" s="9">
        <v>595</v>
      </c>
      <c r="E145" s="30">
        <v>92.447347292966896</v>
      </c>
      <c r="F145" s="31">
        <v>-1.05</v>
      </c>
      <c r="G145" s="9">
        <v>212</v>
      </c>
      <c r="H145" s="30">
        <v>102.539982143858</v>
      </c>
      <c r="I145" s="31">
        <v>-7.08</v>
      </c>
      <c r="J145" s="9">
        <v>308</v>
      </c>
      <c r="K145" s="30">
        <v>175.960941875701</v>
      </c>
      <c r="L145" s="31">
        <v>2.67</v>
      </c>
      <c r="M145" s="9">
        <v>75</v>
      </c>
      <c r="N145" s="115"/>
      <c r="O145" s="26"/>
    </row>
    <row r="146" spans="1:15" s="105" customFormat="1" ht="25.5" customHeight="1" x14ac:dyDescent="0.15">
      <c r="A146" s="97">
        <v>43678</v>
      </c>
      <c r="B146" s="31">
        <v>110.58957109388</v>
      </c>
      <c r="C146" s="31">
        <v>3.55</v>
      </c>
      <c r="D146" s="9">
        <v>592</v>
      </c>
      <c r="E146" s="30">
        <v>94.7422848098945</v>
      </c>
      <c r="F146" s="31">
        <v>2.48</v>
      </c>
      <c r="G146" s="9">
        <v>225</v>
      </c>
      <c r="H146" s="30">
        <v>106.044320150994</v>
      </c>
      <c r="I146" s="31">
        <v>3.42</v>
      </c>
      <c r="J146" s="9">
        <v>280</v>
      </c>
      <c r="K146" s="30">
        <v>175.08945343083599</v>
      </c>
      <c r="L146" s="31">
        <v>-0.5</v>
      </c>
      <c r="M146" s="9">
        <v>87</v>
      </c>
      <c r="N146" s="115"/>
      <c r="O146" s="26"/>
    </row>
    <row r="147" spans="1:15" s="105" customFormat="1" ht="25.5" customHeight="1" x14ac:dyDescent="0.15">
      <c r="A147" s="97">
        <v>43709</v>
      </c>
      <c r="B147" s="31">
        <v>106.58136396401</v>
      </c>
      <c r="C147" s="31">
        <v>-3.62</v>
      </c>
      <c r="D147" s="9">
        <v>686</v>
      </c>
      <c r="E147" s="30">
        <v>90.981496519377998</v>
      </c>
      <c r="F147" s="31">
        <v>-3.97</v>
      </c>
      <c r="G147" s="9">
        <v>248</v>
      </c>
      <c r="H147" s="30">
        <v>101.95979194668099</v>
      </c>
      <c r="I147" s="31">
        <v>-3.85</v>
      </c>
      <c r="J147" s="9">
        <v>369</v>
      </c>
      <c r="K147" s="30">
        <v>181.14421201780601</v>
      </c>
      <c r="L147" s="31">
        <v>3.46</v>
      </c>
      <c r="M147" s="9">
        <v>69</v>
      </c>
      <c r="N147" s="115"/>
      <c r="O147" s="26"/>
    </row>
    <row r="148" spans="1:15" s="105" customFormat="1" ht="25.5" customHeight="1" x14ac:dyDescent="0.15">
      <c r="A148" s="97">
        <v>43739</v>
      </c>
      <c r="B148" s="31">
        <v>108.322764469576</v>
      </c>
      <c r="C148" s="31">
        <v>1.63</v>
      </c>
      <c r="D148" s="9">
        <v>470</v>
      </c>
      <c r="E148" s="30">
        <v>95.155930149122895</v>
      </c>
      <c r="F148" s="31">
        <v>4.59</v>
      </c>
      <c r="G148" s="9">
        <v>183</v>
      </c>
      <c r="H148" s="30">
        <v>101.26991084817401</v>
      </c>
      <c r="I148" s="31">
        <v>-0.68</v>
      </c>
      <c r="J148" s="9">
        <v>235</v>
      </c>
      <c r="K148" s="30">
        <v>176.804180451185</v>
      </c>
      <c r="L148" s="31">
        <v>-2.4</v>
      </c>
      <c r="M148" s="9">
        <v>52</v>
      </c>
      <c r="N148" s="115"/>
      <c r="O148" s="26"/>
    </row>
    <row r="149" spans="1:15" s="105" customFormat="1" ht="25.5" customHeight="1" x14ac:dyDescent="0.15">
      <c r="A149" s="97">
        <v>43770</v>
      </c>
      <c r="B149" s="31">
        <v>108.60686207144801</v>
      </c>
      <c r="C149" s="31">
        <v>0.26</v>
      </c>
      <c r="D149" s="9">
        <v>497</v>
      </c>
      <c r="E149" s="30">
        <v>96.839755556193097</v>
      </c>
      <c r="F149" s="31">
        <v>1.77</v>
      </c>
      <c r="G149" s="9">
        <v>183</v>
      </c>
      <c r="H149" s="30">
        <v>105.54515840309401</v>
      </c>
      <c r="I149" s="31">
        <v>4.22</v>
      </c>
      <c r="J149" s="9">
        <v>254</v>
      </c>
      <c r="K149" s="30">
        <v>151.51008664590699</v>
      </c>
      <c r="L149" s="31">
        <v>-14.31</v>
      </c>
      <c r="M149" s="9">
        <v>60</v>
      </c>
      <c r="N149" s="115"/>
      <c r="O149" s="26"/>
    </row>
    <row r="150" spans="1:15" s="105" customFormat="1" ht="25.5" customHeight="1" thickBot="1" x14ac:dyDescent="0.2">
      <c r="A150" s="100">
        <v>43800</v>
      </c>
      <c r="B150" s="101">
        <v>108.656310216054</v>
      </c>
      <c r="C150" s="101">
        <v>0.05</v>
      </c>
      <c r="D150" s="14">
        <v>672</v>
      </c>
      <c r="E150" s="119">
        <v>99.083995948662505</v>
      </c>
      <c r="F150" s="101">
        <v>2.3199999999999998</v>
      </c>
      <c r="G150" s="14">
        <v>255</v>
      </c>
      <c r="H150" s="119">
        <v>104.75281267028301</v>
      </c>
      <c r="I150" s="101">
        <v>-0.75</v>
      </c>
      <c r="J150" s="14">
        <v>344</v>
      </c>
      <c r="K150" s="119">
        <v>169.48793554895701</v>
      </c>
      <c r="L150" s="101">
        <v>11.87</v>
      </c>
      <c r="M150" s="14">
        <v>73</v>
      </c>
      <c r="N150" s="115"/>
      <c r="O150" s="26"/>
    </row>
    <row r="151" spans="1:15" s="105" customFormat="1" ht="25.5" customHeight="1" x14ac:dyDescent="0.15">
      <c r="A151" s="96">
        <v>43831</v>
      </c>
      <c r="B151" s="29">
        <v>108.745712612283</v>
      </c>
      <c r="C151" s="29">
        <v>0.08</v>
      </c>
      <c r="D151" s="8">
        <v>401</v>
      </c>
      <c r="E151" s="27">
        <v>86.580996900791106</v>
      </c>
      <c r="F151" s="29">
        <v>-12.62</v>
      </c>
      <c r="G151" s="8">
        <v>134</v>
      </c>
      <c r="H151" s="27">
        <v>105.10353542825899</v>
      </c>
      <c r="I151" s="29">
        <v>0.33</v>
      </c>
      <c r="J151" s="8">
        <v>212</v>
      </c>
      <c r="K151" s="27">
        <v>178.31929253895299</v>
      </c>
      <c r="L151" s="29">
        <v>5.21</v>
      </c>
      <c r="M151" s="8">
        <v>55</v>
      </c>
      <c r="N151" s="26"/>
      <c r="O151" s="26"/>
    </row>
    <row r="152" spans="1:15" s="105" customFormat="1" ht="25.5" customHeight="1" x14ac:dyDescent="0.15">
      <c r="A152" s="97">
        <v>43862</v>
      </c>
      <c r="B152" s="31">
        <v>107.488603999085</v>
      </c>
      <c r="C152" s="31">
        <v>-1.1599999999999999</v>
      </c>
      <c r="D152" s="9">
        <v>539</v>
      </c>
      <c r="E152" s="30">
        <v>97.968310825054502</v>
      </c>
      <c r="F152" s="31">
        <v>13.15</v>
      </c>
      <c r="G152" s="9">
        <v>184</v>
      </c>
      <c r="H152" s="30">
        <v>98.918835940810496</v>
      </c>
      <c r="I152" s="31">
        <v>-5.88</v>
      </c>
      <c r="J152" s="9">
        <v>284</v>
      </c>
      <c r="K152" s="30">
        <v>180.91099274073201</v>
      </c>
      <c r="L152" s="31">
        <v>1.45</v>
      </c>
      <c r="M152" s="9">
        <v>71</v>
      </c>
      <c r="N152" s="26"/>
      <c r="O152" s="26"/>
    </row>
    <row r="153" spans="1:15" s="105" customFormat="1" ht="25.5" customHeight="1" x14ac:dyDescent="0.15">
      <c r="A153" s="97">
        <v>43891</v>
      </c>
      <c r="B153" s="31">
        <v>111.029506623476</v>
      </c>
      <c r="C153" s="31">
        <v>3.29</v>
      </c>
      <c r="D153" s="9">
        <v>808</v>
      </c>
      <c r="E153" s="30">
        <v>98.550123980777599</v>
      </c>
      <c r="F153" s="31">
        <v>0.59</v>
      </c>
      <c r="G153" s="9">
        <v>301</v>
      </c>
      <c r="H153" s="30">
        <v>105.383805549173</v>
      </c>
      <c r="I153" s="31">
        <v>6.54</v>
      </c>
      <c r="J153" s="9">
        <v>427</v>
      </c>
      <c r="K153" s="30">
        <v>180.290426480696</v>
      </c>
      <c r="L153" s="31">
        <v>-0.34</v>
      </c>
      <c r="M153" s="9">
        <v>80</v>
      </c>
      <c r="N153" s="26"/>
      <c r="O153" s="26"/>
    </row>
    <row r="154" spans="1:15" s="105" customFormat="1" ht="25.5" customHeight="1" x14ac:dyDescent="0.15">
      <c r="A154" s="97">
        <v>43922</v>
      </c>
      <c r="B154" s="31">
        <v>111.499926412286</v>
      </c>
      <c r="C154" s="31">
        <v>0.42</v>
      </c>
      <c r="D154" s="9">
        <v>616</v>
      </c>
      <c r="E154" s="30">
        <v>101.487457980095</v>
      </c>
      <c r="F154" s="31">
        <v>2.98</v>
      </c>
      <c r="G154" s="9">
        <v>202</v>
      </c>
      <c r="H154" s="30">
        <v>105.696212700066</v>
      </c>
      <c r="I154" s="31">
        <v>0.3</v>
      </c>
      <c r="J154" s="9">
        <v>323</v>
      </c>
      <c r="K154" s="30">
        <v>175.142431481323</v>
      </c>
      <c r="L154" s="31">
        <v>-2.86</v>
      </c>
      <c r="M154" s="9">
        <v>91</v>
      </c>
      <c r="N154" s="26"/>
      <c r="O154" s="26"/>
    </row>
    <row r="155" spans="1:15" s="105" customFormat="1" ht="25.5" customHeight="1" x14ac:dyDescent="0.15">
      <c r="A155" s="97">
        <v>43952</v>
      </c>
      <c r="B155" s="31">
        <v>108.370460933627</v>
      </c>
      <c r="C155" s="31">
        <v>-2.81</v>
      </c>
      <c r="D155" s="9">
        <v>454</v>
      </c>
      <c r="E155" s="30">
        <v>97.386776254394107</v>
      </c>
      <c r="F155" s="31">
        <v>-4.04</v>
      </c>
      <c r="G155" s="9">
        <v>170</v>
      </c>
      <c r="H155" s="30">
        <v>103.133211980372</v>
      </c>
      <c r="I155" s="31">
        <v>-2.42</v>
      </c>
      <c r="J155" s="9">
        <v>231</v>
      </c>
      <c r="K155" s="30">
        <v>175.77151075346501</v>
      </c>
      <c r="L155" s="31">
        <v>0.36</v>
      </c>
      <c r="M155" s="9">
        <v>53</v>
      </c>
      <c r="N155" s="26"/>
      <c r="O155" s="26"/>
    </row>
    <row r="156" spans="1:15" s="105" customFormat="1" ht="25.5" customHeight="1" x14ac:dyDescent="0.15">
      <c r="A156" s="97">
        <v>43983</v>
      </c>
      <c r="B156" s="31">
        <v>107.56145584196901</v>
      </c>
      <c r="C156" s="31">
        <v>-0.75</v>
      </c>
      <c r="D156" s="9">
        <v>594</v>
      </c>
      <c r="E156" s="30">
        <v>98.326000108707802</v>
      </c>
      <c r="F156" s="31">
        <v>0.96</v>
      </c>
      <c r="G156" s="9">
        <v>199</v>
      </c>
      <c r="H156" s="30">
        <v>100.596582566553</v>
      </c>
      <c r="I156" s="31">
        <v>-2.46</v>
      </c>
      <c r="J156" s="9">
        <v>321</v>
      </c>
      <c r="K156" s="30">
        <v>182.967761402989</v>
      </c>
      <c r="L156" s="31">
        <v>4.09</v>
      </c>
      <c r="M156" s="9">
        <v>74</v>
      </c>
      <c r="N156" s="26"/>
      <c r="O156" s="26"/>
    </row>
    <row r="157" spans="1:15" s="105" customFormat="1" ht="25.5" customHeight="1" x14ac:dyDescent="0.15">
      <c r="A157" s="97">
        <v>44013</v>
      </c>
      <c r="B157" s="31">
        <v>109.05671734878401</v>
      </c>
      <c r="C157" s="31">
        <v>1.39</v>
      </c>
      <c r="D157" s="9">
        <v>632</v>
      </c>
      <c r="E157" s="30">
        <v>96.370312179929101</v>
      </c>
      <c r="F157" s="31">
        <v>-1.99</v>
      </c>
      <c r="G157" s="9">
        <v>221</v>
      </c>
      <c r="H157" s="30">
        <v>103.88757819666201</v>
      </c>
      <c r="I157" s="31">
        <v>3.27</v>
      </c>
      <c r="J157" s="9">
        <v>340</v>
      </c>
      <c r="K157" s="30">
        <v>177.50624032246799</v>
      </c>
      <c r="L157" s="31">
        <v>-2.98</v>
      </c>
      <c r="M157" s="9">
        <v>71</v>
      </c>
      <c r="N157" s="26"/>
      <c r="O157" s="26"/>
    </row>
    <row r="158" spans="1:15" s="105" customFormat="1" ht="25.5" customHeight="1" x14ac:dyDescent="0.15">
      <c r="A158" s="97">
        <v>44044</v>
      </c>
      <c r="B158" s="31">
        <v>106.234731998645</v>
      </c>
      <c r="C158" s="31">
        <v>-2.59</v>
      </c>
      <c r="D158" s="9">
        <v>504</v>
      </c>
      <c r="E158" s="30">
        <v>96.385334846987107</v>
      </c>
      <c r="F158" s="31">
        <v>0.02</v>
      </c>
      <c r="G158" s="9">
        <v>187</v>
      </c>
      <c r="H158" s="30">
        <v>96.369458730681004</v>
      </c>
      <c r="I158" s="31">
        <v>-7.24</v>
      </c>
      <c r="J158" s="9">
        <v>261</v>
      </c>
      <c r="K158" s="30">
        <v>190.838688667318</v>
      </c>
      <c r="L158" s="31">
        <v>7.51</v>
      </c>
      <c r="M158" s="9">
        <v>56</v>
      </c>
      <c r="N158" s="26"/>
      <c r="O158" s="26"/>
    </row>
    <row r="159" spans="1:15" s="105" customFormat="1" ht="25.5" customHeight="1" thickBot="1" x14ac:dyDescent="0.2">
      <c r="A159" s="97">
        <v>44075</v>
      </c>
      <c r="B159" s="31">
        <v>111.621080159369</v>
      </c>
      <c r="C159" s="31">
        <v>5.07</v>
      </c>
      <c r="D159" s="9">
        <v>412</v>
      </c>
      <c r="E159" s="30">
        <v>100.71376710294101</v>
      </c>
      <c r="F159" s="31">
        <v>4.49</v>
      </c>
      <c r="G159" s="9">
        <v>165</v>
      </c>
      <c r="H159" s="30">
        <v>103.457373777001</v>
      </c>
      <c r="I159" s="31">
        <v>7.35</v>
      </c>
      <c r="J159" s="9">
        <v>191</v>
      </c>
      <c r="K159" s="30">
        <v>183.60456547144099</v>
      </c>
      <c r="L159" s="31">
        <v>-3.79</v>
      </c>
      <c r="M159" s="9">
        <v>56</v>
      </c>
      <c r="N159" s="26"/>
      <c r="O159" s="26"/>
    </row>
    <row r="160" spans="1:15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  <row r="161" spans="7:8" ht="17.25" x14ac:dyDescent="0.15">
      <c r="G161" s="110" t="s">
        <v>18</v>
      </c>
      <c r="H161" s="110"/>
    </row>
    <row r="444" spans="4:14" x14ac:dyDescent="0.15">
      <c r="D444" s="105"/>
      <c r="G444" s="105"/>
      <c r="J444" s="105"/>
      <c r="M444" s="105"/>
      <c r="N444" s="105"/>
    </row>
    <row r="445" spans="4:14" x14ac:dyDescent="0.15">
      <c r="D445" s="105"/>
      <c r="G445" s="105"/>
      <c r="J445" s="105"/>
      <c r="M445" s="105"/>
      <c r="N445" s="105"/>
    </row>
    <row r="446" spans="4:14" x14ac:dyDescent="0.15">
      <c r="D446" s="105"/>
      <c r="G446" s="105"/>
      <c r="J446" s="105"/>
      <c r="M446" s="105"/>
      <c r="N446" s="105"/>
    </row>
    <row r="447" spans="4:14" x14ac:dyDescent="0.15">
      <c r="D447" s="105"/>
      <c r="G447" s="105"/>
      <c r="J447" s="105"/>
      <c r="M447" s="105"/>
      <c r="N447" s="105"/>
    </row>
    <row r="448" spans="4:14" x14ac:dyDescent="0.15">
      <c r="D448" s="105"/>
      <c r="G448" s="105"/>
      <c r="J448" s="105"/>
      <c r="M448" s="105"/>
      <c r="N448" s="105"/>
    </row>
    <row r="449" spans="4:14" x14ac:dyDescent="0.15">
      <c r="D449" s="105"/>
      <c r="G449" s="105"/>
      <c r="J449" s="105"/>
      <c r="M449" s="105"/>
      <c r="N449" s="105"/>
    </row>
    <row r="450" spans="4:14" x14ac:dyDescent="0.15">
      <c r="D450" s="105"/>
      <c r="G450" s="105"/>
      <c r="J450" s="105"/>
      <c r="M450" s="105"/>
      <c r="N450" s="105"/>
    </row>
    <row r="451" spans="4:14" x14ac:dyDescent="0.15">
      <c r="D451" s="105"/>
      <c r="G451" s="105"/>
      <c r="J451" s="105"/>
      <c r="M451" s="105"/>
      <c r="N451" s="105"/>
    </row>
  </sheetData>
  <mergeCells count="9">
    <mergeCell ref="N115:N126"/>
    <mergeCell ref="N91:N102"/>
    <mergeCell ref="N103:N114"/>
    <mergeCell ref="N19:N30"/>
    <mergeCell ref="N31:N42"/>
    <mergeCell ref="N43:N54"/>
    <mergeCell ref="N55:N66"/>
    <mergeCell ref="N67:N78"/>
    <mergeCell ref="N79:N90"/>
  </mergeCells>
  <phoneticPr fontId="1"/>
  <conditionalFormatting sqref="A1:M21 A160:M1048576 A22:A157">
    <cfRule type="expression" dxfId="71" priority="105">
      <formula>MATCH(MAX(A:A)+1,A:A, 1)-2&lt;=ROW($A1)=TRUE</formula>
    </cfRule>
  </conditionalFormatting>
  <conditionalFormatting sqref="K21">
    <cfRule type="expression" dxfId="70" priority="9">
      <formula>AVERAGE(M10:M21) &lt; 100</formula>
    </cfRule>
  </conditionalFormatting>
  <conditionalFormatting sqref="A158">
    <cfRule type="expression" dxfId="69" priority="5">
      <formula>MATCH(MAX(A:A)+1,A:A, 1)-2&lt;=ROW($A158)=TRUE</formula>
    </cfRule>
  </conditionalFormatting>
  <conditionalFormatting sqref="A159">
    <cfRule type="expression" dxfId="68" priority="4">
      <formula>MATCH(MAX(A:A)+1,A:A, 1)-2&lt;=ROW($A159)=TRUE</formula>
    </cfRule>
  </conditionalFormatting>
  <conditionalFormatting sqref="B23:M159 B22 D22:M22">
    <cfRule type="expression" dxfId="67" priority="3">
      <formula>MATCH(MAX(B:B)+1,B:B, 1)-2&lt;=ROW($A22)=TRUE</formula>
    </cfRule>
  </conditionalFormatting>
  <conditionalFormatting sqref="C23:C159 F22:F159 I22:I159 L22:L159">
    <cfRule type="expression" dxfId="66" priority="2">
      <formula>AVERAGE(D11:D22) &lt; 100</formula>
    </cfRule>
  </conditionalFormatting>
  <conditionalFormatting sqref="B22:B159 E22:E159 H22:H159 K22:K159">
    <cfRule type="expression" dxfId="65" priority="1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O451"/>
  <sheetViews>
    <sheetView showGridLines="0" view="pageBreakPreview" topLeftCell="A150" zoomScale="60" zoomScaleNormal="60" zoomScalePageLayoutView="50" workbookViewId="0">
      <selection activeCell="A159" sqref="A159"/>
    </sheetView>
  </sheetViews>
  <sheetFormatPr defaultRowHeight="13.5" x14ac:dyDescent="0.15"/>
  <cols>
    <col min="1" max="1" width="18.625" style="82" customWidth="1"/>
    <col min="2" max="2" width="13.625" style="28" customWidth="1"/>
    <col min="3" max="3" width="11.125" style="28" customWidth="1"/>
    <col min="4" max="4" width="11.125" style="1" customWidth="1"/>
    <col min="5" max="5" width="13.625" style="28" customWidth="1"/>
    <col min="6" max="6" width="11.125" style="28" customWidth="1"/>
    <col min="7" max="7" width="11.125" style="1" customWidth="1"/>
    <col min="8" max="8" width="13.625" style="28" customWidth="1"/>
    <col min="9" max="9" width="11.125" style="28" customWidth="1"/>
    <col min="10" max="10" width="11.125" style="1" customWidth="1"/>
    <col min="11" max="11" width="13.625" style="28" customWidth="1"/>
    <col min="12" max="12" width="11.125" style="28" customWidth="1"/>
    <col min="13" max="13" width="11.125" style="1" customWidth="1"/>
  </cols>
  <sheetData>
    <row r="1" spans="1:15" ht="26.25" customHeight="1" x14ac:dyDescent="0.15">
      <c r="D1" s="48"/>
      <c r="G1" s="48"/>
      <c r="J1" s="48"/>
      <c r="K1" s="49" t="s">
        <v>55</v>
      </c>
      <c r="L1" s="99" t="s">
        <v>37</v>
      </c>
      <c r="M1" s="51"/>
    </row>
    <row r="2" spans="1:15" ht="26.25" customHeight="1" x14ac:dyDescent="0.15">
      <c r="D2" s="48"/>
      <c r="G2" s="48"/>
      <c r="J2" s="48"/>
      <c r="K2" s="52"/>
      <c r="L2" s="95" t="s">
        <v>56</v>
      </c>
      <c r="M2" s="53"/>
    </row>
    <row r="3" spans="1:15" ht="14.25" customHeight="1" x14ac:dyDescent="0.15">
      <c r="A3" s="83"/>
      <c r="B3" s="54"/>
      <c r="C3" s="2"/>
      <c r="D3" s="55"/>
      <c r="E3" s="2"/>
      <c r="F3" s="2"/>
      <c r="G3" s="55"/>
      <c r="H3" s="2"/>
      <c r="I3" s="2"/>
      <c r="J3" s="55"/>
      <c r="K3" s="2"/>
      <c r="L3" s="2"/>
      <c r="M3" s="55"/>
    </row>
    <row r="4" spans="1:15" ht="18.75" x14ac:dyDescent="0.2">
      <c r="A4" s="84"/>
      <c r="B4" s="56"/>
      <c r="C4" s="5"/>
      <c r="D4" s="57"/>
      <c r="E4" s="7"/>
      <c r="F4" s="7"/>
      <c r="G4" s="58"/>
      <c r="H4" s="7"/>
      <c r="I4" s="7"/>
      <c r="J4" s="58"/>
      <c r="K4" s="7"/>
      <c r="L4" s="7"/>
      <c r="M4" s="59"/>
    </row>
    <row r="5" spans="1:15" ht="18.75" x14ac:dyDescent="0.2">
      <c r="A5" s="85"/>
      <c r="B5" s="60" t="s">
        <v>3</v>
      </c>
      <c r="C5" s="61"/>
      <c r="D5" s="62"/>
      <c r="E5" s="63" t="s">
        <v>4</v>
      </c>
      <c r="F5" s="64"/>
      <c r="G5" s="65"/>
      <c r="H5" s="63" t="s">
        <v>5</v>
      </c>
      <c r="I5" s="64"/>
      <c r="J5" s="65"/>
      <c r="K5" s="66" t="s">
        <v>6</v>
      </c>
      <c r="L5" s="64"/>
      <c r="M5" s="67"/>
    </row>
    <row r="6" spans="1:15" ht="18.75" x14ac:dyDescent="0.2">
      <c r="A6" s="86"/>
      <c r="B6" s="68" t="s">
        <v>7</v>
      </c>
      <c r="C6" s="6"/>
      <c r="D6" s="6"/>
      <c r="E6" s="69" t="s">
        <v>8</v>
      </c>
      <c r="F6" s="3"/>
      <c r="G6" s="3"/>
      <c r="H6" s="69" t="s">
        <v>9</v>
      </c>
      <c r="I6" s="3"/>
      <c r="J6" s="3"/>
      <c r="K6" s="69" t="s">
        <v>10</v>
      </c>
      <c r="L6" s="3"/>
      <c r="M6" s="4"/>
    </row>
    <row r="7" spans="1:15" ht="16.5" customHeight="1" x14ac:dyDescent="0.2">
      <c r="A7" s="87"/>
      <c r="B7" s="70"/>
      <c r="C7" s="71"/>
      <c r="D7" s="72"/>
      <c r="E7" s="73"/>
      <c r="F7" s="71"/>
      <c r="G7" s="72"/>
      <c r="H7" s="73"/>
      <c r="I7" s="71"/>
      <c r="J7" s="72"/>
      <c r="K7" s="73"/>
      <c r="L7" s="71"/>
      <c r="M7" s="72"/>
    </row>
    <row r="8" spans="1:15" ht="51.75" x14ac:dyDescent="0.15">
      <c r="A8" s="88"/>
      <c r="B8" s="74" t="s">
        <v>11</v>
      </c>
      <c r="C8" s="75" t="s">
        <v>64</v>
      </c>
      <c r="D8" s="76" t="s">
        <v>12</v>
      </c>
      <c r="E8" s="77" t="s">
        <v>11</v>
      </c>
      <c r="F8" s="75" t="s">
        <v>64</v>
      </c>
      <c r="G8" s="76" t="s">
        <v>12</v>
      </c>
      <c r="H8" s="77" t="s">
        <v>11</v>
      </c>
      <c r="I8" s="75" t="s">
        <v>64</v>
      </c>
      <c r="J8" s="76" t="s">
        <v>12</v>
      </c>
      <c r="K8" s="77" t="s">
        <v>11</v>
      </c>
      <c r="L8" s="75" t="s">
        <v>65</v>
      </c>
      <c r="M8" s="76" t="s">
        <v>12</v>
      </c>
    </row>
    <row r="9" spans="1:15" ht="104.25" thickBot="1" x14ac:dyDescent="0.2">
      <c r="A9" s="88"/>
      <c r="B9" s="74" t="s">
        <v>13</v>
      </c>
      <c r="C9" s="78" t="s">
        <v>66</v>
      </c>
      <c r="D9" s="79" t="s">
        <v>14</v>
      </c>
      <c r="E9" s="80" t="s">
        <v>13</v>
      </c>
      <c r="F9" s="78" t="s">
        <v>66</v>
      </c>
      <c r="G9" s="81" t="s">
        <v>14</v>
      </c>
      <c r="H9" s="80" t="s">
        <v>13</v>
      </c>
      <c r="I9" s="78" t="s">
        <v>66</v>
      </c>
      <c r="J9" s="81" t="s">
        <v>14</v>
      </c>
      <c r="K9" s="80" t="s">
        <v>13</v>
      </c>
      <c r="L9" s="78" t="s">
        <v>66</v>
      </c>
      <c r="M9" s="81" t="s">
        <v>14</v>
      </c>
    </row>
    <row r="10" spans="1:15" ht="24.75" customHeight="1" x14ac:dyDescent="0.15">
      <c r="A10" s="96">
        <v>39539</v>
      </c>
      <c r="B10" s="29">
        <v>106.943440183657</v>
      </c>
      <c r="C10" s="29"/>
      <c r="D10" s="8">
        <v>271</v>
      </c>
      <c r="E10" s="27">
        <v>110.737394099719</v>
      </c>
      <c r="F10" s="29"/>
      <c r="G10" s="8">
        <v>115</v>
      </c>
      <c r="H10" s="27">
        <v>105.413812856776</v>
      </c>
      <c r="I10" s="29"/>
      <c r="J10" s="8">
        <v>130</v>
      </c>
      <c r="K10" s="111">
        <v>100.22369530322401</v>
      </c>
      <c r="L10" s="29"/>
      <c r="M10" s="8">
        <v>26</v>
      </c>
      <c r="N10" s="26"/>
      <c r="O10" s="25"/>
    </row>
    <row r="11" spans="1:15" ht="24.75" customHeight="1" x14ac:dyDescent="0.15">
      <c r="A11" s="97">
        <v>39569</v>
      </c>
      <c r="B11" s="31">
        <v>109.01931331136799</v>
      </c>
      <c r="C11" s="31">
        <v>1.94</v>
      </c>
      <c r="D11" s="9">
        <v>286</v>
      </c>
      <c r="E11" s="30">
        <v>108.98814958652</v>
      </c>
      <c r="F11" s="31">
        <v>-1.58</v>
      </c>
      <c r="G11" s="9">
        <v>141</v>
      </c>
      <c r="H11" s="30">
        <v>110.620745966691</v>
      </c>
      <c r="I11" s="31">
        <v>4.9400000000000004</v>
      </c>
      <c r="J11" s="9">
        <v>121</v>
      </c>
      <c r="K11" s="123">
        <v>103.093463848255</v>
      </c>
      <c r="L11" s="129">
        <v>2.86</v>
      </c>
      <c r="M11" s="9">
        <v>24</v>
      </c>
      <c r="N11" s="26"/>
      <c r="O11" s="25"/>
    </row>
    <row r="12" spans="1:15" ht="24.75" customHeight="1" x14ac:dyDescent="0.15">
      <c r="A12" s="97">
        <v>39600</v>
      </c>
      <c r="B12" s="31">
        <v>109.6094887515</v>
      </c>
      <c r="C12" s="31">
        <v>0.54</v>
      </c>
      <c r="D12" s="9">
        <v>278</v>
      </c>
      <c r="E12" s="30">
        <v>111.559269000366</v>
      </c>
      <c r="F12" s="31">
        <v>2.36</v>
      </c>
      <c r="G12" s="9">
        <v>123</v>
      </c>
      <c r="H12" s="30">
        <v>110.090101340893</v>
      </c>
      <c r="I12" s="31">
        <v>-0.48</v>
      </c>
      <c r="J12" s="9">
        <v>131</v>
      </c>
      <c r="K12" s="123">
        <v>98.881504537307606</v>
      </c>
      <c r="L12" s="129">
        <v>-4.09</v>
      </c>
      <c r="M12" s="9">
        <v>24</v>
      </c>
      <c r="N12" s="26"/>
      <c r="O12" s="25"/>
    </row>
    <row r="13" spans="1:15" ht="24.75" customHeight="1" x14ac:dyDescent="0.15">
      <c r="A13" s="97">
        <v>39630</v>
      </c>
      <c r="B13" s="31">
        <v>105.254636955522</v>
      </c>
      <c r="C13" s="31">
        <v>-3.97</v>
      </c>
      <c r="D13" s="9">
        <v>340</v>
      </c>
      <c r="E13" s="30">
        <v>114.918866926851</v>
      </c>
      <c r="F13" s="31">
        <v>3.01</v>
      </c>
      <c r="G13" s="9">
        <v>148</v>
      </c>
      <c r="H13" s="30">
        <v>97.603797969598105</v>
      </c>
      <c r="I13" s="31">
        <v>-11.34</v>
      </c>
      <c r="J13" s="9">
        <v>165</v>
      </c>
      <c r="K13" s="123">
        <v>100.610191563187</v>
      </c>
      <c r="L13" s="129">
        <v>1.75</v>
      </c>
      <c r="M13" s="9">
        <v>27</v>
      </c>
      <c r="N13" s="26"/>
      <c r="O13" s="25"/>
    </row>
    <row r="14" spans="1:15" ht="24.75" customHeight="1" x14ac:dyDescent="0.15">
      <c r="A14" s="97">
        <v>39661</v>
      </c>
      <c r="B14" s="31">
        <v>112.258646338882</v>
      </c>
      <c r="C14" s="31">
        <v>6.65</v>
      </c>
      <c r="D14" s="9">
        <v>307</v>
      </c>
      <c r="E14" s="30">
        <v>111.353479527945</v>
      </c>
      <c r="F14" s="31">
        <v>-3.1</v>
      </c>
      <c r="G14" s="9">
        <v>140</v>
      </c>
      <c r="H14" s="30">
        <v>109.032931262384</v>
      </c>
      <c r="I14" s="31">
        <v>11.71</v>
      </c>
      <c r="J14" s="9">
        <v>137</v>
      </c>
      <c r="K14" s="123">
        <v>121.988545241689</v>
      </c>
      <c r="L14" s="129">
        <v>21.25</v>
      </c>
      <c r="M14" s="9">
        <v>30</v>
      </c>
      <c r="N14" s="26"/>
      <c r="O14" s="25"/>
    </row>
    <row r="15" spans="1:15" ht="24.75" customHeight="1" x14ac:dyDescent="0.15">
      <c r="A15" s="97">
        <v>39692</v>
      </c>
      <c r="B15" s="31">
        <v>107.288041602353</v>
      </c>
      <c r="C15" s="31">
        <v>-4.43</v>
      </c>
      <c r="D15" s="9">
        <v>228</v>
      </c>
      <c r="E15" s="30">
        <v>110.76501005127</v>
      </c>
      <c r="F15" s="31">
        <v>-0.53</v>
      </c>
      <c r="G15" s="9">
        <v>101</v>
      </c>
      <c r="H15" s="30">
        <v>105.377892290557</v>
      </c>
      <c r="I15" s="31">
        <v>-3.35</v>
      </c>
      <c r="J15" s="9">
        <v>109</v>
      </c>
      <c r="K15" s="123">
        <v>108.472501596293</v>
      </c>
      <c r="L15" s="129">
        <v>-11.08</v>
      </c>
      <c r="M15" s="9">
        <v>18</v>
      </c>
      <c r="N15" s="26"/>
      <c r="O15" s="25"/>
    </row>
    <row r="16" spans="1:15" ht="24.75" customHeight="1" x14ac:dyDescent="0.15">
      <c r="A16" s="97">
        <v>39722</v>
      </c>
      <c r="B16" s="31">
        <v>107.08348310671801</v>
      </c>
      <c r="C16" s="31">
        <v>-0.19</v>
      </c>
      <c r="D16" s="9">
        <v>313</v>
      </c>
      <c r="E16" s="30">
        <v>112.22539044648801</v>
      </c>
      <c r="F16" s="31">
        <v>1.32</v>
      </c>
      <c r="G16" s="9">
        <v>123</v>
      </c>
      <c r="H16" s="30">
        <v>105.522974995328</v>
      </c>
      <c r="I16" s="31">
        <v>0.14000000000000001</v>
      </c>
      <c r="J16" s="9">
        <v>167</v>
      </c>
      <c r="K16" s="123">
        <v>103.777629898325</v>
      </c>
      <c r="L16" s="129">
        <v>-4.33</v>
      </c>
      <c r="M16" s="9">
        <v>23</v>
      </c>
      <c r="N16" s="26"/>
      <c r="O16" s="25"/>
    </row>
    <row r="17" spans="1:15" ht="24.75" customHeight="1" x14ac:dyDescent="0.15">
      <c r="A17" s="97">
        <v>39753</v>
      </c>
      <c r="B17" s="31">
        <v>101.42735311955499</v>
      </c>
      <c r="C17" s="31">
        <v>-5.28</v>
      </c>
      <c r="D17" s="9">
        <v>283</v>
      </c>
      <c r="E17" s="30">
        <v>107.976024316211</v>
      </c>
      <c r="F17" s="31">
        <v>-3.79</v>
      </c>
      <c r="G17" s="9">
        <v>118</v>
      </c>
      <c r="H17" s="30">
        <v>96.467284487252101</v>
      </c>
      <c r="I17" s="31">
        <v>-8.58</v>
      </c>
      <c r="J17" s="9">
        <v>142</v>
      </c>
      <c r="K17" s="123">
        <v>96.671002459356004</v>
      </c>
      <c r="L17" s="129">
        <v>-6.85</v>
      </c>
      <c r="M17" s="9">
        <v>23</v>
      </c>
      <c r="N17" s="26"/>
      <c r="O17" s="25"/>
    </row>
    <row r="18" spans="1:15" ht="24.75" customHeight="1" thickBot="1" x14ac:dyDescent="0.2">
      <c r="A18" s="98">
        <v>39783</v>
      </c>
      <c r="B18" s="33">
        <v>101.392831857102</v>
      </c>
      <c r="C18" s="33">
        <v>-0.03</v>
      </c>
      <c r="D18" s="10">
        <v>295</v>
      </c>
      <c r="E18" s="32">
        <v>105.634239590216</v>
      </c>
      <c r="F18" s="33">
        <v>-2.17</v>
      </c>
      <c r="G18" s="10">
        <v>139</v>
      </c>
      <c r="H18" s="32">
        <v>98.641878839512202</v>
      </c>
      <c r="I18" s="33">
        <v>2.25</v>
      </c>
      <c r="J18" s="10">
        <v>128</v>
      </c>
      <c r="K18" s="127">
        <v>97.001647672347204</v>
      </c>
      <c r="L18" s="130">
        <v>0.34</v>
      </c>
      <c r="M18" s="10">
        <v>28</v>
      </c>
      <c r="N18" s="26"/>
      <c r="O18" s="25"/>
    </row>
    <row r="19" spans="1:15" ht="24.75" customHeight="1" x14ac:dyDescent="0.15">
      <c r="A19" s="96">
        <v>39814</v>
      </c>
      <c r="B19" s="36">
        <v>104.618479446018</v>
      </c>
      <c r="C19" s="29">
        <v>3.18</v>
      </c>
      <c r="D19" s="8">
        <v>225</v>
      </c>
      <c r="E19" s="27">
        <v>109.09570833241899</v>
      </c>
      <c r="F19" s="29">
        <v>3.28</v>
      </c>
      <c r="G19" s="8">
        <v>93</v>
      </c>
      <c r="H19" s="27">
        <v>101.26156881059001</v>
      </c>
      <c r="I19" s="29">
        <v>2.66</v>
      </c>
      <c r="J19" s="8">
        <v>116</v>
      </c>
      <c r="K19" s="125">
        <v>97.924316445421198</v>
      </c>
      <c r="L19" s="131">
        <v>0.95</v>
      </c>
      <c r="M19" s="8">
        <v>16</v>
      </c>
      <c r="N19" s="135"/>
      <c r="O19" s="25"/>
    </row>
    <row r="20" spans="1:15" ht="24.75" customHeight="1" x14ac:dyDescent="0.15">
      <c r="A20" s="97">
        <v>39845</v>
      </c>
      <c r="B20" s="31">
        <v>109.94559139966201</v>
      </c>
      <c r="C20" s="31">
        <v>5.09</v>
      </c>
      <c r="D20" s="9">
        <v>203</v>
      </c>
      <c r="E20" s="30">
        <v>112.366028234027</v>
      </c>
      <c r="F20" s="31">
        <v>3</v>
      </c>
      <c r="G20" s="9">
        <v>72</v>
      </c>
      <c r="H20" s="30">
        <v>112.36565406582</v>
      </c>
      <c r="I20" s="31">
        <v>10.97</v>
      </c>
      <c r="J20" s="9">
        <v>111</v>
      </c>
      <c r="K20" s="126">
        <v>101.354888791284</v>
      </c>
      <c r="L20" s="129">
        <v>3.5</v>
      </c>
      <c r="M20" s="9">
        <v>20</v>
      </c>
      <c r="N20" s="135"/>
      <c r="O20" s="25"/>
    </row>
    <row r="21" spans="1:15" ht="24.75" customHeight="1" x14ac:dyDescent="0.15">
      <c r="A21" s="97">
        <v>39873</v>
      </c>
      <c r="B21" s="31">
        <v>104.412044999191</v>
      </c>
      <c r="C21" s="31">
        <v>-5.03</v>
      </c>
      <c r="D21" s="9">
        <v>334</v>
      </c>
      <c r="E21" s="30">
        <v>106.546428667271</v>
      </c>
      <c r="F21" s="31">
        <v>-5.18</v>
      </c>
      <c r="G21" s="9">
        <v>122</v>
      </c>
      <c r="H21" s="30">
        <v>105.101137462962</v>
      </c>
      <c r="I21" s="31">
        <v>-6.47</v>
      </c>
      <c r="J21" s="9">
        <v>182</v>
      </c>
      <c r="K21" s="44">
        <v>99.115308354231004</v>
      </c>
      <c r="L21" s="129">
        <v>-2.21</v>
      </c>
      <c r="M21" s="9">
        <v>30</v>
      </c>
      <c r="N21" s="135"/>
      <c r="O21" s="25"/>
    </row>
    <row r="22" spans="1:15" ht="24.75" customHeight="1" x14ac:dyDescent="0.15">
      <c r="A22" s="97">
        <v>39904</v>
      </c>
      <c r="B22" s="44">
        <v>101.42084961784001</v>
      </c>
      <c r="C22" s="31">
        <v>-2.86</v>
      </c>
      <c r="D22" s="19">
        <v>251</v>
      </c>
      <c r="E22" s="44">
        <v>111.12111481437699</v>
      </c>
      <c r="F22" s="45">
        <v>4.29</v>
      </c>
      <c r="G22" s="20">
        <v>114</v>
      </c>
      <c r="H22" s="44">
        <v>95.422326457013398</v>
      </c>
      <c r="I22" s="45">
        <v>-9.2100000000000009</v>
      </c>
      <c r="J22" s="20">
        <v>107</v>
      </c>
      <c r="K22" s="44">
        <v>91.902662824104198</v>
      </c>
      <c r="L22" s="45">
        <v>-7.28</v>
      </c>
      <c r="M22" s="19">
        <v>30</v>
      </c>
      <c r="N22" s="135"/>
      <c r="O22" s="25"/>
    </row>
    <row r="23" spans="1:15" ht="24.75" customHeight="1" x14ac:dyDescent="0.15">
      <c r="A23" s="97">
        <v>39934</v>
      </c>
      <c r="B23" s="44">
        <v>99.601177638369705</v>
      </c>
      <c r="C23" s="45">
        <v>-1.79</v>
      </c>
      <c r="D23" s="19">
        <v>239</v>
      </c>
      <c r="E23" s="44">
        <v>103.314184202657</v>
      </c>
      <c r="F23" s="45">
        <v>-7.03</v>
      </c>
      <c r="G23" s="20">
        <v>99</v>
      </c>
      <c r="H23" s="44">
        <v>97.198082610808598</v>
      </c>
      <c r="I23" s="45">
        <v>1.86</v>
      </c>
      <c r="J23" s="20">
        <v>113</v>
      </c>
      <c r="K23" s="44">
        <v>100.897222898648</v>
      </c>
      <c r="L23" s="45">
        <v>9.7899999999999991</v>
      </c>
      <c r="M23" s="19">
        <v>27</v>
      </c>
      <c r="N23" s="135"/>
      <c r="O23" s="25"/>
    </row>
    <row r="24" spans="1:15" ht="24.75" customHeight="1" x14ac:dyDescent="0.15">
      <c r="A24" s="97">
        <v>39965</v>
      </c>
      <c r="B24" s="44">
        <v>100.803873719747</v>
      </c>
      <c r="C24" s="45">
        <v>1.21</v>
      </c>
      <c r="D24" s="19">
        <v>310</v>
      </c>
      <c r="E24" s="44">
        <v>100.99819676270999</v>
      </c>
      <c r="F24" s="45">
        <v>-2.2400000000000002</v>
      </c>
      <c r="G24" s="20">
        <v>130</v>
      </c>
      <c r="H24" s="44">
        <v>100.402937799914</v>
      </c>
      <c r="I24" s="45">
        <v>3.3</v>
      </c>
      <c r="J24" s="20">
        <v>141</v>
      </c>
      <c r="K24" s="44">
        <v>101.34009125939301</v>
      </c>
      <c r="L24" s="45">
        <v>0.44</v>
      </c>
      <c r="M24" s="19">
        <v>39</v>
      </c>
      <c r="N24" s="135"/>
      <c r="O24" s="25"/>
    </row>
    <row r="25" spans="1:15" ht="24.75" customHeight="1" x14ac:dyDescent="0.15">
      <c r="A25" s="97">
        <v>39995</v>
      </c>
      <c r="B25" s="44">
        <v>98.626634113809303</v>
      </c>
      <c r="C25" s="45">
        <v>-2.16</v>
      </c>
      <c r="D25" s="19">
        <v>314</v>
      </c>
      <c r="E25" s="44">
        <v>99.487921040188795</v>
      </c>
      <c r="F25" s="45">
        <v>-1.5</v>
      </c>
      <c r="G25" s="20">
        <v>152</v>
      </c>
      <c r="H25" s="44">
        <v>98.799865873856305</v>
      </c>
      <c r="I25" s="45">
        <v>-1.6</v>
      </c>
      <c r="J25" s="20">
        <v>135</v>
      </c>
      <c r="K25" s="44">
        <v>89.123443885621597</v>
      </c>
      <c r="L25" s="45">
        <v>-12.06</v>
      </c>
      <c r="M25" s="19">
        <v>27</v>
      </c>
      <c r="N25" s="135"/>
      <c r="O25" s="25"/>
    </row>
    <row r="26" spans="1:15" ht="24.75" customHeight="1" x14ac:dyDescent="0.15">
      <c r="A26" s="97">
        <v>40026</v>
      </c>
      <c r="B26" s="44">
        <v>101.66902102417301</v>
      </c>
      <c r="C26" s="45">
        <v>3.08</v>
      </c>
      <c r="D26" s="19">
        <v>241</v>
      </c>
      <c r="E26" s="44">
        <v>102.996646216351</v>
      </c>
      <c r="F26" s="45">
        <v>3.53</v>
      </c>
      <c r="G26" s="20">
        <v>101</v>
      </c>
      <c r="H26" s="44">
        <v>99.211636714022504</v>
      </c>
      <c r="I26" s="45">
        <v>0.42</v>
      </c>
      <c r="J26" s="20">
        <v>114</v>
      </c>
      <c r="K26" s="44">
        <v>98.430883227310602</v>
      </c>
      <c r="L26" s="45">
        <v>10.44</v>
      </c>
      <c r="M26" s="19">
        <v>26</v>
      </c>
      <c r="N26" s="135"/>
      <c r="O26" s="25"/>
    </row>
    <row r="27" spans="1:15" ht="24.75" customHeight="1" x14ac:dyDescent="0.15">
      <c r="A27" s="97">
        <v>40057</v>
      </c>
      <c r="B27" s="44">
        <v>103.028976165073</v>
      </c>
      <c r="C27" s="45">
        <v>1.34</v>
      </c>
      <c r="D27" s="19">
        <v>253</v>
      </c>
      <c r="E27" s="44">
        <v>107.767439376639</v>
      </c>
      <c r="F27" s="45">
        <v>4.63</v>
      </c>
      <c r="G27" s="20">
        <v>112</v>
      </c>
      <c r="H27" s="44">
        <v>102.08940156189399</v>
      </c>
      <c r="I27" s="45">
        <v>2.9</v>
      </c>
      <c r="J27" s="20">
        <v>117</v>
      </c>
      <c r="K27" s="44">
        <v>94.327806285607195</v>
      </c>
      <c r="L27" s="45">
        <v>-4.17</v>
      </c>
      <c r="M27" s="19">
        <v>24</v>
      </c>
      <c r="N27" s="135"/>
      <c r="O27" s="25"/>
    </row>
    <row r="28" spans="1:15" ht="24.75" customHeight="1" x14ac:dyDescent="0.15">
      <c r="A28" s="97">
        <v>40087</v>
      </c>
      <c r="B28" s="44">
        <v>101.360343004432</v>
      </c>
      <c r="C28" s="45">
        <v>-1.62</v>
      </c>
      <c r="D28" s="19">
        <v>276</v>
      </c>
      <c r="E28" s="44">
        <v>103.98799529632301</v>
      </c>
      <c r="F28" s="45">
        <v>-3.51</v>
      </c>
      <c r="G28" s="20">
        <v>134</v>
      </c>
      <c r="H28" s="44">
        <v>100.081000125597</v>
      </c>
      <c r="I28" s="45">
        <v>-1.97</v>
      </c>
      <c r="J28" s="20">
        <v>119</v>
      </c>
      <c r="K28" s="44">
        <v>102.526046370492</v>
      </c>
      <c r="L28" s="45">
        <v>8.69</v>
      </c>
      <c r="M28" s="19">
        <v>23</v>
      </c>
      <c r="N28" s="135"/>
      <c r="O28" s="25"/>
    </row>
    <row r="29" spans="1:15" ht="24.75" customHeight="1" x14ac:dyDescent="0.15">
      <c r="A29" s="97">
        <v>40118</v>
      </c>
      <c r="B29" s="44">
        <v>100.874032971484</v>
      </c>
      <c r="C29" s="45">
        <v>-0.48</v>
      </c>
      <c r="D29" s="19">
        <v>248</v>
      </c>
      <c r="E29" s="44">
        <v>99.1503657138813</v>
      </c>
      <c r="F29" s="45">
        <v>-4.6500000000000004</v>
      </c>
      <c r="G29" s="20">
        <v>111</v>
      </c>
      <c r="H29" s="44">
        <v>101.477051466723</v>
      </c>
      <c r="I29" s="45">
        <v>1.39</v>
      </c>
      <c r="J29" s="20">
        <v>113</v>
      </c>
      <c r="K29" s="44">
        <v>99.315428189862601</v>
      </c>
      <c r="L29" s="45">
        <v>-3.13</v>
      </c>
      <c r="M29" s="19">
        <v>24</v>
      </c>
      <c r="N29" s="135"/>
      <c r="O29" s="25"/>
    </row>
    <row r="30" spans="1:15" ht="24.75" customHeight="1" thickBot="1" x14ac:dyDescent="0.2">
      <c r="A30" s="100">
        <v>40148</v>
      </c>
      <c r="B30" s="46">
        <v>101.94206006457701</v>
      </c>
      <c r="C30" s="47">
        <v>1.06</v>
      </c>
      <c r="D30" s="21">
        <v>358</v>
      </c>
      <c r="E30" s="46">
        <v>103.63354443189201</v>
      </c>
      <c r="F30" s="47">
        <v>4.5199999999999996</v>
      </c>
      <c r="G30" s="22">
        <v>162</v>
      </c>
      <c r="H30" s="46">
        <v>101.021596170111</v>
      </c>
      <c r="I30" s="47">
        <v>-0.45</v>
      </c>
      <c r="J30" s="22">
        <v>161</v>
      </c>
      <c r="K30" s="46">
        <v>101.141752443483</v>
      </c>
      <c r="L30" s="47">
        <v>1.84</v>
      </c>
      <c r="M30" s="21">
        <v>35</v>
      </c>
      <c r="N30" s="135"/>
      <c r="O30" s="25"/>
    </row>
    <row r="31" spans="1:15" ht="24.75" customHeight="1" x14ac:dyDescent="0.15">
      <c r="A31" s="96">
        <v>40179</v>
      </c>
      <c r="B31" s="44">
        <v>99.8633303728529</v>
      </c>
      <c r="C31" s="45">
        <v>-2.04</v>
      </c>
      <c r="D31" s="19">
        <v>233</v>
      </c>
      <c r="E31" s="44">
        <v>93.734270224801193</v>
      </c>
      <c r="F31" s="45">
        <v>-9.5500000000000007</v>
      </c>
      <c r="G31" s="20">
        <v>92</v>
      </c>
      <c r="H31" s="44">
        <v>101.70678698157199</v>
      </c>
      <c r="I31" s="45">
        <v>0.68</v>
      </c>
      <c r="J31" s="20">
        <v>115</v>
      </c>
      <c r="K31" s="44">
        <v>105.312669503012</v>
      </c>
      <c r="L31" s="45">
        <v>4.12</v>
      </c>
      <c r="M31" s="19">
        <v>26</v>
      </c>
      <c r="N31" s="135"/>
      <c r="O31" s="25"/>
    </row>
    <row r="32" spans="1:15" ht="24.75" customHeight="1" x14ac:dyDescent="0.15">
      <c r="A32" s="97">
        <v>40210</v>
      </c>
      <c r="B32" s="44">
        <v>100.330262951354</v>
      </c>
      <c r="C32" s="45">
        <v>0.47</v>
      </c>
      <c r="D32" s="19">
        <v>240</v>
      </c>
      <c r="E32" s="44">
        <v>102.688955648975</v>
      </c>
      <c r="F32" s="45">
        <v>9.5500000000000007</v>
      </c>
      <c r="G32" s="20">
        <v>104</v>
      </c>
      <c r="H32" s="44">
        <v>103.855005381796</v>
      </c>
      <c r="I32" s="45">
        <v>2.11</v>
      </c>
      <c r="J32" s="20">
        <v>108</v>
      </c>
      <c r="K32" s="44">
        <v>86.6647117001216</v>
      </c>
      <c r="L32" s="45">
        <v>-17.71</v>
      </c>
      <c r="M32" s="19">
        <v>28</v>
      </c>
      <c r="N32" s="135"/>
      <c r="O32" s="25"/>
    </row>
    <row r="33" spans="1:15" ht="24.75" customHeight="1" x14ac:dyDescent="0.15">
      <c r="A33" s="97">
        <v>40238</v>
      </c>
      <c r="B33" s="44">
        <v>99.064870385432599</v>
      </c>
      <c r="C33" s="45">
        <v>-1.26</v>
      </c>
      <c r="D33" s="19">
        <v>324</v>
      </c>
      <c r="E33" s="44">
        <v>103.303715492774</v>
      </c>
      <c r="F33" s="45">
        <v>0.6</v>
      </c>
      <c r="G33" s="20">
        <v>135</v>
      </c>
      <c r="H33" s="44">
        <v>97.866057203577697</v>
      </c>
      <c r="I33" s="45">
        <v>-5.77</v>
      </c>
      <c r="J33" s="20">
        <v>150</v>
      </c>
      <c r="K33" s="44">
        <v>94.046672865242698</v>
      </c>
      <c r="L33" s="45">
        <v>8.52</v>
      </c>
      <c r="M33" s="19">
        <v>39</v>
      </c>
      <c r="N33" s="135"/>
      <c r="O33" s="25"/>
    </row>
    <row r="34" spans="1:15" ht="24.75" customHeight="1" x14ac:dyDescent="0.15">
      <c r="A34" s="97">
        <v>40269</v>
      </c>
      <c r="B34" s="44">
        <v>101.222233309628</v>
      </c>
      <c r="C34" s="45">
        <v>2.1800000000000002</v>
      </c>
      <c r="D34" s="19">
        <v>266</v>
      </c>
      <c r="E34" s="44">
        <v>97.717841217513197</v>
      </c>
      <c r="F34" s="45">
        <v>-5.41</v>
      </c>
      <c r="G34" s="20">
        <v>110</v>
      </c>
      <c r="H34" s="44">
        <v>102.249923611254</v>
      </c>
      <c r="I34" s="45">
        <v>4.4800000000000004</v>
      </c>
      <c r="J34" s="20">
        <v>109</v>
      </c>
      <c r="K34" s="44">
        <v>106.44103951021501</v>
      </c>
      <c r="L34" s="45">
        <v>13.18</v>
      </c>
      <c r="M34" s="19">
        <v>47</v>
      </c>
      <c r="N34" s="135"/>
      <c r="O34" s="25"/>
    </row>
    <row r="35" spans="1:15" ht="24.75" customHeight="1" x14ac:dyDescent="0.15">
      <c r="A35" s="97">
        <v>40299</v>
      </c>
      <c r="B35" s="44">
        <v>98.592851126287897</v>
      </c>
      <c r="C35" s="45">
        <v>-2.6</v>
      </c>
      <c r="D35" s="19">
        <v>217</v>
      </c>
      <c r="E35" s="44">
        <v>103.809762535042</v>
      </c>
      <c r="F35" s="45">
        <v>6.23</v>
      </c>
      <c r="G35" s="20">
        <v>93</v>
      </c>
      <c r="H35" s="44">
        <v>95.720377337059404</v>
      </c>
      <c r="I35" s="45">
        <v>-6.39</v>
      </c>
      <c r="J35" s="20">
        <v>95</v>
      </c>
      <c r="K35" s="44">
        <v>97.347583953223804</v>
      </c>
      <c r="L35" s="45">
        <v>-8.5399999999999991</v>
      </c>
      <c r="M35" s="19">
        <v>29</v>
      </c>
      <c r="N35" s="135"/>
      <c r="O35" s="25"/>
    </row>
    <row r="36" spans="1:15" ht="24.75" customHeight="1" x14ac:dyDescent="0.15">
      <c r="A36" s="97">
        <v>40330</v>
      </c>
      <c r="B36" s="44">
        <v>99.898031902371301</v>
      </c>
      <c r="C36" s="45">
        <v>1.32</v>
      </c>
      <c r="D36" s="19">
        <v>294</v>
      </c>
      <c r="E36" s="44">
        <v>98.214744103456297</v>
      </c>
      <c r="F36" s="45">
        <v>-5.39</v>
      </c>
      <c r="G36" s="20">
        <v>149</v>
      </c>
      <c r="H36" s="44">
        <v>101.15355954424901</v>
      </c>
      <c r="I36" s="45">
        <v>5.68</v>
      </c>
      <c r="J36" s="20">
        <v>113</v>
      </c>
      <c r="K36" s="44">
        <v>101.38260989378099</v>
      </c>
      <c r="L36" s="45">
        <v>4.1399999999999997</v>
      </c>
      <c r="M36" s="19">
        <v>32</v>
      </c>
      <c r="N36" s="135"/>
      <c r="O36" s="25"/>
    </row>
    <row r="37" spans="1:15" ht="24.75" customHeight="1" x14ac:dyDescent="0.15">
      <c r="A37" s="97">
        <v>40360</v>
      </c>
      <c r="B37" s="44">
        <v>103.75174575085499</v>
      </c>
      <c r="C37" s="45">
        <v>3.86</v>
      </c>
      <c r="D37" s="19">
        <v>354</v>
      </c>
      <c r="E37" s="44">
        <v>99.0595363215118</v>
      </c>
      <c r="F37" s="45">
        <v>0.86</v>
      </c>
      <c r="G37" s="20">
        <v>182</v>
      </c>
      <c r="H37" s="44">
        <v>107.031846188065</v>
      </c>
      <c r="I37" s="45">
        <v>5.81</v>
      </c>
      <c r="J37" s="20">
        <v>139</v>
      </c>
      <c r="K37" s="44">
        <v>107.19372412600799</v>
      </c>
      <c r="L37" s="45">
        <v>5.73</v>
      </c>
      <c r="M37" s="19">
        <v>33</v>
      </c>
      <c r="N37" s="135"/>
      <c r="O37" s="25"/>
    </row>
    <row r="38" spans="1:15" ht="24.75" customHeight="1" x14ac:dyDescent="0.15">
      <c r="A38" s="97">
        <v>40391</v>
      </c>
      <c r="B38" s="44">
        <v>98.816205120713605</v>
      </c>
      <c r="C38" s="45">
        <v>-4.76</v>
      </c>
      <c r="D38" s="19">
        <v>278</v>
      </c>
      <c r="E38" s="44">
        <v>108.02720135409599</v>
      </c>
      <c r="F38" s="45">
        <v>9.0500000000000007</v>
      </c>
      <c r="G38" s="20">
        <v>132</v>
      </c>
      <c r="H38" s="44">
        <v>89.570995519635204</v>
      </c>
      <c r="I38" s="45">
        <v>-16.309999999999999</v>
      </c>
      <c r="J38" s="20">
        <v>115</v>
      </c>
      <c r="K38" s="44">
        <v>99.081675101923693</v>
      </c>
      <c r="L38" s="45">
        <v>-7.57</v>
      </c>
      <c r="M38" s="19">
        <v>31</v>
      </c>
      <c r="N38" s="135"/>
      <c r="O38" s="25"/>
    </row>
    <row r="39" spans="1:15" ht="24.75" customHeight="1" x14ac:dyDescent="0.15">
      <c r="A39" s="97">
        <v>40422</v>
      </c>
      <c r="B39" s="44">
        <v>98.920900395621103</v>
      </c>
      <c r="C39" s="45">
        <v>0.11</v>
      </c>
      <c r="D39" s="19">
        <v>305</v>
      </c>
      <c r="E39" s="44">
        <v>97.664711605842797</v>
      </c>
      <c r="F39" s="45">
        <v>-9.59</v>
      </c>
      <c r="G39" s="20">
        <v>150</v>
      </c>
      <c r="H39" s="44">
        <v>99.789006572232395</v>
      </c>
      <c r="I39" s="45">
        <v>11.41</v>
      </c>
      <c r="J39" s="20">
        <v>130</v>
      </c>
      <c r="K39" s="44">
        <v>103.96357986161</v>
      </c>
      <c r="L39" s="45">
        <v>4.93</v>
      </c>
      <c r="M39" s="19">
        <v>25</v>
      </c>
      <c r="N39" s="135"/>
      <c r="O39" s="25"/>
    </row>
    <row r="40" spans="1:15" ht="24.75" customHeight="1" x14ac:dyDescent="0.15">
      <c r="A40" s="97">
        <v>40452</v>
      </c>
      <c r="B40" s="44">
        <v>100.21718715379799</v>
      </c>
      <c r="C40" s="45">
        <v>1.31</v>
      </c>
      <c r="D40" s="19">
        <v>305</v>
      </c>
      <c r="E40" s="44">
        <v>101.18256883296399</v>
      </c>
      <c r="F40" s="45">
        <v>3.6</v>
      </c>
      <c r="G40" s="20">
        <v>154</v>
      </c>
      <c r="H40" s="44">
        <v>100.414572320525</v>
      </c>
      <c r="I40" s="45">
        <v>0.63</v>
      </c>
      <c r="J40" s="20">
        <v>125</v>
      </c>
      <c r="K40" s="44">
        <v>97.158468400558306</v>
      </c>
      <c r="L40" s="45">
        <v>-6.55</v>
      </c>
      <c r="M40" s="19">
        <v>26</v>
      </c>
      <c r="N40" s="135"/>
      <c r="O40" s="25"/>
    </row>
    <row r="41" spans="1:15" ht="24.75" customHeight="1" x14ac:dyDescent="0.15">
      <c r="A41" s="97">
        <v>40483</v>
      </c>
      <c r="B41" s="44">
        <v>98.991894321525507</v>
      </c>
      <c r="C41" s="45">
        <v>-1.22</v>
      </c>
      <c r="D41" s="19">
        <v>286</v>
      </c>
      <c r="E41" s="44">
        <v>97.596018350555994</v>
      </c>
      <c r="F41" s="45">
        <v>-3.54</v>
      </c>
      <c r="G41" s="20">
        <v>145</v>
      </c>
      <c r="H41" s="44">
        <v>99.889740466029394</v>
      </c>
      <c r="I41" s="45">
        <v>-0.52</v>
      </c>
      <c r="J41" s="20">
        <v>112</v>
      </c>
      <c r="K41" s="44">
        <v>97.041932299289201</v>
      </c>
      <c r="L41" s="45">
        <v>-0.12</v>
      </c>
      <c r="M41" s="19">
        <v>29</v>
      </c>
      <c r="N41" s="135"/>
      <c r="O41" s="25"/>
    </row>
    <row r="42" spans="1:15" ht="24.75" customHeight="1" thickBot="1" x14ac:dyDescent="0.2">
      <c r="A42" s="100">
        <v>40513</v>
      </c>
      <c r="B42" s="46">
        <v>99.729283936229393</v>
      </c>
      <c r="C42" s="47">
        <v>0.74</v>
      </c>
      <c r="D42" s="21">
        <v>304</v>
      </c>
      <c r="E42" s="46">
        <v>96.941061301748107</v>
      </c>
      <c r="F42" s="47">
        <v>-0.67</v>
      </c>
      <c r="G42" s="22">
        <v>156</v>
      </c>
      <c r="H42" s="46">
        <v>101.15931040048</v>
      </c>
      <c r="I42" s="47">
        <v>1.27</v>
      </c>
      <c r="J42" s="22">
        <v>116</v>
      </c>
      <c r="K42" s="46">
        <v>105.787368752001</v>
      </c>
      <c r="L42" s="47">
        <v>9.01</v>
      </c>
      <c r="M42" s="21">
        <v>32</v>
      </c>
      <c r="N42" s="135"/>
      <c r="O42" s="25"/>
    </row>
    <row r="43" spans="1:15" ht="24.75" customHeight="1" x14ac:dyDescent="0.15">
      <c r="A43" s="96">
        <v>40544</v>
      </c>
      <c r="B43" s="44">
        <v>96.622371442065401</v>
      </c>
      <c r="C43" s="45">
        <v>-3.12</v>
      </c>
      <c r="D43" s="19">
        <v>229</v>
      </c>
      <c r="E43" s="44">
        <v>98.143939722683697</v>
      </c>
      <c r="F43" s="45">
        <v>1.24</v>
      </c>
      <c r="G43" s="20">
        <v>89</v>
      </c>
      <c r="H43" s="44">
        <v>95.408708433120495</v>
      </c>
      <c r="I43" s="45">
        <v>-5.68</v>
      </c>
      <c r="J43" s="20">
        <v>109</v>
      </c>
      <c r="K43" s="44">
        <v>91.175315047677103</v>
      </c>
      <c r="L43" s="45">
        <v>-13.81</v>
      </c>
      <c r="M43" s="19">
        <v>31</v>
      </c>
      <c r="N43" s="135"/>
      <c r="O43" s="25"/>
    </row>
    <row r="44" spans="1:15" ht="24.75" customHeight="1" x14ac:dyDescent="0.15">
      <c r="A44" s="97">
        <v>40575</v>
      </c>
      <c r="B44" s="44">
        <v>93.037339961451806</v>
      </c>
      <c r="C44" s="45">
        <v>-3.71</v>
      </c>
      <c r="D44" s="19">
        <v>246</v>
      </c>
      <c r="E44" s="44">
        <v>91.333793812889695</v>
      </c>
      <c r="F44" s="45">
        <v>-6.94</v>
      </c>
      <c r="G44" s="20">
        <v>114</v>
      </c>
      <c r="H44" s="44">
        <v>94.020788140645806</v>
      </c>
      <c r="I44" s="45">
        <v>-1.45</v>
      </c>
      <c r="J44" s="20">
        <v>108</v>
      </c>
      <c r="K44" s="44">
        <v>105.7352458344</v>
      </c>
      <c r="L44" s="45">
        <v>15.97</v>
      </c>
      <c r="M44" s="19">
        <v>24</v>
      </c>
      <c r="N44" s="135"/>
      <c r="O44" s="25"/>
    </row>
    <row r="45" spans="1:15" ht="24.75" customHeight="1" x14ac:dyDescent="0.15">
      <c r="A45" s="97">
        <v>40603</v>
      </c>
      <c r="B45" s="44">
        <v>100.40833144703799</v>
      </c>
      <c r="C45" s="45">
        <v>7.92</v>
      </c>
      <c r="D45" s="19">
        <v>330</v>
      </c>
      <c r="E45" s="44">
        <v>104.25368064595099</v>
      </c>
      <c r="F45" s="45">
        <v>14.15</v>
      </c>
      <c r="G45" s="20">
        <v>148</v>
      </c>
      <c r="H45" s="44">
        <v>94.976707434835205</v>
      </c>
      <c r="I45" s="45">
        <v>1.02</v>
      </c>
      <c r="J45" s="20">
        <v>139</v>
      </c>
      <c r="K45" s="44">
        <v>113.983629736277</v>
      </c>
      <c r="L45" s="45">
        <v>7.8</v>
      </c>
      <c r="M45" s="19">
        <v>43</v>
      </c>
      <c r="N45" s="135"/>
      <c r="O45" s="25"/>
    </row>
    <row r="46" spans="1:15" ht="24.75" customHeight="1" x14ac:dyDescent="0.15">
      <c r="A46" s="97">
        <v>40634</v>
      </c>
      <c r="B46" s="44">
        <v>100.013359410441</v>
      </c>
      <c r="C46" s="45">
        <v>-0.39</v>
      </c>
      <c r="D46" s="19">
        <v>269</v>
      </c>
      <c r="E46" s="44">
        <v>99.566098948651302</v>
      </c>
      <c r="F46" s="45">
        <v>-4.5</v>
      </c>
      <c r="G46" s="20">
        <v>132</v>
      </c>
      <c r="H46" s="44">
        <v>100.793399890779</v>
      </c>
      <c r="I46" s="45">
        <v>6.12</v>
      </c>
      <c r="J46" s="20">
        <v>112</v>
      </c>
      <c r="K46" s="44">
        <v>90.791241395697696</v>
      </c>
      <c r="L46" s="45">
        <v>-20.350000000000001</v>
      </c>
      <c r="M46" s="19">
        <v>25</v>
      </c>
      <c r="N46" s="135"/>
      <c r="O46" s="25"/>
    </row>
    <row r="47" spans="1:15" ht="24.75" customHeight="1" x14ac:dyDescent="0.15">
      <c r="A47" s="97">
        <v>40664</v>
      </c>
      <c r="B47" s="44">
        <v>99.582889962788101</v>
      </c>
      <c r="C47" s="45">
        <v>-0.43</v>
      </c>
      <c r="D47" s="19">
        <v>274</v>
      </c>
      <c r="E47" s="44">
        <v>99.226950773252995</v>
      </c>
      <c r="F47" s="45">
        <v>-0.34</v>
      </c>
      <c r="G47" s="20">
        <v>151</v>
      </c>
      <c r="H47" s="44">
        <v>100.034978501596</v>
      </c>
      <c r="I47" s="45">
        <v>-0.75</v>
      </c>
      <c r="J47" s="20">
        <v>102</v>
      </c>
      <c r="K47" s="44">
        <v>105.076118142132</v>
      </c>
      <c r="L47" s="45">
        <v>15.73</v>
      </c>
      <c r="M47" s="19">
        <v>21</v>
      </c>
      <c r="N47" s="135"/>
      <c r="O47" s="25"/>
    </row>
    <row r="48" spans="1:15" ht="24.75" customHeight="1" x14ac:dyDescent="0.15">
      <c r="A48" s="97">
        <v>40695</v>
      </c>
      <c r="B48" s="44">
        <v>98.501331699520804</v>
      </c>
      <c r="C48" s="45">
        <v>-1.0900000000000001</v>
      </c>
      <c r="D48" s="19">
        <v>310</v>
      </c>
      <c r="E48" s="44">
        <v>99.901997557658405</v>
      </c>
      <c r="F48" s="45">
        <v>0.68</v>
      </c>
      <c r="G48" s="20">
        <v>166</v>
      </c>
      <c r="H48" s="44">
        <v>97.076592947020103</v>
      </c>
      <c r="I48" s="45">
        <v>-2.96</v>
      </c>
      <c r="J48" s="20">
        <v>113</v>
      </c>
      <c r="K48" s="44">
        <v>102.45345437058501</v>
      </c>
      <c r="L48" s="45">
        <v>-2.5</v>
      </c>
      <c r="M48" s="19">
        <v>31</v>
      </c>
      <c r="N48" s="135"/>
      <c r="O48" s="25"/>
    </row>
    <row r="49" spans="1:15" ht="24.75" customHeight="1" x14ac:dyDescent="0.15">
      <c r="A49" s="97">
        <v>40725</v>
      </c>
      <c r="B49" s="44">
        <v>102.759224747012</v>
      </c>
      <c r="C49" s="45">
        <v>4.32</v>
      </c>
      <c r="D49" s="19">
        <v>298</v>
      </c>
      <c r="E49" s="44">
        <v>105.216460927279</v>
      </c>
      <c r="F49" s="45">
        <v>5.32</v>
      </c>
      <c r="G49" s="20">
        <v>157</v>
      </c>
      <c r="H49" s="44">
        <v>97.668520747936398</v>
      </c>
      <c r="I49" s="45">
        <v>0.61</v>
      </c>
      <c r="J49" s="20">
        <v>114</v>
      </c>
      <c r="K49" s="44">
        <v>120.640683987166</v>
      </c>
      <c r="L49" s="45">
        <v>17.75</v>
      </c>
      <c r="M49" s="19">
        <v>27</v>
      </c>
      <c r="N49" s="135"/>
      <c r="O49" s="25"/>
    </row>
    <row r="50" spans="1:15" ht="24.75" customHeight="1" x14ac:dyDescent="0.15">
      <c r="A50" s="97">
        <v>40756</v>
      </c>
      <c r="B50" s="44">
        <v>97.870463956407605</v>
      </c>
      <c r="C50" s="45">
        <v>-4.76</v>
      </c>
      <c r="D50" s="19">
        <v>266</v>
      </c>
      <c r="E50" s="44">
        <v>94.285701197760304</v>
      </c>
      <c r="F50" s="45">
        <v>-10.39</v>
      </c>
      <c r="G50" s="20">
        <v>129</v>
      </c>
      <c r="H50" s="44">
        <v>98.225721463239097</v>
      </c>
      <c r="I50" s="45">
        <v>0.56999999999999995</v>
      </c>
      <c r="J50" s="20">
        <v>112</v>
      </c>
      <c r="K50" s="44">
        <v>102.71079332501201</v>
      </c>
      <c r="L50" s="45">
        <v>-14.86</v>
      </c>
      <c r="M50" s="19">
        <v>25</v>
      </c>
      <c r="N50" s="135"/>
      <c r="O50" s="25"/>
    </row>
    <row r="51" spans="1:15" ht="24.75" customHeight="1" x14ac:dyDescent="0.15">
      <c r="A51" s="97">
        <v>40787</v>
      </c>
      <c r="B51" s="44">
        <v>97.493341923604703</v>
      </c>
      <c r="C51" s="45">
        <v>-0.39</v>
      </c>
      <c r="D51" s="19">
        <v>304</v>
      </c>
      <c r="E51" s="44">
        <v>99.625711643261695</v>
      </c>
      <c r="F51" s="45">
        <v>5.66</v>
      </c>
      <c r="G51" s="20">
        <v>166</v>
      </c>
      <c r="H51" s="44">
        <v>94.459723918404904</v>
      </c>
      <c r="I51" s="45">
        <v>-3.83</v>
      </c>
      <c r="J51" s="20">
        <v>120</v>
      </c>
      <c r="K51" s="44">
        <v>108.63797093955201</v>
      </c>
      <c r="L51" s="45">
        <v>5.77</v>
      </c>
      <c r="M51" s="19">
        <v>18</v>
      </c>
      <c r="N51" s="135"/>
      <c r="O51" s="25"/>
    </row>
    <row r="52" spans="1:15" ht="24.75" customHeight="1" x14ac:dyDescent="0.15">
      <c r="A52" s="97">
        <v>40817</v>
      </c>
      <c r="B52" s="44">
        <v>97.287013820085207</v>
      </c>
      <c r="C52" s="45">
        <v>-0.21</v>
      </c>
      <c r="D52" s="19">
        <v>280</v>
      </c>
      <c r="E52" s="44">
        <v>93.350536661740406</v>
      </c>
      <c r="F52" s="45">
        <v>-6.3</v>
      </c>
      <c r="G52" s="20">
        <v>136</v>
      </c>
      <c r="H52" s="44">
        <v>95.517121574169707</v>
      </c>
      <c r="I52" s="45">
        <v>1.1200000000000001</v>
      </c>
      <c r="J52" s="20">
        <v>115</v>
      </c>
      <c r="K52" s="44">
        <v>127.621559045711</v>
      </c>
      <c r="L52" s="45">
        <v>17.47</v>
      </c>
      <c r="M52" s="19">
        <v>29</v>
      </c>
      <c r="N52" s="135"/>
      <c r="O52" s="25"/>
    </row>
    <row r="53" spans="1:15" ht="24.75" customHeight="1" x14ac:dyDescent="0.15">
      <c r="A53" s="97">
        <v>40848</v>
      </c>
      <c r="B53" s="44">
        <v>101.69853446539</v>
      </c>
      <c r="C53" s="45">
        <v>4.53</v>
      </c>
      <c r="D53" s="19">
        <v>302</v>
      </c>
      <c r="E53" s="44">
        <v>103.078663100355</v>
      </c>
      <c r="F53" s="45">
        <v>10.42</v>
      </c>
      <c r="G53" s="20">
        <v>162</v>
      </c>
      <c r="H53" s="44">
        <v>96.892134219639402</v>
      </c>
      <c r="I53" s="45">
        <v>1.44</v>
      </c>
      <c r="J53" s="20">
        <v>111</v>
      </c>
      <c r="K53" s="44">
        <v>122.239934794501</v>
      </c>
      <c r="L53" s="45">
        <v>-4.22</v>
      </c>
      <c r="M53" s="19">
        <v>29</v>
      </c>
      <c r="N53" s="135"/>
      <c r="O53" s="25"/>
    </row>
    <row r="54" spans="1:15" ht="24.75" customHeight="1" thickBot="1" x14ac:dyDescent="0.2">
      <c r="A54" s="100">
        <v>40878</v>
      </c>
      <c r="B54" s="46">
        <v>98.829099775096296</v>
      </c>
      <c r="C54" s="47">
        <v>-2.82</v>
      </c>
      <c r="D54" s="21">
        <v>378</v>
      </c>
      <c r="E54" s="46">
        <v>97.416835346183504</v>
      </c>
      <c r="F54" s="47">
        <v>-5.49</v>
      </c>
      <c r="G54" s="22">
        <v>202</v>
      </c>
      <c r="H54" s="46">
        <v>99.003541105812303</v>
      </c>
      <c r="I54" s="47">
        <v>2.1800000000000002</v>
      </c>
      <c r="J54" s="22">
        <v>132</v>
      </c>
      <c r="K54" s="46">
        <v>105.805093880426</v>
      </c>
      <c r="L54" s="47">
        <v>-13.44</v>
      </c>
      <c r="M54" s="21">
        <v>44</v>
      </c>
      <c r="N54" s="135"/>
      <c r="O54" s="25"/>
    </row>
    <row r="55" spans="1:15" ht="24.75" customHeight="1" x14ac:dyDescent="0.15">
      <c r="A55" s="96">
        <v>40909</v>
      </c>
      <c r="B55" s="44">
        <v>98.494396084558801</v>
      </c>
      <c r="C55" s="45">
        <v>-0.34</v>
      </c>
      <c r="D55" s="19">
        <v>227</v>
      </c>
      <c r="E55" s="44">
        <v>95.475655896020598</v>
      </c>
      <c r="F55" s="45">
        <v>-1.99</v>
      </c>
      <c r="G55" s="20">
        <v>107</v>
      </c>
      <c r="H55" s="44">
        <v>98.273137568079605</v>
      </c>
      <c r="I55" s="45">
        <v>-0.74</v>
      </c>
      <c r="J55" s="20">
        <v>90</v>
      </c>
      <c r="K55" s="44">
        <v>105.50156962612</v>
      </c>
      <c r="L55" s="45">
        <v>-0.28999999999999998</v>
      </c>
      <c r="M55" s="19">
        <v>30</v>
      </c>
      <c r="N55" s="135"/>
      <c r="O55" s="25"/>
    </row>
    <row r="56" spans="1:15" ht="24.75" customHeight="1" x14ac:dyDescent="0.15">
      <c r="A56" s="97">
        <v>40940</v>
      </c>
      <c r="B56" s="44">
        <v>94.269816547507006</v>
      </c>
      <c r="C56" s="45">
        <v>-4.29</v>
      </c>
      <c r="D56" s="19">
        <v>247</v>
      </c>
      <c r="E56" s="44">
        <v>94.434108950317494</v>
      </c>
      <c r="F56" s="45">
        <v>-1.0900000000000001</v>
      </c>
      <c r="G56" s="20">
        <v>119</v>
      </c>
      <c r="H56" s="44">
        <v>93.492347078026</v>
      </c>
      <c r="I56" s="45">
        <v>-4.8600000000000003</v>
      </c>
      <c r="J56" s="20">
        <v>100</v>
      </c>
      <c r="K56" s="44">
        <v>108.57373786819799</v>
      </c>
      <c r="L56" s="45">
        <v>2.91</v>
      </c>
      <c r="M56" s="19">
        <v>28</v>
      </c>
      <c r="N56" s="135"/>
      <c r="O56" s="25"/>
    </row>
    <row r="57" spans="1:15" ht="24.75" customHeight="1" x14ac:dyDescent="0.15">
      <c r="A57" s="97">
        <v>40969</v>
      </c>
      <c r="B57" s="44">
        <v>95.778705654013606</v>
      </c>
      <c r="C57" s="45">
        <v>1.6</v>
      </c>
      <c r="D57" s="19">
        <v>351</v>
      </c>
      <c r="E57" s="44">
        <v>90.441053652617398</v>
      </c>
      <c r="F57" s="45">
        <v>-4.2300000000000004</v>
      </c>
      <c r="G57" s="20">
        <v>146</v>
      </c>
      <c r="H57" s="44">
        <v>95.344770466901807</v>
      </c>
      <c r="I57" s="45">
        <v>1.98</v>
      </c>
      <c r="J57" s="20">
        <v>137</v>
      </c>
      <c r="K57" s="44">
        <v>108.358868345375</v>
      </c>
      <c r="L57" s="45">
        <v>-0.2</v>
      </c>
      <c r="M57" s="19">
        <v>68</v>
      </c>
      <c r="N57" s="135"/>
      <c r="O57" s="25"/>
    </row>
    <row r="58" spans="1:15" ht="24.75" customHeight="1" x14ac:dyDescent="0.15">
      <c r="A58" s="97">
        <v>41000</v>
      </c>
      <c r="B58" s="44">
        <v>104.832653271068</v>
      </c>
      <c r="C58" s="45">
        <v>9.4499999999999993</v>
      </c>
      <c r="D58" s="19">
        <v>269</v>
      </c>
      <c r="E58" s="44">
        <v>109.159436302849</v>
      </c>
      <c r="F58" s="45">
        <v>20.7</v>
      </c>
      <c r="G58" s="20">
        <v>133</v>
      </c>
      <c r="H58" s="44">
        <v>98.484416927425798</v>
      </c>
      <c r="I58" s="45">
        <v>3.29</v>
      </c>
      <c r="J58" s="20">
        <v>103</v>
      </c>
      <c r="K58" s="44">
        <v>109.767613727331</v>
      </c>
      <c r="L58" s="45">
        <v>1.3</v>
      </c>
      <c r="M58" s="19">
        <v>33</v>
      </c>
      <c r="N58" s="135"/>
      <c r="O58" s="25"/>
    </row>
    <row r="59" spans="1:15" ht="24.75" customHeight="1" x14ac:dyDescent="0.15">
      <c r="A59" s="97">
        <v>41030</v>
      </c>
      <c r="B59" s="44">
        <v>100.53111938693399</v>
      </c>
      <c r="C59" s="45">
        <v>-4.0999999999999996</v>
      </c>
      <c r="D59" s="19">
        <v>293</v>
      </c>
      <c r="E59" s="44">
        <v>100.702539522349</v>
      </c>
      <c r="F59" s="45">
        <v>-7.75</v>
      </c>
      <c r="G59" s="20">
        <v>147</v>
      </c>
      <c r="H59" s="44">
        <v>99.042866633599701</v>
      </c>
      <c r="I59" s="45">
        <v>0.56999999999999995</v>
      </c>
      <c r="J59" s="20">
        <v>114</v>
      </c>
      <c r="K59" s="44">
        <v>115.024811992171</v>
      </c>
      <c r="L59" s="45">
        <v>4.79</v>
      </c>
      <c r="M59" s="19">
        <v>32</v>
      </c>
      <c r="N59" s="135"/>
      <c r="O59" s="25"/>
    </row>
    <row r="60" spans="1:15" ht="24.75" customHeight="1" x14ac:dyDescent="0.15">
      <c r="A60" s="97">
        <v>41061</v>
      </c>
      <c r="B60" s="44">
        <v>96.847472418966504</v>
      </c>
      <c r="C60" s="45">
        <v>-3.66</v>
      </c>
      <c r="D60" s="19">
        <v>311</v>
      </c>
      <c r="E60" s="44">
        <v>99.899717646083801</v>
      </c>
      <c r="F60" s="45">
        <v>-0.8</v>
      </c>
      <c r="G60" s="20">
        <v>160</v>
      </c>
      <c r="H60" s="44">
        <v>92.057361657194903</v>
      </c>
      <c r="I60" s="45">
        <v>-7.05</v>
      </c>
      <c r="J60" s="20">
        <v>120</v>
      </c>
      <c r="K60" s="44">
        <v>113.995983984953</v>
      </c>
      <c r="L60" s="45">
        <v>-0.89</v>
      </c>
      <c r="M60" s="19">
        <v>31</v>
      </c>
      <c r="N60" s="135"/>
      <c r="O60" s="25"/>
    </row>
    <row r="61" spans="1:15" ht="24.75" customHeight="1" x14ac:dyDescent="0.15">
      <c r="A61" s="97">
        <v>41091</v>
      </c>
      <c r="B61" s="44">
        <v>98.655582924047494</v>
      </c>
      <c r="C61" s="45">
        <v>1.87</v>
      </c>
      <c r="D61" s="19">
        <v>334</v>
      </c>
      <c r="E61" s="44">
        <v>100.492769831489</v>
      </c>
      <c r="F61" s="45">
        <v>0.59</v>
      </c>
      <c r="G61" s="20">
        <v>177</v>
      </c>
      <c r="H61" s="44">
        <v>95.297926779318701</v>
      </c>
      <c r="I61" s="45">
        <v>3.52</v>
      </c>
      <c r="J61" s="20">
        <v>122</v>
      </c>
      <c r="K61" s="44">
        <v>113.660214075439</v>
      </c>
      <c r="L61" s="45">
        <v>-0.28999999999999998</v>
      </c>
      <c r="M61" s="19">
        <v>35</v>
      </c>
      <c r="N61" s="135"/>
      <c r="O61" s="25"/>
    </row>
    <row r="62" spans="1:15" ht="24.75" customHeight="1" x14ac:dyDescent="0.15">
      <c r="A62" s="97">
        <v>41122</v>
      </c>
      <c r="B62" s="44">
        <v>102.699014700327</v>
      </c>
      <c r="C62" s="45">
        <v>4.0999999999999996</v>
      </c>
      <c r="D62" s="19">
        <v>296</v>
      </c>
      <c r="E62" s="44">
        <v>99.677703138051797</v>
      </c>
      <c r="F62" s="45">
        <v>-0.81</v>
      </c>
      <c r="G62" s="20">
        <v>156</v>
      </c>
      <c r="H62" s="44">
        <v>101.78505441169099</v>
      </c>
      <c r="I62" s="45">
        <v>6.81</v>
      </c>
      <c r="J62" s="20">
        <v>118</v>
      </c>
      <c r="K62" s="44">
        <v>115.69516445755301</v>
      </c>
      <c r="L62" s="45">
        <v>1.79</v>
      </c>
      <c r="M62" s="19">
        <v>22</v>
      </c>
      <c r="N62" s="135"/>
      <c r="O62" s="25"/>
    </row>
    <row r="63" spans="1:15" ht="24.75" customHeight="1" x14ac:dyDescent="0.15">
      <c r="A63" s="97">
        <v>41153</v>
      </c>
      <c r="B63" s="44">
        <v>95.127722374814098</v>
      </c>
      <c r="C63" s="45">
        <v>-7.37</v>
      </c>
      <c r="D63" s="19">
        <v>268</v>
      </c>
      <c r="E63" s="44">
        <v>97.884030206682098</v>
      </c>
      <c r="F63" s="45">
        <v>-1.8</v>
      </c>
      <c r="G63" s="20">
        <v>141</v>
      </c>
      <c r="H63" s="44">
        <v>90.75670903836</v>
      </c>
      <c r="I63" s="45">
        <v>-10.83</v>
      </c>
      <c r="J63" s="20">
        <v>107</v>
      </c>
      <c r="K63" s="44">
        <v>108.863355790863</v>
      </c>
      <c r="L63" s="45">
        <v>-5.91</v>
      </c>
      <c r="M63" s="19">
        <v>20</v>
      </c>
      <c r="N63" s="135"/>
      <c r="O63" s="25"/>
    </row>
    <row r="64" spans="1:15" ht="24.75" customHeight="1" x14ac:dyDescent="0.15">
      <c r="A64" s="97">
        <v>41183</v>
      </c>
      <c r="B64" s="44">
        <v>95.969137790308096</v>
      </c>
      <c r="C64" s="45">
        <v>0.88</v>
      </c>
      <c r="D64" s="19">
        <v>309</v>
      </c>
      <c r="E64" s="44">
        <v>93.878306379301094</v>
      </c>
      <c r="F64" s="45">
        <v>-4.09</v>
      </c>
      <c r="G64" s="20">
        <v>166</v>
      </c>
      <c r="H64" s="44">
        <v>95.520774935346196</v>
      </c>
      <c r="I64" s="45">
        <v>5.25</v>
      </c>
      <c r="J64" s="20">
        <v>109</v>
      </c>
      <c r="K64" s="44">
        <v>107.12401908704901</v>
      </c>
      <c r="L64" s="45">
        <v>-1.6</v>
      </c>
      <c r="M64" s="19">
        <v>34</v>
      </c>
      <c r="N64" s="135"/>
      <c r="O64" s="25"/>
    </row>
    <row r="65" spans="1:15" ht="24.75" customHeight="1" x14ac:dyDescent="0.15">
      <c r="A65" s="97">
        <v>41214</v>
      </c>
      <c r="B65" s="44">
        <v>97.323908005269899</v>
      </c>
      <c r="C65" s="45">
        <v>1.41</v>
      </c>
      <c r="D65" s="19">
        <v>276</v>
      </c>
      <c r="E65" s="44">
        <v>99.320175684414295</v>
      </c>
      <c r="F65" s="45">
        <v>5.8</v>
      </c>
      <c r="G65" s="20">
        <v>134</v>
      </c>
      <c r="H65" s="44">
        <v>94.474329923931805</v>
      </c>
      <c r="I65" s="45">
        <v>-1.1000000000000001</v>
      </c>
      <c r="J65" s="20">
        <v>111</v>
      </c>
      <c r="K65" s="44">
        <v>103.036662459672</v>
      </c>
      <c r="L65" s="45">
        <v>-3.82</v>
      </c>
      <c r="M65" s="19">
        <v>31</v>
      </c>
      <c r="N65" s="135"/>
      <c r="O65" s="25"/>
    </row>
    <row r="66" spans="1:15" ht="24.75" customHeight="1" thickBot="1" x14ac:dyDescent="0.2">
      <c r="A66" s="100">
        <v>41244</v>
      </c>
      <c r="B66" s="46">
        <v>97.726435391936306</v>
      </c>
      <c r="C66" s="47">
        <v>0.41</v>
      </c>
      <c r="D66" s="21">
        <v>337</v>
      </c>
      <c r="E66" s="46">
        <v>103.757644450116</v>
      </c>
      <c r="F66" s="47">
        <v>4.47</v>
      </c>
      <c r="G66" s="22">
        <v>174</v>
      </c>
      <c r="H66" s="46">
        <v>90.9886568732732</v>
      </c>
      <c r="I66" s="47">
        <v>-3.69</v>
      </c>
      <c r="J66" s="22">
        <v>122</v>
      </c>
      <c r="K66" s="46">
        <v>111.305882023218</v>
      </c>
      <c r="L66" s="47">
        <v>8.0299999999999994</v>
      </c>
      <c r="M66" s="21">
        <v>41</v>
      </c>
      <c r="N66" s="135"/>
      <c r="O66" s="25"/>
    </row>
    <row r="67" spans="1:15" ht="24.75" customHeight="1" x14ac:dyDescent="0.15">
      <c r="A67" s="96">
        <v>41275</v>
      </c>
      <c r="B67" s="44">
        <v>96.649412652708804</v>
      </c>
      <c r="C67" s="45">
        <v>-1.1000000000000001</v>
      </c>
      <c r="D67" s="19">
        <v>223</v>
      </c>
      <c r="E67" s="44">
        <v>99.412759162686697</v>
      </c>
      <c r="F67" s="45">
        <v>-4.1900000000000004</v>
      </c>
      <c r="G67" s="20">
        <v>109</v>
      </c>
      <c r="H67" s="44">
        <v>89.612764425246496</v>
      </c>
      <c r="I67" s="45">
        <v>-1.51</v>
      </c>
      <c r="J67" s="20">
        <v>81</v>
      </c>
      <c r="K67" s="44">
        <v>116.235017203943</v>
      </c>
      <c r="L67" s="45">
        <v>4.43</v>
      </c>
      <c r="M67" s="19">
        <v>33</v>
      </c>
      <c r="N67" s="135"/>
      <c r="O67" s="25"/>
    </row>
    <row r="68" spans="1:15" ht="24.75" customHeight="1" x14ac:dyDescent="0.15">
      <c r="A68" s="97">
        <v>41306</v>
      </c>
      <c r="B68" s="44">
        <v>98.179790421212601</v>
      </c>
      <c r="C68" s="45">
        <v>1.58</v>
      </c>
      <c r="D68" s="19">
        <v>286</v>
      </c>
      <c r="E68" s="44">
        <v>101.02735719652</v>
      </c>
      <c r="F68" s="45">
        <v>1.62</v>
      </c>
      <c r="G68" s="20">
        <v>134</v>
      </c>
      <c r="H68" s="44">
        <v>93.109470694333794</v>
      </c>
      <c r="I68" s="45">
        <v>3.9</v>
      </c>
      <c r="J68" s="20">
        <v>114</v>
      </c>
      <c r="K68" s="44">
        <v>116.128097645522</v>
      </c>
      <c r="L68" s="45">
        <v>-0.09</v>
      </c>
      <c r="M68" s="19">
        <v>38</v>
      </c>
      <c r="N68" s="135"/>
      <c r="O68" s="25"/>
    </row>
    <row r="69" spans="1:15" ht="24.75" customHeight="1" x14ac:dyDescent="0.15">
      <c r="A69" s="97">
        <v>41334</v>
      </c>
      <c r="B69" s="44">
        <v>96.741120975414205</v>
      </c>
      <c r="C69" s="45">
        <v>-1.47</v>
      </c>
      <c r="D69" s="19">
        <v>378</v>
      </c>
      <c r="E69" s="44">
        <v>91.207646988386202</v>
      </c>
      <c r="F69" s="45">
        <v>-9.7200000000000006</v>
      </c>
      <c r="G69" s="20">
        <v>185</v>
      </c>
      <c r="H69" s="44">
        <v>96.0670565431044</v>
      </c>
      <c r="I69" s="45">
        <v>3.18</v>
      </c>
      <c r="J69" s="20">
        <v>147</v>
      </c>
      <c r="K69" s="44">
        <v>118.638821930101</v>
      </c>
      <c r="L69" s="45">
        <v>2.16</v>
      </c>
      <c r="M69" s="19">
        <v>46</v>
      </c>
      <c r="N69" s="135"/>
      <c r="O69" s="25"/>
    </row>
    <row r="70" spans="1:15" ht="24.75" customHeight="1" x14ac:dyDescent="0.15">
      <c r="A70" s="97">
        <v>41365</v>
      </c>
      <c r="B70" s="44">
        <v>96.020080880554801</v>
      </c>
      <c r="C70" s="45">
        <v>-0.75</v>
      </c>
      <c r="D70" s="19">
        <v>356</v>
      </c>
      <c r="E70" s="44">
        <v>99.841085128098797</v>
      </c>
      <c r="F70" s="45">
        <v>9.4700000000000006</v>
      </c>
      <c r="G70" s="20">
        <v>164</v>
      </c>
      <c r="H70" s="44">
        <v>88.283672913401105</v>
      </c>
      <c r="I70" s="45">
        <v>-8.1</v>
      </c>
      <c r="J70" s="20">
        <v>154</v>
      </c>
      <c r="K70" s="44">
        <v>116.347192595404</v>
      </c>
      <c r="L70" s="45">
        <v>-1.93</v>
      </c>
      <c r="M70" s="19">
        <v>38</v>
      </c>
      <c r="N70" s="135"/>
      <c r="O70" s="25"/>
    </row>
    <row r="71" spans="1:15" ht="24.75" customHeight="1" x14ac:dyDescent="0.15">
      <c r="A71" s="97">
        <v>41395</v>
      </c>
      <c r="B71" s="44">
        <v>97.107420869345702</v>
      </c>
      <c r="C71" s="45">
        <v>1.1299999999999999</v>
      </c>
      <c r="D71" s="19">
        <v>330</v>
      </c>
      <c r="E71" s="44">
        <v>96.790228262736207</v>
      </c>
      <c r="F71" s="45">
        <v>-3.06</v>
      </c>
      <c r="G71" s="20">
        <v>176</v>
      </c>
      <c r="H71" s="44">
        <v>95.610992920756402</v>
      </c>
      <c r="I71" s="45">
        <v>8.3000000000000007</v>
      </c>
      <c r="J71" s="20">
        <v>120</v>
      </c>
      <c r="K71" s="44">
        <v>114.47746583429399</v>
      </c>
      <c r="L71" s="45">
        <v>-1.61</v>
      </c>
      <c r="M71" s="19">
        <v>34</v>
      </c>
      <c r="N71" s="135"/>
      <c r="O71" s="25"/>
    </row>
    <row r="72" spans="1:15" ht="24.75" customHeight="1" x14ac:dyDescent="0.15">
      <c r="A72" s="97">
        <v>41426</v>
      </c>
      <c r="B72" s="44">
        <v>95.731469028762106</v>
      </c>
      <c r="C72" s="45">
        <v>-1.42</v>
      </c>
      <c r="D72" s="19">
        <v>274</v>
      </c>
      <c r="E72" s="44">
        <v>98.3082799523809</v>
      </c>
      <c r="F72" s="45">
        <v>1.57</v>
      </c>
      <c r="G72" s="20">
        <v>139</v>
      </c>
      <c r="H72" s="44">
        <v>91.630763617453894</v>
      </c>
      <c r="I72" s="45">
        <v>-4.16</v>
      </c>
      <c r="J72" s="20">
        <v>101</v>
      </c>
      <c r="K72" s="44">
        <v>117.903160774817</v>
      </c>
      <c r="L72" s="45">
        <v>2.99</v>
      </c>
      <c r="M72" s="19">
        <v>34</v>
      </c>
      <c r="N72" s="135"/>
      <c r="O72" s="25"/>
    </row>
    <row r="73" spans="1:15" ht="24.75" customHeight="1" x14ac:dyDescent="0.15">
      <c r="A73" s="97">
        <v>41456</v>
      </c>
      <c r="B73" s="44">
        <v>96.504104009960898</v>
      </c>
      <c r="C73" s="45">
        <v>0.81</v>
      </c>
      <c r="D73" s="19">
        <v>345</v>
      </c>
      <c r="E73" s="44">
        <v>97.560311247227204</v>
      </c>
      <c r="F73" s="45">
        <v>-0.76</v>
      </c>
      <c r="G73" s="20">
        <v>184</v>
      </c>
      <c r="H73" s="44">
        <v>93.271460875070801</v>
      </c>
      <c r="I73" s="45">
        <v>1.79</v>
      </c>
      <c r="J73" s="20">
        <v>127</v>
      </c>
      <c r="K73" s="44">
        <v>116.014649933288</v>
      </c>
      <c r="L73" s="45">
        <v>-1.6</v>
      </c>
      <c r="M73" s="19">
        <v>34</v>
      </c>
      <c r="N73" s="135"/>
      <c r="O73" s="25"/>
    </row>
    <row r="74" spans="1:15" ht="24.75" customHeight="1" x14ac:dyDescent="0.15">
      <c r="A74" s="97">
        <v>41487</v>
      </c>
      <c r="B74" s="44">
        <v>96.6538842078713</v>
      </c>
      <c r="C74" s="45">
        <v>0.16</v>
      </c>
      <c r="D74" s="19">
        <v>313</v>
      </c>
      <c r="E74" s="44">
        <v>100.384478130388</v>
      </c>
      <c r="F74" s="45">
        <v>2.89</v>
      </c>
      <c r="G74" s="20">
        <v>177</v>
      </c>
      <c r="H74" s="44">
        <v>89.839577706322203</v>
      </c>
      <c r="I74" s="45">
        <v>-3.68</v>
      </c>
      <c r="J74" s="20">
        <v>118</v>
      </c>
      <c r="K74" s="44">
        <v>120.090818256847</v>
      </c>
      <c r="L74" s="45">
        <v>3.51</v>
      </c>
      <c r="M74" s="19">
        <v>18</v>
      </c>
      <c r="N74" s="135"/>
      <c r="O74" s="25"/>
    </row>
    <row r="75" spans="1:15" ht="24.75" customHeight="1" x14ac:dyDescent="0.15">
      <c r="A75" s="97">
        <v>41518</v>
      </c>
      <c r="B75" s="44">
        <v>97.835434332618902</v>
      </c>
      <c r="C75" s="45">
        <v>1.22</v>
      </c>
      <c r="D75" s="19">
        <v>288</v>
      </c>
      <c r="E75" s="44">
        <v>97.999113573420402</v>
      </c>
      <c r="F75" s="45">
        <v>-2.38</v>
      </c>
      <c r="G75" s="20">
        <v>138</v>
      </c>
      <c r="H75" s="44">
        <v>95.0930506669268</v>
      </c>
      <c r="I75" s="45">
        <v>5.85</v>
      </c>
      <c r="J75" s="20">
        <v>115</v>
      </c>
      <c r="K75" s="44">
        <v>111.123827366461</v>
      </c>
      <c r="L75" s="45">
        <v>-7.47</v>
      </c>
      <c r="M75" s="19">
        <v>35</v>
      </c>
      <c r="N75" s="135"/>
      <c r="O75" s="25"/>
    </row>
    <row r="76" spans="1:15" ht="24.75" customHeight="1" x14ac:dyDescent="0.15">
      <c r="A76" s="97">
        <v>41548</v>
      </c>
      <c r="B76" s="44">
        <v>97.178999649626704</v>
      </c>
      <c r="C76" s="45">
        <v>-0.67</v>
      </c>
      <c r="D76" s="19">
        <v>294</v>
      </c>
      <c r="E76" s="44">
        <v>101.42014095137399</v>
      </c>
      <c r="F76" s="45">
        <v>3.49</v>
      </c>
      <c r="G76" s="20">
        <v>150</v>
      </c>
      <c r="H76" s="44">
        <v>89.053428427616396</v>
      </c>
      <c r="I76" s="45">
        <v>-6.35</v>
      </c>
      <c r="J76" s="20">
        <v>115</v>
      </c>
      <c r="K76" s="44">
        <v>120.678552317279</v>
      </c>
      <c r="L76" s="45">
        <v>8.6</v>
      </c>
      <c r="M76" s="19">
        <v>29</v>
      </c>
      <c r="N76" s="135"/>
      <c r="O76" s="25"/>
    </row>
    <row r="77" spans="1:15" ht="24.75" customHeight="1" x14ac:dyDescent="0.15">
      <c r="A77" s="97">
        <v>41579</v>
      </c>
      <c r="B77" s="44">
        <v>101.176469930791</v>
      </c>
      <c r="C77" s="45">
        <v>4.1100000000000003</v>
      </c>
      <c r="D77" s="19">
        <v>272</v>
      </c>
      <c r="E77" s="44">
        <v>101.518452812644</v>
      </c>
      <c r="F77" s="45">
        <v>0.1</v>
      </c>
      <c r="G77" s="20">
        <v>142</v>
      </c>
      <c r="H77" s="44">
        <v>96.278364577542504</v>
      </c>
      <c r="I77" s="45">
        <v>8.11</v>
      </c>
      <c r="J77" s="20">
        <v>93</v>
      </c>
      <c r="K77" s="44">
        <v>122.723705862438</v>
      </c>
      <c r="L77" s="45">
        <v>1.69</v>
      </c>
      <c r="M77" s="19">
        <v>37</v>
      </c>
      <c r="N77" s="135"/>
      <c r="O77" s="25"/>
    </row>
    <row r="78" spans="1:15" ht="24.75" customHeight="1" thickBot="1" x14ac:dyDescent="0.2">
      <c r="A78" s="100">
        <v>41609</v>
      </c>
      <c r="B78" s="46">
        <v>95.467172341452397</v>
      </c>
      <c r="C78" s="47">
        <v>-5.64</v>
      </c>
      <c r="D78" s="21">
        <v>351</v>
      </c>
      <c r="E78" s="46">
        <v>92.852592609337506</v>
      </c>
      <c r="F78" s="47">
        <v>-8.5399999999999991</v>
      </c>
      <c r="G78" s="22">
        <v>179</v>
      </c>
      <c r="H78" s="46">
        <v>93.844166586033694</v>
      </c>
      <c r="I78" s="47">
        <v>-2.5299999999999998</v>
      </c>
      <c r="J78" s="22">
        <v>138</v>
      </c>
      <c r="K78" s="46">
        <v>119.22233786109599</v>
      </c>
      <c r="L78" s="47">
        <v>-2.85</v>
      </c>
      <c r="M78" s="21">
        <v>34</v>
      </c>
      <c r="N78" s="135"/>
      <c r="O78" s="25"/>
    </row>
    <row r="79" spans="1:15" ht="24.75" customHeight="1" x14ac:dyDescent="0.15">
      <c r="A79" s="96">
        <v>41640</v>
      </c>
      <c r="B79" s="44">
        <v>98.358263733901396</v>
      </c>
      <c r="C79" s="45">
        <v>3.03</v>
      </c>
      <c r="D79" s="19">
        <v>219</v>
      </c>
      <c r="E79" s="44">
        <v>95.620758350809893</v>
      </c>
      <c r="F79" s="45">
        <v>2.98</v>
      </c>
      <c r="G79" s="20">
        <v>108</v>
      </c>
      <c r="H79" s="44">
        <v>95.492924841931597</v>
      </c>
      <c r="I79" s="45">
        <v>1.76</v>
      </c>
      <c r="J79" s="20">
        <v>89</v>
      </c>
      <c r="K79" s="44">
        <v>121.957596041587</v>
      </c>
      <c r="L79" s="45">
        <v>2.29</v>
      </c>
      <c r="M79" s="19">
        <v>22</v>
      </c>
      <c r="N79" s="135"/>
      <c r="O79" s="25"/>
    </row>
    <row r="80" spans="1:15" ht="24.75" customHeight="1" x14ac:dyDescent="0.15">
      <c r="A80" s="97">
        <v>41671</v>
      </c>
      <c r="B80" s="44">
        <v>95.163232546877296</v>
      </c>
      <c r="C80" s="45">
        <v>-3.25</v>
      </c>
      <c r="D80" s="19">
        <v>258</v>
      </c>
      <c r="E80" s="44">
        <v>91.761122352367707</v>
      </c>
      <c r="F80" s="45">
        <v>-4.04</v>
      </c>
      <c r="G80" s="20">
        <v>107</v>
      </c>
      <c r="H80" s="44">
        <v>94.828773163415704</v>
      </c>
      <c r="I80" s="45">
        <v>-0.7</v>
      </c>
      <c r="J80" s="20">
        <v>119</v>
      </c>
      <c r="K80" s="44">
        <v>118.86076899130499</v>
      </c>
      <c r="L80" s="45">
        <v>-2.54</v>
      </c>
      <c r="M80" s="19">
        <v>32</v>
      </c>
      <c r="N80" s="135"/>
      <c r="O80" s="25"/>
    </row>
    <row r="81" spans="1:15" ht="24.75" customHeight="1" x14ac:dyDescent="0.15">
      <c r="A81" s="97">
        <v>41699</v>
      </c>
      <c r="B81" s="44">
        <v>97.222013577981897</v>
      </c>
      <c r="C81" s="45">
        <v>2.16</v>
      </c>
      <c r="D81" s="19">
        <v>390</v>
      </c>
      <c r="E81" s="44">
        <v>97.571777000839006</v>
      </c>
      <c r="F81" s="45">
        <v>6.33</v>
      </c>
      <c r="G81" s="20">
        <v>164</v>
      </c>
      <c r="H81" s="44">
        <v>90.735297532463207</v>
      </c>
      <c r="I81" s="45">
        <v>-4.32</v>
      </c>
      <c r="J81" s="20">
        <v>170</v>
      </c>
      <c r="K81" s="44">
        <v>125.283416180335</v>
      </c>
      <c r="L81" s="45">
        <v>5.4</v>
      </c>
      <c r="M81" s="19">
        <v>56</v>
      </c>
      <c r="N81" s="135"/>
      <c r="O81" s="25"/>
    </row>
    <row r="82" spans="1:15" ht="24.75" customHeight="1" x14ac:dyDescent="0.15">
      <c r="A82" s="97">
        <v>41730</v>
      </c>
      <c r="B82" s="44">
        <v>92.792011697978296</v>
      </c>
      <c r="C82" s="45">
        <v>-4.5599999999999996</v>
      </c>
      <c r="D82" s="19">
        <v>234</v>
      </c>
      <c r="E82" s="44">
        <v>86.313395975203093</v>
      </c>
      <c r="F82" s="45">
        <v>-11.54</v>
      </c>
      <c r="G82" s="20">
        <v>101</v>
      </c>
      <c r="H82" s="44">
        <v>90.926084566165898</v>
      </c>
      <c r="I82" s="45">
        <v>0.21</v>
      </c>
      <c r="J82" s="20">
        <v>110</v>
      </c>
      <c r="K82" s="44">
        <v>123.910310752445</v>
      </c>
      <c r="L82" s="45">
        <v>-1.1000000000000001</v>
      </c>
      <c r="M82" s="19">
        <v>23</v>
      </c>
      <c r="N82" s="135"/>
      <c r="O82" s="25"/>
    </row>
    <row r="83" spans="1:15" ht="24.75" customHeight="1" x14ac:dyDescent="0.15">
      <c r="A83" s="97">
        <v>41760</v>
      </c>
      <c r="B83" s="44">
        <v>91.472364901436706</v>
      </c>
      <c r="C83" s="45">
        <v>-1.42</v>
      </c>
      <c r="D83" s="19">
        <v>239</v>
      </c>
      <c r="E83" s="44">
        <v>92.221738481505497</v>
      </c>
      <c r="F83" s="45">
        <v>6.85</v>
      </c>
      <c r="G83" s="20">
        <v>118</v>
      </c>
      <c r="H83" s="44">
        <v>88.571065638923898</v>
      </c>
      <c r="I83" s="45">
        <v>-2.59</v>
      </c>
      <c r="J83" s="20">
        <v>98</v>
      </c>
      <c r="K83" s="44">
        <v>111.57091982121899</v>
      </c>
      <c r="L83" s="45">
        <v>-9.9600000000000009</v>
      </c>
      <c r="M83" s="19">
        <v>23</v>
      </c>
      <c r="N83" s="135"/>
      <c r="O83" s="25"/>
    </row>
    <row r="84" spans="1:15" ht="24.75" customHeight="1" x14ac:dyDescent="0.15">
      <c r="A84" s="97">
        <v>41791</v>
      </c>
      <c r="B84" s="44">
        <v>97.194819912829104</v>
      </c>
      <c r="C84" s="45">
        <v>6.26</v>
      </c>
      <c r="D84" s="19">
        <v>253</v>
      </c>
      <c r="E84" s="44">
        <v>105.344690310758</v>
      </c>
      <c r="F84" s="45">
        <v>14.23</v>
      </c>
      <c r="G84" s="20">
        <v>114</v>
      </c>
      <c r="H84" s="44">
        <v>91.123395453195997</v>
      </c>
      <c r="I84" s="45">
        <v>2.88</v>
      </c>
      <c r="J84" s="20">
        <v>105</v>
      </c>
      <c r="K84" s="44">
        <v>111.320693998907</v>
      </c>
      <c r="L84" s="45">
        <v>-0.22</v>
      </c>
      <c r="M84" s="19">
        <v>34</v>
      </c>
      <c r="N84" s="135"/>
      <c r="O84" s="25"/>
    </row>
    <row r="85" spans="1:15" ht="24.75" customHeight="1" x14ac:dyDescent="0.15">
      <c r="A85" s="97">
        <v>41821</v>
      </c>
      <c r="B85" s="44">
        <v>96.014663589257296</v>
      </c>
      <c r="C85" s="45">
        <v>-1.21</v>
      </c>
      <c r="D85" s="19">
        <v>284</v>
      </c>
      <c r="E85" s="44">
        <v>91.812352784797795</v>
      </c>
      <c r="F85" s="45">
        <v>-12.85</v>
      </c>
      <c r="G85" s="20">
        <v>138</v>
      </c>
      <c r="H85" s="44">
        <v>92.555441530699497</v>
      </c>
      <c r="I85" s="45">
        <v>1.57</v>
      </c>
      <c r="J85" s="20">
        <v>122</v>
      </c>
      <c r="K85" s="44">
        <v>143.072218309231</v>
      </c>
      <c r="L85" s="45">
        <v>28.52</v>
      </c>
      <c r="M85" s="19">
        <v>24</v>
      </c>
      <c r="N85" s="135"/>
      <c r="O85" s="25"/>
    </row>
    <row r="86" spans="1:15" ht="24.75" customHeight="1" x14ac:dyDescent="0.15">
      <c r="A86" s="97">
        <v>41852</v>
      </c>
      <c r="B86" s="44">
        <v>105.541294250002</v>
      </c>
      <c r="C86" s="45">
        <v>9.92</v>
      </c>
      <c r="D86" s="19">
        <v>211</v>
      </c>
      <c r="E86" s="44">
        <v>106.10271698267</v>
      </c>
      <c r="F86" s="45">
        <v>15.56</v>
      </c>
      <c r="G86" s="20">
        <v>98</v>
      </c>
      <c r="H86" s="44">
        <v>101.702554112051</v>
      </c>
      <c r="I86" s="45">
        <v>9.8800000000000008</v>
      </c>
      <c r="J86" s="20">
        <v>88</v>
      </c>
      <c r="K86" s="44">
        <v>124.150141836335</v>
      </c>
      <c r="L86" s="45">
        <v>-13.23</v>
      </c>
      <c r="M86" s="19">
        <v>25</v>
      </c>
      <c r="N86" s="135"/>
      <c r="O86" s="25"/>
    </row>
    <row r="87" spans="1:15" ht="24.75" customHeight="1" x14ac:dyDescent="0.15">
      <c r="A87" s="97">
        <v>41883</v>
      </c>
      <c r="B87" s="44">
        <v>97.896768061933997</v>
      </c>
      <c r="C87" s="45">
        <v>-7.24</v>
      </c>
      <c r="D87" s="19">
        <v>251</v>
      </c>
      <c r="E87" s="44">
        <v>92.339418966356604</v>
      </c>
      <c r="F87" s="45">
        <v>-12.97</v>
      </c>
      <c r="G87" s="20">
        <v>111</v>
      </c>
      <c r="H87" s="44">
        <v>94.958472067918294</v>
      </c>
      <c r="I87" s="45">
        <v>-6.63</v>
      </c>
      <c r="J87" s="20">
        <v>101</v>
      </c>
      <c r="K87" s="44">
        <v>134.113598705594</v>
      </c>
      <c r="L87" s="45">
        <v>8.0299999999999994</v>
      </c>
      <c r="M87" s="19">
        <v>39</v>
      </c>
      <c r="N87" s="135"/>
      <c r="O87" s="25"/>
    </row>
    <row r="88" spans="1:15" ht="24.75" customHeight="1" x14ac:dyDescent="0.15">
      <c r="A88" s="97">
        <v>41913</v>
      </c>
      <c r="B88" s="44">
        <v>98.593362484368598</v>
      </c>
      <c r="C88" s="45">
        <v>0.71</v>
      </c>
      <c r="D88" s="19">
        <v>248</v>
      </c>
      <c r="E88" s="44">
        <v>96.427875236704196</v>
      </c>
      <c r="F88" s="45">
        <v>4.43</v>
      </c>
      <c r="G88" s="20">
        <v>113</v>
      </c>
      <c r="H88" s="44">
        <v>94.503088898965999</v>
      </c>
      <c r="I88" s="45">
        <v>-0.48</v>
      </c>
      <c r="J88" s="20">
        <v>100</v>
      </c>
      <c r="K88" s="44">
        <v>126.83047523797001</v>
      </c>
      <c r="L88" s="45">
        <v>-5.43</v>
      </c>
      <c r="M88" s="19">
        <v>35</v>
      </c>
      <c r="N88" s="135"/>
      <c r="O88" s="25"/>
    </row>
    <row r="89" spans="1:15" ht="24.75" customHeight="1" x14ac:dyDescent="0.15">
      <c r="A89" s="97">
        <v>41944</v>
      </c>
      <c r="B89" s="44">
        <v>95.830474442878199</v>
      </c>
      <c r="C89" s="45">
        <v>-2.8</v>
      </c>
      <c r="D89" s="19">
        <v>239</v>
      </c>
      <c r="E89" s="44">
        <v>95.488397103133195</v>
      </c>
      <c r="F89" s="45">
        <v>-0.97</v>
      </c>
      <c r="G89" s="20">
        <v>126</v>
      </c>
      <c r="H89" s="44">
        <v>88.599470478702997</v>
      </c>
      <c r="I89" s="45">
        <v>-6.25</v>
      </c>
      <c r="J89" s="20">
        <v>90</v>
      </c>
      <c r="K89" s="44">
        <v>137.87195492641101</v>
      </c>
      <c r="L89" s="45">
        <v>8.7100000000000009</v>
      </c>
      <c r="M89" s="19">
        <v>23</v>
      </c>
      <c r="N89" s="135"/>
      <c r="O89" s="25"/>
    </row>
    <row r="90" spans="1:15" ht="24.75" customHeight="1" thickBot="1" x14ac:dyDescent="0.2">
      <c r="A90" s="100">
        <v>41974</v>
      </c>
      <c r="B90" s="46">
        <v>95.751614506425796</v>
      </c>
      <c r="C90" s="47">
        <v>-0.08</v>
      </c>
      <c r="D90" s="21">
        <v>319</v>
      </c>
      <c r="E90" s="46">
        <v>99.787325113097296</v>
      </c>
      <c r="F90" s="47">
        <v>4.5</v>
      </c>
      <c r="G90" s="22">
        <v>146</v>
      </c>
      <c r="H90" s="46">
        <v>88.052470138679695</v>
      </c>
      <c r="I90" s="47">
        <v>-0.62</v>
      </c>
      <c r="J90" s="22">
        <v>142</v>
      </c>
      <c r="K90" s="46">
        <v>131.38709802793201</v>
      </c>
      <c r="L90" s="47">
        <v>-4.7</v>
      </c>
      <c r="M90" s="21">
        <v>31</v>
      </c>
      <c r="N90" s="135"/>
      <c r="O90" s="25"/>
    </row>
    <row r="91" spans="1:15" ht="24.75" customHeight="1" x14ac:dyDescent="0.15">
      <c r="A91" s="96">
        <v>42005</v>
      </c>
      <c r="B91" s="44">
        <v>103.218664354673</v>
      </c>
      <c r="C91" s="45">
        <v>7.8</v>
      </c>
      <c r="D91" s="19">
        <v>169</v>
      </c>
      <c r="E91" s="44">
        <v>95.047393649714095</v>
      </c>
      <c r="F91" s="45">
        <v>-4.75</v>
      </c>
      <c r="G91" s="20">
        <v>87</v>
      </c>
      <c r="H91" s="44">
        <v>100.878063260677</v>
      </c>
      <c r="I91" s="45">
        <v>14.57</v>
      </c>
      <c r="J91" s="20">
        <v>65</v>
      </c>
      <c r="K91" s="44">
        <v>139.43745055255999</v>
      </c>
      <c r="L91" s="45">
        <v>6.13</v>
      </c>
      <c r="M91" s="19">
        <v>17</v>
      </c>
      <c r="N91" s="135"/>
      <c r="O91" s="25"/>
    </row>
    <row r="92" spans="1:15" ht="25.5" customHeight="1" x14ac:dyDescent="0.15">
      <c r="A92" s="97">
        <v>42036</v>
      </c>
      <c r="B92" s="44">
        <v>97.336048492680405</v>
      </c>
      <c r="C92" s="45">
        <v>-5.7</v>
      </c>
      <c r="D92" s="19">
        <v>236</v>
      </c>
      <c r="E92" s="44">
        <v>96.0208750715382</v>
      </c>
      <c r="F92" s="45">
        <v>1.02</v>
      </c>
      <c r="G92" s="20">
        <v>112</v>
      </c>
      <c r="H92" s="44">
        <v>94.405322904168699</v>
      </c>
      <c r="I92" s="45">
        <v>-6.42</v>
      </c>
      <c r="J92" s="20">
        <v>98</v>
      </c>
      <c r="K92" s="44">
        <v>126.177295070301</v>
      </c>
      <c r="L92" s="45">
        <v>-9.51</v>
      </c>
      <c r="M92" s="19">
        <v>26</v>
      </c>
      <c r="N92" s="135"/>
      <c r="O92" s="25"/>
    </row>
    <row r="93" spans="1:15" ht="25.5" customHeight="1" x14ac:dyDescent="0.15">
      <c r="A93" s="97">
        <v>42064</v>
      </c>
      <c r="B93" s="44">
        <v>95.882992642082797</v>
      </c>
      <c r="C93" s="45">
        <v>-1.49</v>
      </c>
      <c r="D93" s="19">
        <v>289</v>
      </c>
      <c r="E93" s="44">
        <v>90.000809488132901</v>
      </c>
      <c r="F93" s="45">
        <v>-6.27</v>
      </c>
      <c r="G93" s="20">
        <v>114</v>
      </c>
      <c r="H93" s="44">
        <v>92.487438838207794</v>
      </c>
      <c r="I93" s="45">
        <v>-2.0299999999999998</v>
      </c>
      <c r="J93" s="20">
        <v>130</v>
      </c>
      <c r="K93" s="44">
        <v>131.51168697828999</v>
      </c>
      <c r="L93" s="45">
        <v>4.2300000000000004</v>
      </c>
      <c r="M93" s="19">
        <v>45</v>
      </c>
      <c r="N93" s="135"/>
      <c r="O93" s="25"/>
    </row>
    <row r="94" spans="1:15" ht="25.5" customHeight="1" x14ac:dyDescent="0.15">
      <c r="A94" s="97">
        <v>42095</v>
      </c>
      <c r="B94" s="44">
        <v>97.044234642271604</v>
      </c>
      <c r="C94" s="45">
        <v>1.21</v>
      </c>
      <c r="D94" s="19">
        <v>258</v>
      </c>
      <c r="E94" s="44">
        <v>94.932768891834996</v>
      </c>
      <c r="F94" s="45">
        <v>5.48</v>
      </c>
      <c r="G94" s="20">
        <v>110</v>
      </c>
      <c r="H94" s="44">
        <v>91.059718668807804</v>
      </c>
      <c r="I94" s="45">
        <v>-1.54</v>
      </c>
      <c r="J94" s="20">
        <v>109</v>
      </c>
      <c r="K94" s="44">
        <v>133.465172565107</v>
      </c>
      <c r="L94" s="45">
        <v>1.49</v>
      </c>
      <c r="M94" s="19">
        <v>39</v>
      </c>
      <c r="N94" s="135"/>
      <c r="O94" s="25"/>
    </row>
    <row r="95" spans="1:15" ht="25.5" customHeight="1" x14ac:dyDescent="0.15">
      <c r="A95" s="97">
        <v>42125</v>
      </c>
      <c r="B95" s="44">
        <v>96.0744519731835</v>
      </c>
      <c r="C95" s="45">
        <v>-1</v>
      </c>
      <c r="D95" s="19">
        <v>203</v>
      </c>
      <c r="E95" s="44">
        <v>96.553903978262497</v>
      </c>
      <c r="F95" s="45">
        <v>1.71</v>
      </c>
      <c r="G95" s="20">
        <v>78</v>
      </c>
      <c r="H95" s="44">
        <v>89.199754667437503</v>
      </c>
      <c r="I95" s="45">
        <v>-2.04</v>
      </c>
      <c r="J95" s="20">
        <v>97</v>
      </c>
      <c r="K95" s="44">
        <v>146.11760188369701</v>
      </c>
      <c r="L95" s="45">
        <v>9.48</v>
      </c>
      <c r="M95" s="19">
        <v>28</v>
      </c>
      <c r="N95" s="135"/>
      <c r="O95" s="25"/>
    </row>
    <row r="96" spans="1:15" ht="25.5" customHeight="1" x14ac:dyDescent="0.15">
      <c r="A96" s="97">
        <v>42156</v>
      </c>
      <c r="B96" s="44">
        <v>98.834916110283302</v>
      </c>
      <c r="C96" s="45">
        <v>2.87</v>
      </c>
      <c r="D96" s="19">
        <v>291</v>
      </c>
      <c r="E96" s="44">
        <v>99.267067132171604</v>
      </c>
      <c r="F96" s="45">
        <v>2.81</v>
      </c>
      <c r="G96" s="20">
        <v>111</v>
      </c>
      <c r="H96" s="44">
        <v>93.6490271712793</v>
      </c>
      <c r="I96" s="45">
        <v>4.99</v>
      </c>
      <c r="J96" s="20">
        <v>129</v>
      </c>
      <c r="K96" s="44">
        <v>131.55291715124099</v>
      </c>
      <c r="L96" s="45">
        <v>-9.9700000000000006</v>
      </c>
      <c r="M96" s="19">
        <v>51</v>
      </c>
      <c r="N96" s="135"/>
      <c r="O96" s="25"/>
    </row>
    <row r="97" spans="1:15" ht="25.5" customHeight="1" x14ac:dyDescent="0.15">
      <c r="A97" s="97">
        <v>42186</v>
      </c>
      <c r="B97" s="44">
        <v>97.370398121576898</v>
      </c>
      <c r="C97" s="45">
        <v>-1.48</v>
      </c>
      <c r="D97" s="19">
        <v>316</v>
      </c>
      <c r="E97" s="44">
        <v>99.687048683404896</v>
      </c>
      <c r="F97" s="45">
        <v>0.42</v>
      </c>
      <c r="G97" s="20">
        <v>136</v>
      </c>
      <c r="H97" s="44">
        <v>90.1421685251307</v>
      </c>
      <c r="I97" s="45">
        <v>-3.74</v>
      </c>
      <c r="J97" s="20">
        <v>137</v>
      </c>
      <c r="K97" s="44">
        <v>130.84972615380099</v>
      </c>
      <c r="L97" s="45">
        <v>-0.53</v>
      </c>
      <c r="M97" s="19">
        <v>43</v>
      </c>
      <c r="N97" s="135"/>
      <c r="O97" s="25"/>
    </row>
    <row r="98" spans="1:15" ht="25.5" customHeight="1" x14ac:dyDescent="0.15">
      <c r="A98" s="97">
        <v>42217</v>
      </c>
      <c r="B98" s="44">
        <v>99.007829705690199</v>
      </c>
      <c r="C98" s="45">
        <v>1.68</v>
      </c>
      <c r="D98" s="19">
        <v>247</v>
      </c>
      <c r="E98" s="44">
        <v>98.181816182701894</v>
      </c>
      <c r="F98" s="45">
        <v>-1.51</v>
      </c>
      <c r="G98" s="20">
        <v>113</v>
      </c>
      <c r="H98" s="44">
        <v>92.5206427144863</v>
      </c>
      <c r="I98" s="45">
        <v>2.64</v>
      </c>
      <c r="J98" s="20">
        <v>104</v>
      </c>
      <c r="K98" s="44">
        <v>141.773659626208</v>
      </c>
      <c r="L98" s="45">
        <v>8.35</v>
      </c>
      <c r="M98" s="19">
        <v>30</v>
      </c>
      <c r="N98" s="135"/>
      <c r="O98" s="25"/>
    </row>
    <row r="99" spans="1:15" ht="25.5" customHeight="1" x14ac:dyDescent="0.15">
      <c r="A99" s="97">
        <v>42248</v>
      </c>
      <c r="B99" s="44">
        <v>100.14062304918799</v>
      </c>
      <c r="C99" s="45">
        <v>1.1399999999999999</v>
      </c>
      <c r="D99" s="19">
        <v>256</v>
      </c>
      <c r="E99" s="44">
        <v>99.016015693831804</v>
      </c>
      <c r="F99" s="45">
        <v>0.85</v>
      </c>
      <c r="G99" s="20">
        <v>131</v>
      </c>
      <c r="H99" s="44">
        <v>94.889446764724795</v>
      </c>
      <c r="I99" s="45">
        <v>2.56</v>
      </c>
      <c r="J99" s="20">
        <v>93</v>
      </c>
      <c r="K99" s="44">
        <v>135.47553884875899</v>
      </c>
      <c r="L99" s="45">
        <v>-4.4400000000000004</v>
      </c>
      <c r="M99" s="19">
        <v>32</v>
      </c>
      <c r="N99" s="135"/>
      <c r="O99" s="25"/>
    </row>
    <row r="100" spans="1:15" ht="25.5" customHeight="1" x14ac:dyDescent="0.15">
      <c r="A100" s="97">
        <v>42278</v>
      </c>
      <c r="B100" s="44">
        <v>101.32779846108301</v>
      </c>
      <c r="C100" s="45">
        <v>1.19</v>
      </c>
      <c r="D100" s="19">
        <v>259</v>
      </c>
      <c r="E100" s="44">
        <v>97.488729401053405</v>
      </c>
      <c r="F100" s="45">
        <v>-1.54</v>
      </c>
      <c r="G100" s="20">
        <v>109</v>
      </c>
      <c r="H100" s="44">
        <v>96.666225995959095</v>
      </c>
      <c r="I100" s="45">
        <v>1.87</v>
      </c>
      <c r="J100" s="20">
        <v>120</v>
      </c>
      <c r="K100" s="44">
        <v>138.112492867778</v>
      </c>
      <c r="L100" s="45">
        <v>1.95</v>
      </c>
      <c r="M100" s="19">
        <v>30</v>
      </c>
      <c r="N100" s="135"/>
      <c r="O100" s="25"/>
    </row>
    <row r="101" spans="1:15" ht="25.5" customHeight="1" x14ac:dyDescent="0.15">
      <c r="A101" s="97">
        <v>42309</v>
      </c>
      <c r="B101" s="44">
        <v>97.820064951369204</v>
      </c>
      <c r="C101" s="45">
        <v>-3.46</v>
      </c>
      <c r="D101" s="19">
        <v>258</v>
      </c>
      <c r="E101" s="44">
        <v>93.132276744468697</v>
      </c>
      <c r="F101" s="45">
        <v>-4.47</v>
      </c>
      <c r="G101" s="20">
        <v>110</v>
      </c>
      <c r="H101" s="44">
        <v>92.916600154047799</v>
      </c>
      <c r="I101" s="45">
        <v>-3.88</v>
      </c>
      <c r="J101" s="20">
        <v>112</v>
      </c>
      <c r="K101" s="44">
        <v>140.17436659125599</v>
      </c>
      <c r="L101" s="45">
        <v>1.49</v>
      </c>
      <c r="M101" s="19">
        <v>36</v>
      </c>
      <c r="N101" s="135"/>
      <c r="O101" s="25"/>
    </row>
    <row r="102" spans="1:15" ht="25.5" customHeight="1" thickBot="1" x14ac:dyDescent="0.2">
      <c r="A102" s="100">
        <v>42339</v>
      </c>
      <c r="B102" s="46">
        <v>101.77258580437299</v>
      </c>
      <c r="C102" s="47">
        <v>4.04</v>
      </c>
      <c r="D102" s="21">
        <v>331</v>
      </c>
      <c r="E102" s="46">
        <v>95.776678691512501</v>
      </c>
      <c r="F102" s="47">
        <v>2.84</v>
      </c>
      <c r="G102" s="22">
        <v>154</v>
      </c>
      <c r="H102" s="46">
        <v>102.13755878137199</v>
      </c>
      <c r="I102" s="47">
        <v>9.92</v>
      </c>
      <c r="J102" s="22">
        <v>140</v>
      </c>
      <c r="K102" s="46">
        <v>133.27243858413601</v>
      </c>
      <c r="L102" s="47">
        <v>-4.92</v>
      </c>
      <c r="M102" s="21">
        <v>37</v>
      </c>
      <c r="N102" s="135"/>
      <c r="O102" s="25"/>
    </row>
    <row r="103" spans="1:15" s="23" customFormat="1" ht="25.5" customHeight="1" x14ac:dyDescent="0.15">
      <c r="A103" s="96">
        <v>42370</v>
      </c>
      <c r="B103" s="44">
        <v>99.694944733337095</v>
      </c>
      <c r="C103" s="45">
        <v>-2.04</v>
      </c>
      <c r="D103" s="19">
        <v>205</v>
      </c>
      <c r="E103" s="44">
        <v>103.79396971918101</v>
      </c>
      <c r="F103" s="45">
        <v>8.3699999999999992</v>
      </c>
      <c r="G103" s="20">
        <v>90</v>
      </c>
      <c r="H103" s="44">
        <v>93.467807993539196</v>
      </c>
      <c r="I103" s="45">
        <v>-8.49</v>
      </c>
      <c r="J103" s="20">
        <v>94</v>
      </c>
      <c r="K103" s="44">
        <v>119.067295447006</v>
      </c>
      <c r="L103" s="45">
        <v>-10.66</v>
      </c>
      <c r="M103" s="19">
        <v>21</v>
      </c>
      <c r="N103" s="135"/>
      <c r="O103" s="25"/>
    </row>
    <row r="104" spans="1:15" s="23" customFormat="1" ht="25.5" customHeight="1" x14ac:dyDescent="0.15">
      <c r="A104" s="97">
        <v>42401</v>
      </c>
      <c r="B104" s="44">
        <v>100.42741546673901</v>
      </c>
      <c r="C104" s="45">
        <v>0.73</v>
      </c>
      <c r="D104" s="19">
        <v>247</v>
      </c>
      <c r="E104" s="44">
        <v>97.245076120870394</v>
      </c>
      <c r="F104" s="45">
        <v>-6.31</v>
      </c>
      <c r="G104" s="20">
        <v>107</v>
      </c>
      <c r="H104" s="44">
        <v>96.107469202633297</v>
      </c>
      <c r="I104" s="45">
        <v>2.82</v>
      </c>
      <c r="J104" s="20">
        <v>102</v>
      </c>
      <c r="K104" s="44">
        <v>139.90529305495701</v>
      </c>
      <c r="L104" s="45">
        <v>17.5</v>
      </c>
      <c r="M104" s="19">
        <v>38</v>
      </c>
      <c r="N104" s="135"/>
      <c r="O104" s="25"/>
    </row>
    <row r="105" spans="1:15" s="23" customFormat="1" ht="25.5" customHeight="1" x14ac:dyDescent="0.15">
      <c r="A105" s="97">
        <v>42430</v>
      </c>
      <c r="B105" s="44">
        <v>100.77339546075901</v>
      </c>
      <c r="C105" s="45">
        <v>0.34</v>
      </c>
      <c r="D105" s="19">
        <v>325</v>
      </c>
      <c r="E105" s="44">
        <v>100.683947181919</v>
      </c>
      <c r="F105" s="45">
        <v>3.54</v>
      </c>
      <c r="G105" s="20">
        <v>127</v>
      </c>
      <c r="H105" s="44">
        <v>97.046286272355104</v>
      </c>
      <c r="I105" s="45">
        <v>0.98</v>
      </c>
      <c r="J105" s="20">
        <v>164</v>
      </c>
      <c r="K105" s="44">
        <v>126.960600609916</v>
      </c>
      <c r="L105" s="45">
        <v>-9.25</v>
      </c>
      <c r="M105" s="19">
        <v>34</v>
      </c>
      <c r="N105" s="135"/>
      <c r="O105" s="25"/>
    </row>
    <row r="106" spans="1:15" s="23" customFormat="1" ht="25.5" customHeight="1" x14ac:dyDescent="0.15">
      <c r="A106" s="97">
        <v>42461</v>
      </c>
      <c r="B106" s="44">
        <v>100.181734726984</v>
      </c>
      <c r="C106" s="45">
        <v>-0.59</v>
      </c>
      <c r="D106" s="19">
        <v>280</v>
      </c>
      <c r="E106" s="44">
        <v>94.016544715687999</v>
      </c>
      <c r="F106" s="45">
        <v>-6.62</v>
      </c>
      <c r="G106" s="20">
        <v>119</v>
      </c>
      <c r="H106" s="44">
        <v>96.222596303548997</v>
      </c>
      <c r="I106" s="45">
        <v>-0.85</v>
      </c>
      <c r="J106" s="20">
        <v>113</v>
      </c>
      <c r="K106" s="44">
        <v>137.73239342634201</v>
      </c>
      <c r="L106" s="45">
        <v>8.48</v>
      </c>
      <c r="M106" s="19">
        <v>48</v>
      </c>
      <c r="N106" s="135"/>
      <c r="O106" s="25"/>
    </row>
    <row r="107" spans="1:15" s="23" customFormat="1" ht="25.5" customHeight="1" x14ac:dyDescent="0.15">
      <c r="A107" s="97">
        <v>42491</v>
      </c>
      <c r="B107" s="44">
        <v>100.25424768558</v>
      </c>
      <c r="C107" s="45">
        <v>7.0000000000000007E-2</v>
      </c>
      <c r="D107" s="19">
        <v>211</v>
      </c>
      <c r="E107" s="44">
        <v>101.91845297283</v>
      </c>
      <c r="F107" s="45">
        <v>8.4</v>
      </c>
      <c r="G107" s="20">
        <v>101</v>
      </c>
      <c r="H107" s="44">
        <v>95.928334561644803</v>
      </c>
      <c r="I107" s="45">
        <v>-0.31</v>
      </c>
      <c r="J107" s="20">
        <v>84</v>
      </c>
      <c r="K107" s="44">
        <v>126.688493820538</v>
      </c>
      <c r="L107" s="45">
        <v>-8.02</v>
      </c>
      <c r="M107" s="19">
        <v>26</v>
      </c>
      <c r="N107" s="135"/>
      <c r="O107" s="25"/>
    </row>
    <row r="108" spans="1:15" s="23" customFormat="1" ht="25.5" customHeight="1" x14ac:dyDescent="0.15">
      <c r="A108" s="97">
        <v>42522</v>
      </c>
      <c r="B108" s="44">
        <v>99.6413363107755</v>
      </c>
      <c r="C108" s="45">
        <v>-0.61</v>
      </c>
      <c r="D108" s="19">
        <v>314</v>
      </c>
      <c r="E108" s="44">
        <v>98.110485681912905</v>
      </c>
      <c r="F108" s="45">
        <v>-3.74</v>
      </c>
      <c r="G108" s="20">
        <v>166</v>
      </c>
      <c r="H108" s="44">
        <v>94.887959733632201</v>
      </c>
      <c r="I108" s="45">
        <v>-1.08</v>
      </c>
      <c r="J108" s="20">
        <v>120</v>
      </c>
      <c r="K108" s="44">
        <v>135.66004114675101</v>
      </c>
      <c r="L108" s="45">
        <v>7.08</v>
      </c>
      <c r="M108" s="19">
        <v>28</v>
      </c>
      <c r="N108" s="135"/>
      <c r="O108" s="25"/>
    </row>
    <row r="109" spans="1:15" s="112" customFormat="1" ht="25.5" customHeight="1" x14ac:dyDescent="0.15">
      <c r="A109" s="97">
        <v>42552</v>
      </c>
      <c r="B109" s="44">
        <v>98.020011050620994</v>
      </c>
      <c r="C109" s="45">
        <v>-1.63</v>
      </c>
      <c r="D109" s="19">
        <v>257</v>
      </c>
      <c r="E109" s="44">
        <v>95.809282832065094</v>
      </c>
      <c r="F109" s="45">
        <v>-2.35</v>
      </c>
      <c r="G109" s="20">
        <v>121</v>
      </c>
      <c r="H109" s="44">
        <v>94.260235550185399</v>
      </c>
      <c r="I109" s="45">
        <v>-0.66</v>
      </c>
      <c r="J109" s="20">
        <v>108</v>
      </c>
      <c r="K109" s="44">
        <v>132.923561265427</v>
      </c>
      <c r="L109" s="45">
        <v>-2.02</v>
      </c>
      <c r="M109" s="19">
        <v>28</v>
      </c>
      <c r="N109" s="135"/>
      <c r="O109" s="25"/>
    </row>
    <row r="110" spans="1:15" s="112" customFormat="1" ht="25.5" customHeight="1" x14ac:dyDescent="0.15">
      <c r="A110" s="97">
        <v>42583</v>
      </c>
      <c r="B110" s="44">
        <v>98.708879739405006</v>
      </c>
      <c r="C110" s="45">
        <v>0.7</v>
      </c>
      <c r="D110" s="19">
        <v>265</v>
      </c>
      <c r="E110" s="44">
        <v>94.981086806059096</v>
      </c>
      <c r="F110" s="45">
        <v>-0.86</v>
      </c>
      <c r="G110" s="20">
        <v>123</v>
      </c>
      <c r="H110" s="44">
        <v>94.655347151652805</v>
      </c>
      <c r="I110" s="45">
        <v>0.42</v>
      </c>
      <c r="J110" s="20">
        <v>108</v>
      </c>
      <c r="K110" s="44">
        <v>134.317504487055</v>
      </c>
      <c r="L110" s="45">
        <v>1.05</v>
      </c>
      <c r="M110" s="19">
        <v>34</v>
      </c>
      <c r="N110" s="135"/>
      <c r="O110" s="25"/>
    </row>
    <row r="111" spans="1:15" s="112" customFormat="1" ht="25.5" customHeight="1" x14ac:dyDescent="0.15">
      <c r="A111" s="97">
        <v>42614</v>
      </c>
      <c r="B111" s="44">
        <v>96.135861684630399</v>
      </c>
      <c r="C111" s="45">
        <v>-2.61</v>
      </c>
      <c r="D111" s="19">
        <v>266</v>
      </c>
      <c r="E111" s="44">
        <v>92.099213367699903</v>
      </c>
      <c r="F111" s="45">
        <v>-3.03</v>
      </c>
      <c r="G111" s="20">
        <v>133</v>
      </c>
      <c r="H111" s="44">
        <v>95.269004484510702</v>
      </c>
      <c r="I111" s="45">
        <v>0.65</v>
      </c>
      <c r="J111" s="20">
        <v>106</v>
      </c>
      <c r="K111" s="44">
        <v>125.541686893907</v>
      </c>
      <c r="L111" s="45">
        <v>-6.53</v>
      </c>
      <c r="M111" s="19">
        <v>27</v>
      </c>
      <c r="N111" s="135"/>
      <c r="O111" s="25"/>
    </row>
    <row r="112" spans="1:15" s="112" customFormat="1" ht="25.5" customHeight="1" x14ac:dyDescent="0.15">
      <c r="A112" s="97">
        <v>42644</v>
      </c>
      <c r="B112" s="44">
        <v>97.530937152658296</v>
      </c>
      <c r="C112" s="45">
        <v>1.45</v>
      </c>
      <c r="D112" s="19">
        <v>207</v>
      </c>
      <c r="E112" s="44">
        <v>102.91513125401001</v>
      </c>
      <c r="F112" s="45">
        <v>11.74</v>
      </c>
      <c r="G112" s="20">
        <v>100</v>
      </c>
      <c r="H112" s="44">
        <v>84.264582559954206</v>
      </c>
      <c r="I112" s="45">
        <v>-11.55</v>
      </c>
      <c r="J112" s="20">
        <v>85</v>
      </c>
      <c r="K112" s="44">
        <v>145.670578247516</v>
      </c>
      <c r="L112" s="45">
        <v>16.03</v>
      </c>
      <c r="M112" s="19">
        <v>22</v>
      </c>
      <c r="N112" s="135"/>
      <c r="O112" s="25"/>
    </row>
    <row r="113" spans="1:15" s="112" customFormat="1" ht="25.5" customHeight="1" x14ac:dyDescent="0.15">
      <c r="A113" s="97">
        <v>42675</v>
      </c>
      <c r="B113" s="44">
        <v>103.02633091405301</v>
      </c>
      <c r="C113" s="45">
        <v>5.63</v>
      </c>
      <c r="D113" s="19">
        <v>267</v>
      </c>
      <c r="E113" s="44">
        <v>94.6839767486005</v>
      </c>
      <c r="F113" s="45">
        <v>-8</v>
      </c>
      <c r="G113" s="20">
        <v>127</v>
      </c>
      <c r="H113" s="44">
        <v>101.365169764245</v>
      </c>
      <c r="I113" s="45">
        <v>20.29</v>
      </c>
      <c r="J113" s="20">
        <v>108</v>
      </c>
      <c r="K113" s="44">
        <v>144.55838905638299</v>
      </c>
      <c r="L113" s="45">
        <v>-0.76</v>
      </c>
      <c r="M113" s="19">
        <v>32</v>
      </c>
      <c r="N113" s="135"/>
      <c r="O113" s="25"/>
    </row>
    <row r="114" spans="1:15" s="113" customFormat="1" ht="25.5" customHeight="1" thickBot="1" x14ac:dyDescent="0.2">
      <c r="A114" s="100">
        <v>42705</v>
      </c>
      <c r="B114" s="46">
        <v>100.50529214271999</v>
      </c>
      <c r="C114" s="47">
        <v>-2.4500000000000002</v>
      </c>
      <c r="D114" s="21">
        <v>297</v>
      </c>
      <c r="E114" s="46">
        <v>99.873356587705501</v>
      </c>
      <c r="F114" s="47">
        <v>5.48</v>
      </c>
      <c r="G114" s="22">
        <v>156</v>
      </c>
      <c r="H114" s="46">
        <v>95.090282570203797</v>
      </c>
      <c r="I114" s="47">
        <v>-6.19</v>
      </c>
      <c r="J114" s="22">
        <v>123</v>
      </c>
      <c r="K114" s="46">
        <v>156.35522671333399</v>
      </c>
      <c r="L114" s="47">
        <v>8.16</v>
      </c>
      <c r="M114" s="21">
        <v>18</v>
      </c>
      <c r="N114" s="135"/>
      <c r="O114" s="25"/>
    </row>
    <row r="115" spans="1:15" s="23" customFormat="1" ht="25.5" customHeight="1" x14ac:dyDescent="0.15">
      <c r="A115" s="96">
        <v>42736</v>
      </c>
      <c r="B115" s="29">
        <v>109.116640076655</v>
      </c>
      <c r="C115" s="29">
        <v>8.57</v>
      </c>
      <c r="D115" s="8">
        <v>202</v>
      </c>
      <c r="E115" s="27">
        <v>101.444270767738</v>
      </c>
      <c r="F115" s="29">
        <v>1.57</v>
      </c>
      <c r="G115" s="8">
        <v>102</v>
      </c>
      <c r="H115" s="27">
        <v>105.594358998121</v>
      </c>
      <c r="I115" s="29">
        <v>11.05</v>
      </c>
      <c r="J115" s="8">
        <v>78</v>
      </c>
      <c r="K115" s="27">
        <v>157.17990028337499</v>
      </c>
      <c r="L115" s="29">
        <v>0.53</v>
      </c>
      <c r="M115" s="8">
        <v>22</v>
      </c>
      <c r="N115" s="135"/>
      <c r="O115" s="25"/>
    </row>
    <row r="116" spans="1:15" s="23" customFormat="1" ht="25.5" customHeight="1" x14ac:dyDescent="0.15">
      <c r="A116" s="97">
        <v>42767</v>
      </c>
      <c r="B116" s="31">
        <v>103.406352377</v>
      </c>
      <c r="C116" s="31">
        <v>-5.23</v>
      </c>
      <c r="D116" s="9">
        <v>217</v>
      </c>
      <c r="E116" s="30">
        <v>106.666885128706</v>
      </c>
      <c r="F116" s="31">
        <v>5.15</v>
      </c>
      <c r="G116" s="9">
        <v>99</v>
      </c>
      <c r="H116" s="30">
        <v>93.485523705163999</v>
      </c>
      <c r="I116" s="31">
        <v>-11.47</v>
      </c>
      <c r="J116" s="9">
        <v>87</v>
      </c>
      <c r="K116" s="30">
        <v>150.79013314966701</v>
      </c>
      <c r="L116" s="31">
        <v>-4.07</v>
      </c>
      <c r="M116" s="9">
        <v>31</v>
      </c>
      <c r="N116" s="135"/>
      <c r="O116" s="25"/>
    </row>
    <row r="117" spans="1:15" s="23" customFormat="1" ht="25.5" customHeight="1" x14ac:dyDescent="0.15">
      <c r="A117" s="97">
        <v>42795</v>
      </c>
      <c r="B117" s="31">
        <v>102.17024250109399</v>
      </c>
      <c r="C117" s="31">
        <v>-1.2</v>
      </c>
      <c r="D117" s="9">
        <v>313</v>
      </c>
      <c r="E117" s="30">
        <v>96.442848914799299</v>
      </c>
      <c r="F117" s="31">
        <v>-9.59</v>
      </c>
      <c r="G117" s="9">
        <v>118</v>
      </c>
      <c r="H117" s="30">
        <v>98.943137995380795</v>
      </c>
      <c r="I117" s="31">
        <v>5.84</v>
      </c>
      <c r="J117" s="9">
        <v>153</v>
      </c>
      <c r="K117" s="30">
        <v>152.17836663515499</v>
      </c>
      <c r="L117" s="31">
        <v>0.92</v>
      </c>
      <c r="M117" s="9">
        <v>42</v>
      </c>
      <c r="N117" s="135"/>
      <c r="O117" s="25"/>
    </row>
    <row r="118" spans="1:15" s="23" customFormat="1" ht="25.5" customHeight="1" x14ac:dyDescent="0.15">
      <c r="A118" s="97">
        <v>42826</v>
      </c>
      <c r="B118" s="31">
        <v>105.329696053224</v>
      </c>
      <c r="C118" s="31">
        <v>3.09</v>
      </c>
      <c r="D118" s="9">
        <v>213</v>
      </c>
      <c r="E118" s="30">
        <v>98.481760233384193</v>
      </c>
      <c r="F118" s="31">
        <v>2.11</v>
      </c>
      <c r="G118" s="9">
        <v>96</v>
      </c>
      <c r="H118" s="30">
        <v>102.68827113133</v>
      </c>
      <c r="I118" s="31">
        <v>3.79</v>
      </c>
      <c r="J118" s="9">
        <v>94</v>
      </c>
      <c r="K118" s="30">
        <v>152.91279326999501</v>
      </c>
      <c r="L118" s="31">
        <v>0.48</v>
      </c>
      <c r="M118" s="9">
        <v>23</v>
      </c>
      <c r="N118" s="135"/>
      <c r="O118" s="25"/>
    </row>
    <row r="119" spans="1:15" s="23" customFormat="1" ht="25.5" customHeight="1" x14ac:dyDescent="0.15">
      <c r="A119" s="97">
        <v>42856</v>
      </c>
      <c r="B119" s="31">
        <v>99.925309431285498</v>
      </c>
      <c r="C119" s="31">
        <v>-5.13</v>
      </c>
      <c r="D119" s="9">
        <v>207</v>
      </c>
      <c r="E119" s="30">
        <v>91.685324477678705</v>
      </c>
      <c r="F119" s="31">
        <v>-6.9</v>
      </c>
      <c r="G119" s="9">
        <v>91</v>
      </c>
      <c r="H119" s="30">
        <v>99.438382295237602</v>
      </c>
      <c r="I119" s="31">
        <v>-3.16</v>
      </c>
      <c r="J119" s="9">
        <v>93</v>
      </c>
      <c r="K119" s="30">
        <v>152.31730937759099</v>
      </c>
      <c r="L119" s="31">
        <v>-0.39</v>
      </c>
      <c r="M119" s="9">
        <v>23</v>
      </c>
      <c r="N119" s="135"/>
      <c r="O119" s="25"/>
    </row>
    <row r="120" spans="1:15" s="23" customFormat="1" ht="25.5" customHeight="1" x14ac:dyDescent="0.15">
      <c r="A120" s="97">
        <v>42887</v>
      </c>
      <c r="B120" s="31">
        <v>104.2298644076</v>
      </c>
      <c r="C120" s="31">
        <v>4.3099999999999996</v>
      </c>
      <c r="D120" s="9">
        <v>277</v>
      </c>
      <c r="E120" s="30">
        <v>89.289163802677194</v>
      </c>
      <c r="F120" s="31">
        <v>-2.61</v>
      </c>
      <c r="G120" s="9">
        <v>112</v>
      </c>
      <c r="H120" s="30">
        <v>102.226974903959</v>
      </c>
      <c r="I120" s="31">
        <v>2.8</v>
      </c>
      <c r="J120" s="9">
        <v>128</v>
      </c>
      <c r="K120" s="30">
        <v>169.45982603572801</v>
      </c>
      <c r="L120" s="31">
        <v>11.25</v>
      </c>
      <c r="M120" s="9">
        <v>37</v>
      </c>
      <c r="N120" s="135"/>
      <c r="O120" s="25"/>
    </row>
    <row r="121" spans="1:15" s="112" customFormat="1" ht="25.5" customHeight="1" x14ac:dyDescent="0.15">
      <c r="A121" s="97">
        <v>42917</v>
      </c>
      <c r="B121" s="31">
        <v>104.280667469891</v>
      </c>
      <c r="C121" s="31">
        <v>0.05</v>
      </c>
      <c r="D121" s="9">
        <v>300</v>
      </c>
      <c r="E121" s="30">
        <v>94.987099175082307</v>
      </c>
      <c r="F121" s="31">
        <v>6.38</v>
      </c>
      <c r="G121" s="9">
        <v>137</v>
      </c>
      <c r="H121" s="30">
        <v>102.46528562991701</v>
      </c>
      <c r="I121" s="31">
        <v>0.23</v>
      </c>
      <c r="J121" s="9">
        <v>127</v>
      </c>
      <c r="K121" s="30">
        <v>159.42007879374901</v>
      </c>
      <c r="L121" s="31">
        <v>-5.92</v>
      </c>
      <c r="M121" s="9">
        <v>36</v>
      </c>
      <c r="N121" s="135"/>
      <c r="O121" s="25"/>
    </row>
    <row r="122" spans="1:15" s="112" customFormat="1" ht="25.5" customHeight="1" x14ac:dyDescent="0.15">
      <c r="A122" s="97">
        <v>42948</v>
      </c>
      <c r="B122" s="31">
        <v>100.05987345480401</v>
      </c>
      <c r="C122" s="31">
        <v>-4.05</v>
      </c>
      <c r="D122" s="9">
        <v>221</v>
      </c>
      <c r="E122" s="30">
        <v>89.932589590107099</v>
      </c>
      <c r="F122" s="31">
        <v>-5.32</v>
      </c>
      <c r="G122" s="9">
        <v>101</v>
      </c>
      <c r="H122" s="30">
        <v>96.7051127285104</v>
      </c>
      <c r="I122" s="31">
        <v>-5.62</v>
      </c>
      <c r="J122" s="9">
        <v>96</v>
      </c>
      <c r="K122" s="30">
        <v>162.15467968824899</v>
      </c>
      <c r="L122" s="31">
        <v>1.72</v>
      </c>
      <c r="M122" s="9">
        <v>24</v>
      </c>
      <c r="N122" s="135"/>
      <c r="O122" s="25"/>
    </row>
    <row r="123" spans="1:15" s="112" customFormat="1" ht="25.5" customHeight="1" x14ac:dyDescent="0.15">
      <c r="A123" s="97">
        <v>42979</v>
      </c>
      <c r="B123" s="31">
        <v>101.364598107392</v>
      </c>
      <c r="C123" s="31">
        <v>1.3</v>
      </c>
      <c r="D123" s="9">
        <v>292</v>
      </c>
      <c r="E123" s="30">
        <v>100.621823128757</v>
      </c>
      <c r="F123" s="31">
        <v>11.89</v>
      </c>
      <c r="G123" s="9">
        <v>134</v>
      </c>
      <c r="H123" s="30">
        <v>94.126673294442696</v>
      </c>
      <c r="I123" s="31">
        <v>-2.67</v>
      </c>
      <c r="J123" s="9">
        <v>134</v>
      </c>
      <c r="K123" s="30">
        <v>172.864700593978</v>
      </c>
      <c r="L123" s="31">
        <v>6.6</v>
      </c>
      <c r="M123" s="9">
        <v>24</v>
      </c>
      <c r="N123" s="135"/>
      <c r="O123" s="25"/>
    </row>
    <row r="124" spans="1:15" s="112" customFormat="1" ht="25.5" customHeight="1" x14ac:dyDescent="0.15">
      <c r="A124" s="97">
        <v>43009</v>
      </c>
      <c r="B124" s="31">
        <v>98.483638142874099</v>
      </c>
      <c r="C124" s="31">
        <v>-2.84</v>
      </c>
      <c r="D124" s="9">
        <v>277</v>
      </c>
      <c r="E124" s="30">
        <v>90.609318416536993</v>
      </c>
      <c r="F124" s="31">
        <v>-9.9499999999999993</v>
      </c>
      <c r="G124" s="9">
        <v>134</v>
      </c>
      <c r="H124" s="30">
        <v>92.809076355324805</v>
      </c>
      <c r="I124" s="31">
        <v>-1.4</v>
      </c>
      <c r="J124" s="9">
        <v>114</v>
      </c>
      <c r="K124" s="30">
        <v>158.10679817911799</v>
      </c>
      <c r="L124" s="31">
        <v>-8.5399999999999991</v>
      </c>
      <c r="M124" s="9">
        <v>29</v>
      </c>
      <c r="N124" s="135"/>
      <c r="O124" s="25"/>
    </row>
    <row r="125" spans="1:15" s="112" customFormat="1" ht="25.5" customHeight="1" x14ac:dyDescent="0.15">
      <c r="A125" s="97">
        <v>43040</v>
      </c>
      <c r="B125" s="31">
        <v>99.6589395768722</v>
      </c>
      <c r="C125" s="31">
        <v>1.19</v>
      </c>
      <c r="D125" s="9">
        <v>238</v>
      </c>
      <c r="E125" s="30">
        <v>98.317514002685897</v>
      </c>
      <c r="F125" s="31">
        <v>8.51</v>
      </c>
      <c r="G125" s="9">
        <v>102</v>
      </c>
      <c r="H125" s="30">
        <v>93.243520010518395</v>
      </c>
      <c r="I125" s="31">
        <v>0.47</v>
      </c>
      <c r="J125" s="9">
        <v>106</v>
      </c>
      <c r="K125" s="30">
        <v>142.05756778431299</v>
      </c>
      <c r="L125" s="31">
        <v>-10.15</v>
      </c>
      <c r="M125" s="9">
        <v>30</v>
      </c>
      <c r="N125" s="135"/>
      <c r="O125" s="25"/>
    </row>
    <row r="126" spans="1:15" s="113" customFormat="1" ht="25.5" customHeight="1" thickBot="1" x14ac:dyDescent="0.2">
      <c r="A126" s="100">
        <v>43070</v>
      </c>
      <c r="B126" s="101">
        <v>101.53246511355501</v>
      </c>
      <c r="C126" s="101">
        <v>1.88</v>
      </c>
      <c r="D126" s="14">
        <v>305</v>
      </c>
      <c r="E126" s="119">
        <v>90.352216200886303</v>
      </c>
      <c r="F126" s="101">
        <v>-8.1</v>
      </c>
      <c r="G126" s="14">
        <v>118</v>
      </c>
      <c r="H126" s="119">
        <v>101.19554220217501</v>
      </c>
      <c r="I126" s="101">
        <v>8.5299999999999994</v>
      </c>
      <c r="J126" s="14">
        <v>149</v>
      </c>
      <c r="K126" s="119">
        <v>166.188050386067</v>
      </c>
      <c r="L126" s="101">
        <v>16.989999999999998</v>
      </c>
      <c r="M126" s="14">
        <v>38</v>
      </c>
      <c r="N126" s="135"/>
      <c r="O126" s="25"/>
    </row>
    <row r="127" spans="1:15" s="112" customFormat="1" ht="25.5" customHeight="1" x14ac:dyDescent="0.15">
      <c r="A127" s="96">
        <v>43101</v>
      </c>
      <c r="B127" s="29">
        <v>100.14307862414501</v>
      </c>
      <c r="C127" s="29">
        <v>-1.37</v>
      </c>
      <c r="D127" s="8">
        <v>137</v>
      </c>
      <c r="E127" s="27">
        <v>89.060573044608901</v>
      </c>
      <c r="F127" s="29">
        <v>-1.43</v>
      </c>
      <c r="G127" s="8">
        <v>54</v>
      </c>
      <c r="H127" s="27">
        <v>95.232984865789206</v>
      </c>
      <c r="I127" s="29">
        <v>-5.89</v>
      </c>
      <c r="J127" s="8">
        <v>59</v>
      </c>
      <c r="K127" s="27">
        <v>160.85931296246201</v>
      </c>
      <c r="L127" s="29">
        <v>-3.21</v>
      </c>
      <c r="M127" s="8">
        <v>24</v>
      </c>
      <c r="N127" s="26"/>
      <c r="O127" s="25"/>
    </row>
    <row r="128" spans="1:15" s="113" customFormat="1" ht="25.5" customHeight="1" x14ac:dyDescent="0.15">
      <c r="A128" s="97">
        <v>43132</v>
      </c>
      <c r="B128" s="31">
        <v>98.436208490749607</v>
      </c>
      <c r="C128" s="31">
        <v>-1.7</v>
      </c>
      <c r="D128" s="9">
        <v>201</v>
      </c>
      <c r="E128" s="30">
        <v>89.841882290918704</v>
      </c>
      <c r="F128" s="31">
        <v>0.88</v>
      </c>
      <c r="G128" s="9">
        <v>85</v>
      </c>
      <c r="H128" s="30">
        <v>101.509983611141</v>
      </c>
      <c r="I128" s="31">
        <v>6.59</v>
      </c>
      <c r="J128" s="9">
        <v>98</v>
      </c>
      <c r="K128" s="30">
        <v>125.64549677206701</v>
      </c>
      <c r="L128" s="31">
        <v>-21.89</v>
      </c>
      <c r="M128" s="9">
        <v>18</v>
      </c>
      <c r="N128" s="26"/>
      <c r="O128" s="25"/>
    </row>
    <row r="129" spans="1:15" s="113" customFormat="1" ht="25.5" customHeight="1" x14ac:dyDescent="0.15">
      <c r="A129" s="97">
        <v>43160</v>
      </c>
      <c r="B129" s="31">
        <v>100.97014639716799</v>
      </c>
      <c r="C129" s="31">
        <v>2.57</v>
      </c>
      <c r="D129" s="9">
        <v>286</v>
      </c>
      <c r="E129" s="30">
        <v>95.394181959954693</v>
      </c>
      <c r="F129" s="31">
        <v>6.18</v>
      </c>
      <c r="G129" s="9">
        <v>115</v>
      </c>
      <c r="H129" s="30">
        <v>93.846107295644003</v>
      </c>
      <c r="I129" s="31">
        <v>-7.55</v>
      </c>
      <c r="J129" s="9">
        <v>137</v>
      </c>
      <c r="K129" s="30">
        <v>183.46538639203499</v>
      </c>
      <c r="L129" s="31">
        <v>46.02</v>
      </c>
      <c r="M129" s="9">
        <v>34</v>
      </c>
      <c r="N129" s="114"/>
      <c r="O129" s="25"/>
    </row>
    <row r="130" spans="1:15" s="113" customFormat="1" ht="25.5" customHeight="1" x14ac:dyDescent="0.15">
      <c r="A130" s="97">
        <v>43191</v>
      </c>
      <c r="B130" s="31">
        <v>100.603354934832</v>
      </c>
      <c r="C130" s="31">
        <v>-0.36</v>
      </c>
      <c r="D130" s="9">
        <v>262</v>
      </c>
      <c r="E130" s="30">
        <v>94.246274554333397</v>
      </c>
      <c r="F130" s="31">
        <v>-1.2</v>
      </c>
      <c r="G130" s="9">
        <v>115</v>
      </c>
      <c r="H130" s="30">
        <v>94.2661871633087</v>
      </c>
      <c r="I130" s="31">
        <v>0.45</v>
      </c>
      <c r="J130" s="9">
        <v>116</v>
      </c>
      <c r="K130" s="30">
        <v>170.14259277824499</v>
      </c>
      <c r="L130" s="31">
        <v>-7.26</v>
      </c>
      <c r="M130" s="9">
        <v>31</v>
      </c>
      <c r="N130" s="114"/>
      <c r="O130" s="25"/>
    </row>
    <row r="131" spans="1:15" s="113" customFormat="1" ht="25.5" customHeight="1" x14ac:dyDescent="0.15">
      <c r="A131" s="97">
        <v>43221</v>
      </c>
      <c r="B131" s="31">
        <v>103.34951692643</v>
      </c>
      <c r="C131" s="31">
        <v>2.73</v>
      </c>
      <c r="D131" s="9">
        <v>224</v>
      </c>
      <c r="E131" s="30">
        <v>98.824439518442901</v>
      </c>
      <c r="F131" s="31">
        <v>4.8600000000000003</v>
      </c>
      <c r="G131" s="9">
        <v>109</v>
      </c>
      <c r="H131" s="30">
        <v>98.195293924126204</v>
      </c>
      <c r="I131" s="31">
        <v>4.17</v>
      </c>
      <c r="J131" s="9">
        <v>88</v>
      </c>
      <c r="K131" s="30">
        <v>162.10200134435999</v>
      </c>
      <c r="L131" s="31">
        <v>-4.7300000000000004</v>
      </c>
      <c r="M131" s="9">
        <v>27</v>
      </c>
      <c r="N131" s="114"/>
      <c r="O131" s="25"/>
    </row>
    <row r="132" spans="1:15" s="115" customFormat="1" ht="25.5" customHeight="1" x14ac:dyDescent="0.15">
      <c r="A132" s="97">
        <v>43252</v>
      </c>
      <c r="B132" s="31">
        <v>99.704529619061205</v>
      </c>
      <c r="C132" s="31">
        <v>-3.53</v>
      </c>
      <c r="D132" s="9">
        <v>257</v>
      </c>
      <c r="E132" s="30">
        <v>90.694208555969894</v>
      </c>
      <c r="F132" s="31">
        <v>-8.23</v>
      </c>
      <c r="G132" s="9">
        <v>117</v>
      </c>
      <c r="H132" s="30">
        <v>95.816466594868004</v>
      </c>
      <c r="I132" s="31">
        <v>-2.42</v>
      </c>
      <c r="J132" s="9">
        <v>105</v>
      </c>
      <c r="K132" s="30">
        <v>154.43951807408899</v>
      </c>
      <c r="L132" s="31">
        <v>-4.7300000000000004</v>
      </c>
      <c r="M132" s="9">
        <v>35</v>
      </c>
      <c r="N132" s="114"/>
      <c r="O132" s="25"/>
    </row>
    <row r="133" spans="1:15" ht="25.5" customHeight="1" x14ac:dyDescent="0.15">
      <c r="A133" s="97">
        <v>43282</v>
      </c>
      <c r="B133" s="31">
        <v>96.741033848629897</v>
      </c>
      <c r="C133" s="31">
        <v>-2.97</v>
      </c>
      <c r="D133" s="9">
        <v>296</v>
      </c>
      <c r="E133" s="30">
        <v>95.492321708723296</v>
      </c>
      <c r="F133" s="31">
        <v>5.29</v>
      </c>
      <c r="G133" s="9">
        <v>135</v>
      </c>
      <c r="H133" s="30">
        <v>87.292039531043699</v>
      </c>
      <c r="I133" s="31">
        <v>-8.9</v>
      </c>
      <c r="J133" s="9">
        <v>133</v>
      </c>
      <c r="K133" s="30">
        <v>174.230041005256</v>
      </c>
      <c r="L133" s="31">
        <v>12.81</v>
      </c>
      <c r="M133" s="9">
        <v>28</v>
      </c>
      <c r="O133" s="25"/>
    </row>
    <row r="134" spans="1:15" ht="25.5" customHeight="1" x14ac:dyDescent="0.15">
      <c r="A134" s="97">
        <v>43313</v>
      </c>
      <c r="B134" s="31">
        <v>106.484683898654</v>
      </c>
      <c r="C134" s="31">
        <v>10.07</v>
      </c>
      <c r="D134" s="9">
        <v>261</v>
      </c>
      <c r="E134" s="30">
        <v>102.953861968184</v>
      </c>
      <c r="F134" s="31">
        <v>7.81</v>
      </c>
      <c r="G134" s="9">
        <v>107</v>
      </c>
      <c r="H134" s="30">
        <v>98.787165632415807</v>
      </c>
      <c r="I134" s="31">
        <v>13.17</v>
      </c>
      <c r="J134" s="9">
        <v>125</v>
      </c>
      <c r="K134" s="30">
        <v>170.60273902318801</v>
      </c>
      <c r="L134" s="31">
        <v>-2.08</v>
      </c>
      <c r="M134" s="9">
        <v>29</v>
      </c>
      <c r="O134" s="25"/>
    </row>
    <row r="135" spans="1:15" ht="25.5" customHeight="1" x14ac:dyDescent="0.15">
      <c r="A135" s="97">
        <v>43344</v>
      </c>
      <c r="B135" s="31">
        <v>104.313928909553</v>
      </c>
      <c r="C135" s="31">
        <v>-2.04</v>
      </c>
      <c r="D135" s="9">
        <v>253</v>
      </c>
      <c r="E135" s="30">
        <v>98.224000900757304</v>
      </c>
      <c r="F135" s="31">
        <v>-4.59</v>
      </c>
      <c r="G135" s="9">
        <v>107</v>
      </c>
      <c r="H135" s="30">
        <v>97.909729939586299</v>
      </c>
      <c r="I135" s="31">
        <v>-0.89</v>
      </c>
      <c r="J135" s="9">
        <v>108</v>
      </c>
      <c r="K135" s="30">
        <v>172.71718488103599</v>
      </c>
      <c r="L135" s="31">
        <v>1.24</v>
      </c>
      <c r="M135" s="9">
        <v>38</v>
      </c>
      <c r="O135" s="25"/>
    </row>
    <row r="136" spans="1:15" ht="25.5" customHeight="1" x14ac:dyDescent="0.15">
      <c r="A136" s="97">
        <v>43374</v>
      </c>
      <c r="B136" s="31">
        <v>103.657665802088</v>
      </c>
      <c r="C136" s="31">
        <v>-0.63</v>
      </c>
      <c r="D136" s="9">
        <v>252</v>
      </c>
      <c r="E136" s="30">
        <v>96.865114918509704</v>
      </c>
      <c r="F136" s="31">
        <v>-1.38</v>
      </c>
      <c r="G136" s="9">
        <v>121</v>
      </c>
      <c r="H136" s="30">
        <v>96.286008247482201</v>
      </c>
      <c r="I136" s="31">
        <v>-1.66</v>
      </c>
      <c r="J136" s="9">
        <v>99</v>
      </c>
      <c r="K136" s="30">
        <v>156.79344472628301</v>
      </c>
      <c r="L136" s="31">
        <v>-9.2200000000000006</v>
      </c>
      <c r="M136" s="9">
        <v>32</v>
      </c>
      <c r="O136" s="25"/>
    </row>
    <row r="137" spans="1:15" ht="25.5" customHeight="1" x14ac:dyDescent="0.15">
      <c r="A137" s="97">
        <v>43405</v>
      </c>
      <c r="B137" s="31">
        <v>102.743793400269</v>
      </c>
      <c r="C137" s="31">
        <v>-0.88</v>
      </c>
      <c r="D137" s="9">
        <v>277</v>
      </c>
      <c r="E137" s="30">
        <v>95.941527294450694</v>
      </c>
      <c r="F137" s="31">
        <v>-0.95</v>
      </c>
      <c r="G137" s="9">
        <v>128</v>
      </c>
      <c r="H137" s="30">
        <v>96.192563824382006</v>
      </c>
      <c r="I137" s="31">
        <v>-0.1</v>
      </c>
      <c r="J137" s="9">
        <v>118</v>
      </c>
      <c r="K137" s="30">
        <v>177.39975404215099</v>
      </c>
      <c r="L137" s="31">
        <v>13.14</v>
      </c>
      <c r="M137" s="9">
        <v>31</v>
      </c>
      <c r="O137" s="25"/>
    </row>
    <row r="138" spans="1:15" ht="25.5" customHeight="1" thickBot="1" x14ac:dyDescent="0.2">
      <c r="A138" s="100">
        <v>43435</v>
      </c>
      <c r="B138" s="101">
        <v>96.960976836477698</v>
      </c>
      <c r="C138" s="101">
        <v>-5.63</v>
      </c>
      <c r="D138" s="14">
        <v>318</v>
      </c>
      <c r="E138" s="119">
        <v>95.705378423000099</v>
      </c>
      <c r="F138" s="101">
        <v>-0.25</v>
      </c>
      <c r="G138" s="14">
        <v>148</v>
      </c>
      <c r="H138" s="119">
        <v>91.2551005576492</v>
      </c>
      <c r="I138" s="101">
        <v>-5.13</v>
      </c>
      <c r="J138" s="14">
        <v>135</v>
      </c>
      <c r="K138" s="119">
        <v>152.82062181808899</v>
      </c>
      <c r="L138" s="101">
        <v>-13.86</v>
      </c>
      <c r="M138" s="14">
        <v>35</v>
      </c>
      <c r="O138" s="25"/>
    </row>
    <row r="139" spans="1:15" ht="25.5" customHeight="1" x14ac:dyDescent="0.15">
      <c r="A139" s="96">
        <v>43466</v>
      </c>
      <c r="B139" s="29">
        <v>104.400848035434</v>
      </c>
      <c r="C139" s="29">
        <v>7.67</v>
      </c>
      <c r="D139" s="8">
        <v>184</v>
      </c>
      <c r="E139" s="27">
        <v>99.607679838131702</v>
      </c>
      <c r="F139" s="29">
        <v>4.08</v>
      </c>
      <c r="G139" s="8">
        <v>88</v>
      </c>
      <c r="H139" s="27">
        <v>98.671105846547107</v>
      </c>
      <c r="I139" s="29">
        <v>8.1300000000000008</v>
      </c>
      <c r="J139" s="8">
        <v>78</v>
      </c>
      <c r="K139" s="27">
        <v>148.79390421125299</v>
      </c>
      <c r="L139" s="29">
        <v>-2.63</v>
      </c>
      <c r="M139" s="8">
        <v>18</v>
      </c>
      <c r="N139" s="26"/>
      <c r="O139" s="25"/>
    </row>
    <row r="140" spans="1:15" ht="25.5" customHeight="1" x14ac:dyDescent="0.15">
      <c r="A140" s="97">
        <v>43497</v>
      </c>
      <c r="B140" s="31">
        <v>104.038904561859</v>
      </c>
      <c r="C140" s="31">
        <v>-0.35</v>
      </c>
      <c r="D140" s="9">
        <v>203</v>
      </c>
      <c r="E140" s="30">
        <v>110.273558085511</v>
      </c>
      <c r="F140" s="31">
        <v>10.71</v>
      </c>
      <c r="G140" s="9">
        <v>74</v>
      </c>
      <c r="H140" s="30">
        <v>91.553781287422495</v>
      </c>
      <c r="I140" s="31">
        <v>-7.21</v>
      </c>
      <c r="J140" s="9">
        <v>113</v>
      </c>
      <c r="K140" s="30">
        <v>183.754373529351</v>
      </c>
      <c r="L140" s="31">
        <v>23.5</v>
      </c>
      <c r="M140" s="9">
        <v>16</v>
      </c>
      <c r="N140" s="26"/>
      <c r="O140" s="25"/>
    </row>
    <row r="141" spans="1:15" ht="25.5" customHeight="1" x14ac:dyDescent="0.15">
      <c r="A141" s="97">
        <v>43525</v>
      </c>
      <c r="B141" s="31">
        <v>103.803739230312</v>
      </c>
      <c r="C141" s="31">
        <v>-0.23</v>
      </c>
      <c r="D141" s="9">
        <v>312</v>
      </c>
      <c r="E141" s="30">
        <v>93.936349821669793</v>
      </c>
      <c r="F141" s="31">
        <v>-14.82</v>
      </c>
      <c r="G141" s="9">
        <v>123</v>
      </c>
      <c r="H141" s="30">
        <v>99.687758929631102</v>
      </c>
      <c r="I141" s="31">
        <v>8.8800000000000008</v>
      </c>
      <c r="J141" s="9">
        <v>154</v>
      </c>
      <c r="K141" s="30">
        <v>186.65904622394001</v>
      </c>
      <c r="L141" s="31">
        <v>1.58</v>
      </c>
      <c r="M141" s="9">
        <v>35</v>
      </c>
      <c r="N141" s="114"/>
      <c r="O141" s="25"/>
    </row>
    <row r="142" spans="1:15" ht="25.5" customHeight="1" x14ac:dyDescent="0.15">
      <c r="A142" s="97">
        <v>43556</v>
      </c>
      <c r="B142" s="31">
        <v>102.314581622489</v>
      </c>
      <c r="C142" s="31">
        <v>-1.43</v>
      </c>
      <c r="D142" s="9">
        <v>261</v>
      </c>
      <c r="E142" s="30">
        <v>97.074021435545205</v>
      </c>
      <c r="F142" s="31">
        <v>3.34</v>
      </c>
      <c r="G142" s="9">
        <v>122</v>
      </c>
      <c r="H142" s="30">
        <v>97.684669622642303</v>
      </c>
      <c r="I142" s="31">
        <v>-2.0099999999999998</v>
      </c>
      <c r="J142" s="9">
        <v>112</v>
      </c>
      <c r="K142" s="30">
        <v>158.44865158140499</v>
      </c>
      <c r="L142" s="31">
        <v>-15.11</v>
      </c>
      <c r="M142" s="9">
        <v>27</v>
      </c>
      <c r="N142" s="114"/>
      <c r="O142" s="25"/>
    </row>
    <row r="143" spans="1:15" ht="25.5" customHeight="1" x14ac:dyDescent="0.15">
      <c r="A143" s="97">
        <v>43586</v>
      </c>
      <c r="B143" s="31">
        <v>107.853252466896</v>
      </c>
      <c r="C143" s="31">
        <v>5.41</v>
      </c>
      <c r="D143" s="9">
        <v>137</v>
      </c>
      <c r="E143" s="30">
        <v>94.1828918169616</v>
      </c>
      <c r="F143" s="31">
        <v>-2.98</v>
      </c>
      <c r="G143" s="9">
        <v>63</v>
      </c>
      <c r="H143" s="30">
        <v>101.810807510698</v>
      </c>
      <c r="I143" s="31">
        <v>4.22</v>
      </c>
      <c r="J143" s="9">
        <v>47</v>
      </c>
      <c r="K143" s="30">
        <v>194.67450336112699</v>
      </c>
      <c r="L143" s="31">
        <v>22.86</v>
      </c>
      <c r="M143" s="9">
        <v>27</v>
      </c>
      <c r="N143" s="114"/>
      <c r="O143" s="25"/>
    </row>
    <row r="144" spans="1:15" s="105" customFormat="1" ht="25.5" customHeight="1" x14ac:dyDescent="0.15">
      <c r="A144" s="97">
        <v>43617</v>
      </c>
      <c r="B144" s="31">
        <v>102.84101209478899</v>
      </c>
      <c r="C144" s="31">
        <v>-4.6500000000000004</v>
      </c>
      <c r="D144" s="9">
        <v>225</v>
      </c>
      <c r="E144" s="30">
        <v>99.163365746929898</v>
      </c>
      <c r="F144" s="31">
        <v>5.29</v>
      </c>
      <c r="G144" s="9">
        <v>95</v>
      </c>
      <c r="H144" s="30">
        <v>91.360770931471393</v>
      </c>
      <c r="I144" s="31">
        <v>-10.26</v>
      </c>
      <c r="J144" s="9">
        <v>102</v>
      </c>
      <c r="K144" s="30">
        <v>186.712426621563</v>
      </c>
      <c r="L144" s="31">
        <v>-4.09</v>
      </c>
      <c r="M144" s="9">
        <v>28</v>
      </c>
      <c r="N144" s="115"/>
      <c r="O144" s="26"/>
    </row>
    <row r="145" spans="1:15" s="105" customFormat="1" ht="25.5" customHeight="1" x14ac:dyDescent="0.15">
      <c r="A145" s="97">
        <v>43647</v>
      </c>
      <c r="B145" s="31">
        <v>105.591934547555</v>
      </c>
      <c r="C145" s="31">
        <v>2.67</v>
      </c>
      <c r="D145" s="9">
        <v>265</v>
      </c>
      <c r="E145" s="30">
        <v>96.742515005974894</v>
      </c>
      <c r="F145" s="31">
        <v>-2.44</v>
      </c>
      <c r="G145" s="9">
        <v>102</v>
      </c>
      <c r="H145" s="30">
        <v>101.226320231595</v>
      </c>
      <c r="I145" s="31">
        <v>10.8</v>
      </c>
      <c r="J145" s="9">
        <v>127</v>
      </c>
      <c r="K145" s="30">
        <v>164.897820159156</v>
      </c>
      <c r="L145" s="31">
        <v>-11.68</v>
      </c>
      <c r="M145" s="9">
        <v>36</v>
      </c>
      <c r="N145" s="115"/>
      <c r="O145" s="26"/>
    </row>
    <row r="146" spans="1:15" s="105" customFormat="1" ht="25.5" customHeight="1" x14ac:dyDescent="0.15">
      <c r="A146" s="97">
        <v>43678</v>
      </c>
      <c r="B146" s="31">
        <v>103.21154547814599</v>
      </c>
      <c r="C146" s="31">
        <v>-2.25</v>
      </c>
      <c r="D146" s="9">
        <v>261</v>
      </c>
      <c r="E146" s="30">
        <v>91.946329165048496</v>
      </c>
      <c r="F146" s="31">
        <v>-4.96</v>
      </c>
      <c r="G146" s="9">
        <v>123</v>
      </c>
      <c r="H146" s="30">
        <v>100.72484433639799</v>
      </c>
      <c r="I146" s="31">
        <v>-0.5</v>
      </c>
      <c r="J146" s="9">
        <v>109</v>
      </c>
      <c r="K146" s="30">
        <v>167.04635812422501</v>
      </c>
      <c r="L146" s="31">
        <v>1.3</v>
      </c>
      <c r="M146" s="9">
        <v>29</v>
      </c>
      <c r="N146" s="115"/>
      <c r="O146" s="26"/>
    </row>
    <row r="147" spans="1:15" s="105" customFormat="1" ht="25.5" customHeight="1" x14ac:dyDescent="0.15">
      <c r="A147" s="97">
        <v>43709</v>
      </c>
      <c r="B147" s="31">
        <v>98.5838672286025</v>
      </c>
      <c r="C147" s="31">
        <v>-4.4800000000000004</v>
      </c>
      <c r="D147" s="9">
        <v>292</v>
      </c>
      <c r="E147" s="30">
        <v>98.201662344163395</v>
      </c>
      <c r="F147" s="31">
        <v>6.8</v>
      </c>
      <c r="G147" s="9">
        <v>114</v>
      </c>
      <c r="H147" s="30">
        <v>90.073501946572406</v>
      </c>
      <c r="I147" s="31">
        <v>-10.57</v>
      </c>
      <c r="J147" s="9">
        <v>141</v>
      </c>
      <c r="K147" s="30">
        <v>166.160941658365</v>
      </c>
      <c r="L147" s="31">
        <v>-0.53</v>
      </c>
      <c r="M147" s="9">
        <v>37</v>
      </c>
      <c r="N147" s="115"/>
      <c r="O147" s="26"/>
    </row>
    <row r="148" spans="1:15" s="105" customFormat="1" ht="25.5" customHeight="1" x14ac:dyDescent="0.15">
      <c r="A148" s="97">
        <v>43739</v>
      </c>
      <c r="B148" s="31">
        <v>107.969801663445</v>
      </c>
      <c r="C148" s="31">
        <v>9.52</v>
      </c>
      <c r="D148" s="9">
        <v>219</v>
      </c>
      <c r="E148" s="30">
        <v>92.200324089563594</v>
      </c>
      <c r="F148" s="31">
        <v>-6.11</v>
      </c>
      <c r="G148" s="9">
        <v>91</v>
      </c>
      <c r="H148" s="30">
        <v>103.911892011869</v>
      </c>
      <c r="I148" s="31">
        <v>15.36</v>
      </c>
      <c r="J148" s="9">
        <v>103</v>
      </c>
      <c r="K148" s="30">
        <v>185.90753967215099</v>
      </c>
      <c r="L148" s="31">
        <v>11.88</v>
      </c>
      <c r="M148" s="9">
        <v>25</v>
      </c>
      <c r="N148" s="115"/>
      <c r="O148" s="26"/>
    </row>
    <row r="149" spans="1:15" s="105" customFormat="1" ht="25.5" customHeight="1" x14ac:dyDescent="0.15">
      <c r="A149" s="97">
        <v>43770</v>
      </c>
      <c r="B149" s="31">
        <v>104.15820313823799</v>
      </c>
      <c r="C149" s="31">
        <v>-3.53</v>
      </c>
      <c r="D149" s="9">
        <v>251</v>
      </c>
      <c r="E149" s="30">
        <v>98.665808392028197</v>
      </c>
      <c r="F149" s="31">
        <v>7.01</v>
      </c>
      <c r="G149" s="9">
        <v>119</v>
      </c>
      <c r="H149" s="30">
        <v>100.501176647324</v>
      </c>
      <c r="I149" s="31">
        <v>-3.28</v>
      </c>
      <c r="J149" s="9">
        <v>109</v>
      </c>
      <c r="K149" s="30">
        <v>162.58661908557801</v>
      </c>
      <c r="L149" s="31">
        <v>-12.54</v>
      </c>
      <c r="M149" s="9">
        <v>23</v>
      </c>
      <c r="N149" s="115"/>
      <c r="O149" s="26"/>
    </row>
    <row r="150" spans="1:15" s="105" customFormat="1" ht="25.5" customHeight="1" thickBot="1" x14ac:dyDescent="0.2">
      <c r="A150" s="100">
        <v>43800</v>
      </c>
      <c r="B150" s="101">
        <v>104.275889856079</v>
      </c>
      <c r="C150" s="101">
        <v>0.11</v>
      </c>
      <c r="D150" s="14">
        <v>291</v>
      </c>
      <c r="E150" s="119">
        <v>97.268794103811899</v>
      </c>
      <c r="F150" s="101">
        <v>-1.42</v>
      </c>
      <c r="G150" s="14">
        <v>145</v>
      </c>
      <c r="H150" s="119">
        <v>99.102175319166605</v>
      </c>
      <c r="I150" s="101">
        <v>-1.39</v>
      </c>
      <c r="J150" s="14">
        <v>119</v>
      </c>
      <c r="K150" s="119">
        <v>182.023477778923</v>
      </c>
      <c r="L150" s="101">
        <v>11.95</v>
      </c>
      <c r="M150" s="14">
        <v>27</v>
      </c>
      <c r="N150" s="115"/>
      <c r="O150" s="26"/>
    </row>
    <row r="151" spans="1:15" s="105" customFormat="1" ht="25.5" customHeight="1" x14ac:dyDescent="0.15">
      <c r="A151" s="96">
        <v>43831</v>
      </c>
      <c r="B151" s="29">
        <v>103.70580852251</v>
      </c>
      <c r="C151" s="29">
        <v>-0.55000000000000004</v>
      </c>
      <c r="D151" s="8">
        <v>187</v>
      </c>
      <c r="E151" s="27">
        <v>86.4232031183777</v>
      </c>
      <c r="F151" s="29">
        <v>-11.15</v>
      </c>
      <c r="G151" s="8">
        <v>68</v>
      </c>
      <c r="H151" s="27">
        <v>100.34243808784299</v>
      </c>
      <c r="I151" s="29">
        <v>1.25</v>
      </c>
      <c r="J151" s="8">
        <v>97</v>
      </c>
      <c r="K151" s="27">
        <v>177.883150303165</v>
      </c>
      <c r="L151" s="29">
        <v>-2.27</v>
      </c>
      <c r="M151" s="8">
        <v>22</v>
      </c>
      <c r="N151" s="26"/>
      <c r="O151" s="26"/>
    </row>
    <row r="152" spans="1:15" s="105" customFormat="1" ht="25.5" customHeight="1" x14ac:dyDescent="0.15">
      <c r="A152" s="97">
        <v>43862</v>
      </c>
      <c r="B152" s="31">
        <v>105.499649102635</v>
      </c>
      <c r="C152" s="31">
        <v>1.73</v>
      </c>
      <c r="D152" s="9">
        <v>258</v>
      </c>
      <c r="E152" s="30">
        <v>96.5213474740126</v>
      </c>
      <c r="F152" s="31">
        <v>11.68</v>
      </c>
      <c r="G152" s="9">
        <v>99</v>
      </c>
      <c r="H152" s="30">
        <v>102.688803799946</v>
      </c>
      <c r="I152" s="31">
        <v>2.34</v>
      </c>
      <c r="J152" s="9">
        <v>128</v>
      </c>
      <c r="K152" s="30">
        <v>167.34095233255201</v>
      </c>
      <c r="L152" s="31">
        <v>-5.93</v>
      </c>
      <c r="M152" s="9">
        <v>31</v>
      </c>
      <c r="N152" s="26"/>
      <c r="O152" s="26"/>
    </row>
    <row r="153" spans="1:15" s="105" customFormat="1" ht="25.5" customHeight="1" x14ac:dyDescent="0.15">
      <c r="A153" s="97">
        <v>43891</v>
      </c>
      <c r="B153" s="31">
        <v>105.42978649889</v>
      </c>
      <c r="C153" s="31">
        <v>-7.0000000000000007E-2</v>
      </c>
      <c r="D153" s="9">
        <v>344</v>
      </c>
      <c r="E153" s="30">
        <v>102.42692320626701</v>
      </c>
      <c r="F153" s="31">
        <v>6.12</v>
      </c>
      <c r="G153" s="9">
        <v>134</v>
      </c>
      <c r="H153" s="30">
        <v>98.679963670911107</v>
      </c>
      <c r="I153" s="31">
        <v>-3.9</v>
      </c>
      <c r="J153" s="9">
        <v>158</v>
      </c>
      <c r="K153" s="30">
        <v>166.246103617562</v>
      </c>
      <c r="L153" s="31">
        <v>-0.65</v>
      </c>
      <c r="M153" s="9">
        <v>52</v>
      </c>
      <c r="N153" s="26"/>
      <c r="O153" s="26"/>
    </row>
    <row r="154" spans="1:15" s="105" customFormat="1" ht="25.5" customHeight="1" x14ac:dyDescent="0.15">
      <c r="A154" s="97">
        <v>43922</v>
      </c>
      <c r="B154" s="31">
        <v>105.666346381154</v>
      </c>
      <c r="C154" s="31">
        <v>0.22</v>
      </c>
      <c r="D154" s="9">
        <v>296</v>
      </c>
      <c r="E154" s="30">
        <v>95.715843030510499</v>
      </c>
      <c r="F154" s="31">
        <v>-6.55</v>
      </c>
      <c r="G154" s="9">
        <v>135</v>
      </c>
      <c r="H154" s="30">
        <v>99.886125658250606</v>
      </c>
      <c r="I154" s="31">
        <v>1.22</v>
      </c>
      <c r="J154" s="9">
        <v>126</v>
      </c>
      <c r="K154" s="30">
        <v>180.247235753289</v>
      </c>
      <c r="L154" s="31">
        <v>8.42</v>
      </c>
      <c r="M154" s="9">
        <v>35</v>
      </c>
      <c r="N154" s="26"/>
      <c r="O154" s="26"/>
    </row>
    <row r="155" spans="1:15" s="105" customFormat="1" ht="25.5" customHeight="1" x14ac:dyDescent="0.15">
      <c r="A155" s="97">
        <v>43952</v>
      </c>
      <c r="B155" s="31">
        <v>98.486110194980995</v>
      </c>
      <c r="C155" s="31">
        <v>-6.8</v>
      </c>
      <c r="D155" s="9">
        <v>157</v>
      </c>
      <c r="E155" s="30">
        <v>86.565452698073997</v>
      </c>
      <c r="F155" s="31">
        <v>-9.56</v>
      </c>
      <c r="G155" s="9">
        <v>64</v>
      </c>
      <c r="H155" s="30">
        <v>94.230392460986806</v>
      </c>
      <c r="I155" s="31">
        <v>-5.66</v>
      </c>
      <c r="J155" s="9">
        <v>71</v>
      </c>
      <c r="K155" s="30">
        <v>177.999839015205</v>
      </c>
      <c r="L155" s="31">
        <v>-1.25</v>
      </c>
      <c r="M155" s="9">
        <v>22</v>
      </c>
      <c r="N155" s="26"/>
      <c r="O155" s="26"/>
    </row>
    <row r="156" spans="1:15" s="105" customFormat="1" ht="25.5" customHeight="1" x14ac:dyDescent="0.15">
      <c r="A156" s="97">
        <v>43983</v>
      </c>
      <c r="B156" s="31">
        <v>105.425054984222</v>
      </c>
      <c r="C156" s="31">
        <v>7.05</v>
      </c>
      <c r="D156" s="9">
        <v>253</v>
      </c>
      <c r="E156" s="30">
        <v>102.896436550598</v>
      </c>
      <c r="F156" s="31">
        <v>18.87</v>
      </c>
      <c r="G156" s="9">
        <v>107</v>
      </c>
      <c r="H156" s="30">
        <v>97.148234094917299</v>
      </c>
      <c r="I156" s="31">
        <v>3.1</v>
      </c>
      <c r="J156" s="9">
        <v>118</v>
      </c>
      <c r="K156" s="30">
        <v>161.38235153716499</v>
      </c>
      <c r="L156" s="31">
        <v>-9.34</v>
      </c>
      <c r="M156" s="9">
        <v>28</v>
      </c>
      <c r="N156" s="26"/>
      <c r="O156" s="26"/>
    </row>
    <row r="157" spans="1:15" s="105" customFormat="1" ht="25.5" customHeight="1" x14ac:dyDescent="0.15">
      <c r="A157" s="97">
        <v>44013</v>
      </c>
      <c r="B157" s="31">
        <v>102.314927605245</v>
      </c>
      <c r="C157" s="31">
        <v>-2.95</v>
      </c>
      <c r="D157" s="9">
        <v>298</v>
      </c>
      <c r="E157" s="30">
        <v>92.588116933757405</v>
      </c>
      <c r="F157" s="31">
        <v>-10.02</v>
      </c>
      <c r="G157" s="9">
        <v>130</v>
      </c>
      <c r="H157" s="30">
        <v>96.025808546167696</v>
      </c>
      <c r="I157" s="31">
        <v>-1.1599999999999999</v>
      </c>
      <c r="J157" s="9">
        <v>133</v>
      </c>
      <c r="K157" s="30">
        <v>181.27979097372</v>
      </c>
      <c r="L157" s="31">
        <v>12.33</v>
      </c>
      <c r="M157" s="9">
        <v>35</v>
      </c>
      <c r="N157" s="26"/>
      <c r="O157" s="26"/>
    </row>
    <row r="158" spans="1:15" s="105" customFormat="1" ht="25.5" customHeight="1" x14ac:dyDescent="0.15">
      <c r="A158" s="97">
        <v>44044</v>
      </c>
      <c r="B158" s="31">
        <v>104.844332864324</v>
      </c>
      <c r="C158" s="31">
        <v>2.4700000000000002</v>
      </c>
      <c r="D158" s="9">
        <v>266</v>
      </c>
      <c r="E158" s="30">
        <v>98.563485784307701</v>
      </c>
      <c r="F158" s="31">
        <v>6.45</v>
      </c>
      <c r="G158" s="9">
        <v>128</v>
      </c>
      <c r="H158" s="30">
        <v>97.420384199933807</v>
      </c>
      <c r="I158" s="31">
        <v>1.45</v>
      </c>
      <c r="J158" s="9">
        <v>107</v>
      </c>
      <c r="K158" s="30">
        <v>177.99013399478</v>
      </c>
      <c r="L158" s="31">
        <v>-1.81</v>
      </c>
      <c r="M158" s="9">
        <v>31</v>
      </c>
      <c r="N158" s="26"/>
      <c r="O158" s="26"/>
    </row>
    <row r="159" spans="1:15" s="105" customFormat="1" ht="25.5" customHeight="1" thickBot="1" x14ac:dyDescent="0.2">
      <c r="A159" s="97">
        <v>44075</v>
      </c>
      <c r="B159" s="31">
        <v>110.31880092382001</v>
      </c>
      <c r="C159" s="31">
        <v>5.22</v>
      </c>
      <c r="D159" s="9">
        <v>194</v>
      </c>
      <c r="E159" s="30">
        <v>94.563428561219396</v>
      </c>
      <c r="F159" s="31">
        <v>-4.0599999999999996</v>
      </c>
      <c r="G159" s="9">
        <v>84</v>
      </c>
      <c r="H159" s="30">
        <v>108.64347766228801</v>
      </c>
      <c r="I159" s="31">
        <v>11.52</v>
      </c>
      <c r="J159" s="9">
        <v>75</v>
      </c>
      <c r="K159" s="30">
        <v>186.83418390613599</v>
      </c>
      <c r="L159" s="31">
        <v>4.97</v>
      </c>
      <c r="M159" s="9">
        <v>35</v>
      </c>
      <c r="N159" s="26"/>
      <c r="O159" s="26"/>
    </row>
    <row r="160" spans="1:15" ht="13.5" customHeight="1" x14ac:dyDescent="0.15">
      <c r="A160" s="108"/>
      <c r="B160" s="107"/>
      <c r="C160" s="107"/>
      <c r="D160" s="109"/>
      <c r="E160" s="107"/>
      <c r="F160" s="107"/>
      <c r="G160" s="109"/>
      <c r="H160" s="107"/>
      <c r="I160" s="107"/>
      <c r="J160" s="109"/>
      <c r="K160" s="107"/>
      <c r="L160" s="107"/>
      <c r="M160" s="109"/>
    </row>
    <row r="161" spans="7:8" ht="17.25" x14ac:dyDescent="0.15">
      <c r="G161" s="110" t="s">
        <v>18</v>
      </c>
      <c r="H161" s="110"/>
    </row>
    <row r="444" spans="4:14" x14ac:dyDescent="0.15">
      <c r="D444" s="105"/>
      <c r="G444" s="105"/>
      <c r="J444" s="105"/>
      <c r="M444" s="105"/>
      <c r="N444" s="105"/>
    </row>
    <row r="445" spans="4:14" x14ac:dyDescent="0.15">
      <c r="D445" s="105"/>
      <c r="G445" s="105"/>
      <c r="J445" s="105"/>
      <c r="M445" s="105"/>
      <c r="N445" s="105"/>
    </row>
    <row r="446" spans="4:14" x14ac:dyDescent="0.15">
      <c r="D446" s="105"/>
      <c r="G446" s="105"/>
      <c r="J446" s="105"/>
      <c r="M446" s="105"/>
      <c r="N446" s="105"/>
    </row>
    <row r="447" spans="4:14" x14ac:dyDescent="0.15">
      <c r="D447" s="105"/>
      <c r="G447" s="105"/>
      <c r="J447" s="105"/>
      <c r="M447" s="105"/>
      <c r="N447" s="105"/>
    </row>
    <row r="448" spans="4:14" x14ac:dyDescent="0.15">
      <c r="D448" s="105"/>
      <c r="G448" s="105"/>
      <c r="J448" s="105"/>
      <c r="M448" s="105"/>
      <c r="N448" s="105"/>
    </row>
    <row r="449" spans="4:14" x14ac:dyDescent="0.15">
      <c r="D449" s="105"/>
      <c r="G449" s="105"/>
      <c r="J449" s="105"/>
      <c r="M449" s="105"/>
      <c r="N449" s="105"/>
    </row>
    <row r="450" spans="4:14" x14ac:dyDescent="0.15">
      <c r="D450" s="105"/>
      <c r="G450" s="105"/>
      <c r="J450" s="105"/>
      <c r="M450" s="105"/>
      <c r="N450" s="105"/>
    </row>
    <row r="451" spans="4:14" x14ac:dyDescent="0.15">
      <c r="D451" s="105"/>
      <c r="G451" s="105"/>
      <c r="J451" s="105"/>
      <c r="M451" s="105"/>
      <c r="N451" s="105"/>
    </row>
  </sheetData>
  <mergeCells count="9">
    <mergeCell ref="N115:N126"/>
    <mergeCell ref="N91:N102"/>
    <mergeCell ref="N103:N114"/>
    <mergeCell ref="N19:N30"/>
    <mergeCell ref="N31:N42"/>
    <mergeCell ref="N43:N54"/>
    <mergeCell ref="N55:N66"/>
    <mergeCell ref="N67:N78"/>
    <mergeCell ref="N79:N90"/>
  </mergeCells>
  <phoneticPr fontId="1"/>
  <conditionalFormatting sqref="A1:M21 A22:A157">
    <cfRule type="expression" dxfId="64" priority="120">
      <formula>MATCH(MAX(A:A)+1,A:A, 1)-2&lt;=ROW($A1)=TRUE</formula>
    </cfRule>
  </conditionalFormatting>
  <conditionalFormatting sqref="K21">
    <cfRule type="expression" dxfId="63" priority="9">
      <formula>AVERAGE(M10:M21) &lt; 100</formula>
    </cfRule>
  </conditionalFormatting>
  <conditionalFormatting sqref="A158">
    <cfRule type="expression" dxfId="62" priority="5">
      <formula>MATCH(MAX(A:A)+1,A:A, 1)-2&lt;=ROW($A158)=TRUE</formula>
    </cfRule>
  </conditionalFormatting>
  <conditionalFormatting sqref="A159">
    <cfRule type="expression" dxfId="61" priority="4">
      <formula>MATCH(MAX(A:A)+1,A:A, 1)-2&lt;=ROW($A159)=TRUE</formula>
    </cfRule>
  </conditionalFormatting>
  <conditionalFormatting sqref="B23:M159 B22 D22:M22">
    <cfRule type="expression" dxfId="60" priority="3">
      <formula>MATCH(MAX(B:B)+1,B:B, 1)-2&lt;=ROW($A22)=TRUE</formula>
    </cfRule>
  </conditionalFormatting>
  <conditionalFormatting sqref="E22:E159 B22:B159 H22:H159 K22:K159">
    <cfRule type="expression" dxfId="59" priority="1">
      <formula>AVERAGE(D11:D22) &lt; 100</formula>
    </cfRule>
  </conditionalFormatting>
  <conditionalFormatting sqref="C23:C159 F22:F159 I22:I159 L22:L159">
    <cfRule type="expression" dxfId="58" priority="2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2020-12-24T02:49:54Z</dcterms:modified>
</cp:coreProperties>
</file>