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835" tabRatio="693" activeTab="0"/>
  </bookViews>
  <sheets>
    <sheet name="kenbetu01" sheetId="1" r:id="rId1"/>
    <sheet name="１２月" sheetId="2" r:id="rId2"/>
    <sheet name="１１月" sheetId="3" r:id="rId3"/>
    <sheet name="１０月" sheetId="4" r:id="rId4"/>
    <sheet name="９月" sheetId="5" r:id="rId5"/>
    <sheet name="８月" sheetId="6" r:id="rId6"/>
    <sheet name="7月" sheetId="7" r:id="rId7"/>
    <sheet name="６月" sheetId="8" r:id="rId8"/>
    <sheet name="５月" sheetId="9" r:id="rId9"/>
    <sheet name="4月" sheetId="10" r:id="rId10"/>
    <sheet name="３月" sheetId="11" r:id="rId11"/>
    <sheet name="２月 " sheetId="12" r:id="rId12"/>
    <sheet name="１月" sheetId="13" r:id="rId13"/>
  </sheets>
  <definedNames>
    <definedName name="_xlnm.Print_Area" localSheetId="0">'kenbetu01'!$A$1:$P$67</definedName>
  </definedNames>
  <calcPr fullCalcOnLoad="1"/>
</workbook>
</file>

<file path=xl/sharedStrings.xml><?xml version="1.0" encoding="utf-8"?>
<sst xmlns="http://schemas.openxmlformats.org/spreadsheetml/2006/main" count="1462" uniqueCount="131">
  <si>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</si>
  <si>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</si>
  <si>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</si>
  <si>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</si>
  <si>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</si>
  <si>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</si>
  <si>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</si>
  <si>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</si>
  <si>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</si>
  <si>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</si>
  <si>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</si>
  <si>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</si>
  <si>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</si>
  <si>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</si>
  <si>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</si>
  <si>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</si>
  <si>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</si>
  <si>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</si>
  <si>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</si>
  <si>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</si>
  <si>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</si>
  <si>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</si>
  <si>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</si>
  <si>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</si>
  <si>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</si>
  <si>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</si>
  <si>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</si>
  <si>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</si>
  <si>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</si>
  <si>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</si>
  <si>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</si>
  <si>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</si>
  <si>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</si>
  <si>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</si>
  <si>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</si>
  <si>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</si>
  <si>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</si>
  <si>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</si>
  <si>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</si>
  <si>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</si>
  <si>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</si>
  <si>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</si>
  <si>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</si>
  <si>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</si>
  <si>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</si>
  <si>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</si>
  <si>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</si>
  <si>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</si>
  <si>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</si>
  <si>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</si>
  <si>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</si>
  <si>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</si>
  <si>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</si>
  <si>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</si>
  <si>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</si>
  <si>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</si>
  <si>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</si>
  <si>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</si>
  <si>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</si>
  <si>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</si>
  <si>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</si>
  <si>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</si>
  <si>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</si>
  <si>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</si>
  <si>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</si>
  <si>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</si>
  <si>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</si>
  <si>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</si>
  <si>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</si>
  <si>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</si>
  <si>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</si>
  <si>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</si>
  <si>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0.0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</si>
  <si>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</si>
  <si>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</si>
  <si>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</si>
  <si>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</si>
  <si>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</si>
  <si>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</si>
  <si>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</si>
  <si>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</si>
  <si>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</si>
  <si>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</si>
  <si>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12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</si>
  <si>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</si>
  <si>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</si>
  <si>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</si>
  <si>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</si>
  <si>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</si>
  <si>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</si>
  <si>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</si>
  <si>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</si>
  <si>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</si>
  <si>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</si>
  <si>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</si>
  <si>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</si>
  <si>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</si>
  <si>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</si>
  <si>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</si>
  <si>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</si>
  <si>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</si>
  <si>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</si>
  <si>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</si>
  <si>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</si>
  <si>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</si>
  <si>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</si>
  <si>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2014</t>
  </si>
  <si>
    <t>開始年月</t>
  </si>
  <si>
    <t>対象年月</t>
  </si>
  <si>
    <t>総  戸  数</t>
  </si>
  <si>
    <t>持    家</t>
  </si>
  <si>
    <t>貸    家</t>
  </si>
  <si>
    <t>給    与</t>
  </si>
  <si>
    <t>分    譲</t>
  </si>
  <si>
    <t>うちマンション</t>
  </si>
  <si>
    <t>うち一戸建</t>
  </si>
  <si>
    <t>戸  数</t>
  </si>
  <si>
    <t>対前年比</t>
  </si>
  <si>
    <t>平成31年1月～12月分 着工新設住宅戸数：利用関係別・都道府県別表（単位：戸、％）</t>
  </si>
  <si>
    <t>令和元年１２月分着工新設住宅戸数：利用関係別・都道府県別表</t>
  </si>
  <si>
    <t>令和元年１１月分着工新設住宅戸数：利用関係別・都道府県別表</t>
  </si>
  <si>
    <t>令和元年１０月分着工新設住宅戸数：利用関係別・都道府県別表</t>
  </si>
  <si>
    <t>令和元年９月分着工新設住宅戸数：利用関係別・都道府県別表</t>
  </si>
  <si>
    <t>令和元年８月分着工新設住宅戸数：利用関係別・都道府県別表</t>
  </si>
  <si>
    <t>令和元年７月分着工新設住宅戸数：利用関係別・都道府県別表</t>
  </si>
  <si>
    <t>令和元年６月分着工新設住宅戸数：利用関係別・都道府県別表</t>
  </si>
  <si>
    <t>令和元年５月分着工新設住宅戸数：利用関係別・都道府県別表</t>
  </si>
  <si>
    <t>平成３１年４月分着工新設住宅戸数：利用関係別・都道府県別表</t>
  </si>
  <si>
    <t>平成３１年３月分着工新設住宅戸数：利用関係別・都道府県別表</t>
  </si>
  <si>
    <t>平成３１年２月分着工新設住宅戸数：利用関係別・都道府県別表</t>
  </si>
  <si>
    <t>平成３１年　１月分着工新設住宅戸数：利用関係別・都道府県別表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</si>
</sst>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00"/>
    <numFmt numFmtId="180" formatCode="0.0000"/>
    <numFmt numFmtId="181" formatCode="0.000"/>
    <numFmt numFmtId="182" formatCode="0.0_ "/>
    <numFmt numFmtId="183" formatCode="0.0_);\(0.0\)"/>
    <numFmt numFmtId="184" formatCode="0.0;[Red]0.0"/>
    <numFmt numFmtId="185" formatCode="0_ "/>
    <numFmt numFmtId="186" formatCode="#,##0.0"/>
    <numFmt numFmtId="187" formatCode="0.0_ ;[Red]\-0.0\ "/>
    <numFmt numFmtId="188" formatCode="#,##0_);[Red]\(#,##0\)"/>
    <numFmt numFmtId="189" formatCode="#,##0.0_ ;[Red]\-#,##0.0\ "/>
    <numFmt numFmtId="190" formatCode="#,##0_ ;[Red]\-#,##0\ "/>
    <numFmt numFmtId="191" formatCode="#,##0.0;&quot;△ &quot;#,##0.0"/>
    <numFmt numFmtId="192" formatCode="0.0;&quot;△ &quot;0.0"/>
    <numFmt numFmtId="193" formatCode="0_ ;[Red]\-0\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 quotePrefix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10" fillId="0" borderId="24" xfId="49" applyFont="1" applyBorder="1" applyAlignment="1">
      <alignment horizontal="right"/>
    </xf>
    <xf numFmtId="177" fontId="10" fillId="0" borderId="25" xfId="49" applyNumberFormat="1" applyFont="1" applyBorder="1" applyAlignment="1">
      <alignment horizontal="right"/>
    </xf>
    <xf numFmtId="38" fontId="10" fillId="0" borderId="25" xfId="49" applyFont="1" applyBorder="1" applyAlignment="1">
      <alignment horizontal="right"/>
    </xf>
    <xf numFmtId="177" fontId="10" fillId="0" borderId="26" xfId="49" applyNumberFormat="1" applyFont="1" applyBorder="1" applyAlignment="1">
      <alignment horizontal="right"/>
    </xf>
    <xf numFmtId="38" fontId="10" fillId="0" borderId="27" xfId="49" applyFont="1" applyBorder="1" applyAlignment="1">
      <alignment horizontal="right"/>
    </xf>
    <xf numFmtId="177" fontId="10" fillId="0" borderId="28" xfId="49" applyNumberFormat="1" applyFont="1" applyBorder="1" applyAlignment="1">
      <alignment horizontal="right"/>
    </xf>
    <xf numFmtId="38" fontId="10" fillId="0" borderId="28" xfId="49" applyFont="1" applyBorder="1" applyAlignment="1">
      <alignment horizontal="right"/>
    </xf>
    <xf numFmtId="177" fontId="10" fillId="0" borderId="29" xfId="49" applyNumberFormat="1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177" fontId="10" fillId="0" borderId="31" xfId="49" applyNumberFormat="1" applyFont="1" applyBorder="1" applyAlignment="1">
      <alignment horizontal="right"/>
    </xf>
    <xf numFmtId="38" fontId="10" fillId="0" borderId="31" xfId="49" applyFont="1" applyBorder="1" applyAlignment="1">
      <alignment horizontal="right"/>
    </xf>
    <xf numFmtId="177" fontId="10" fillId="0" borderId="32" xfId="49" applyNumberFormat="1" applyFont="1" applyBorder="1" applyAlignment="1">
      <alignment horizontal="right"/>
    </xf>
    <xf numFmtId="0" fontId="7" fillId="0" borderId="0" xfId="61" applyFont="1">
      <alignment/>
      <protection/>
    </xf>
    <xf numFmtId="0" fontId="10" fillId="0" borderId="0" xfId="62" applyFont="1">
      <alignment/>
      <protection/>
    </xf>
    <xf numFmtId="0" fontId="10" fillId="33" borderId="33" xfId="62" applyFont="1" applyFill="1" applyBorder="1">
      <alignment/>
      <protection/>
    </xf>
    <xf numFmtId="185" fontId="10" fillId="33" borderId="33" xfId="62" applyNumberFormat="1" applyFont="1" applyFill="1" applyBorder="1" applyAlignment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Alignment="1">
      <alignment horizontal="centerContinuous"/>
      <protection/>
    </xf>
    <xf numFmtId="0" fontId="7" fillId="0" borderId="0" xfId="61" applyFont="1" applyAlignment="1" quotePrefix="1">
      <alignment horizontal="left"/>
      <protection/>
    </xf>
    <xf numFmtId="0" fontId="7" fillId="0" borderId="0" xfId="61" applyFont="1" applyAlignment="1">
      <alignment/>
      <protection/>
    </xf>
    <xf numFmtId="0" fontId="10" fillId="34" borderId="33" xfId="0" applyFont="1" applyFill="1" applyBorder="1" applyAlignment="1">
      <alignment/>
    </xf>
    <xf numFmtId="0" fontId="7" fillId="0" borderId="10" xfId="61" applyFont="1" applyBorder="1" applyAlignment="1" applyProtection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34" xfId="61" applyFont="1" applyBorder="1" applyAlignment="1">
      <alignment horizontal="center"/>
      <protection/>
    </xf>
    <xf numFmtId="0" fontId="7" fillId="0" borderId="35" xfId="61" applyFont="1" applyBorder="1" applyAlignment="1">
      <alignment horizontal="center"/>
      <protection/>
    </xf>
    <xf numFmtId="0" fontId="7" fillId="0" borderId="34" xfId="61" applyFont="1" applyBorder="1" applyAlignment="1" applyProtection="1" quotePrefix="1">
      <alignment horizontal="center"/>
      <protection/>
    </xf>
    <xf numFmtId="0" fontId="7" fillId="0" borderId="11" xfId="61" applyFont="1" applyBorder="1" applyProtection="1">
      <alignment/>
      <protection/>
    </xf>
    <xf numFmtId="0" fontId="7" fillId="0" borderId="12" xfId="61" applyFont="1" applyBorder="1" applyAlignment="1" applyProtection="1" quotePrefix="1">
      <alignment horizontal="left"/>
      <protection/>
    </xf>
    <xf numFmtId="0" fontId="7" fillId="0" borderId="13" xfId="61" applyFont="1" applyBorder="1" applyAlignment="1" applyProtection="1">
      <alignment horizontal="center"/>
      <protection/>
    </xf>
    <xf numFmtId="0" fontId="7" fillId="0" borderId="0" xfId="61" applyFont="1" applyBorder="1" applyAlignment="1" applyProtection="1" quotePrefix="1">
      <alignment horizontal="left"/>
      <protection/>
    </xf>
    <xf numFmtId="0" fontId="7" fillId="0" borderId="14" xfId="61" applyFont="1" applyBorder="1" applyAlignment="1" applyProtection="1">
      <alignment horizontal="center"/>
      <protection/>
    </xf>
    <xf numFmtId="0" fontId="7" fillId="0" borderId="36" xfId="61" applyFont="1" applyBorder="1" applyAlignment="1">
      <alignment horizontal="center"/>
      <protection/>
    </xf>
    <xf numFmtId="0" fontId="7" fillId="0" borderId="37" xfId="61" applyFont="1" applyBorder="1" applyAlignment="1">
      <alignment horizontal="center"/>
      <protection/>
    </xf>
    <xf numFmtId="0" fontId="7" fillId="0" borderId="36" xfId="61" applyFont="1" applyBorder="1" applyAlignment="1" applyProtection="1">
      <alignment horizontal="center"/>
      <protection/>
    </xf>
    <xf numFmtId="0" fontId="7" fillId="0" borderId="15" xfId="61" applyFont="1" applyBorder="1" applyProtection="1">
      <alignment/>
      <protection/>
    </xf>
    <xf numFmtId="0" fontId="7" fillId="0" borderId="16" xfId="61" applyFont="1" applyBorder="1" applyAlignment="1" applyProtection="1">
      <alignment horizontal="center"/>
      <protection/>
    </xf>
    <xf numFmtId="0" fontId="7" fillId="0" borderId="17" xfId="61" applyFont="1" applyBorder="1" applyAlignment="1" applyProtection="1">
      <alignment horizontal="center"/>
      <protection/>
    </xf>
    <xf numFmtId="0" fontId="7" fillId="0" borderId="19" xfId="61" applyFont="1" applyBorder="1" applyAlignment="1" applyProtection="1">
      <alignment horizontal="center"/>
      <protection/>
    </xf>
    <xf numFmtId="0" fontId="7" fillId="0" borderId="36" xfId="61" applyFont="1" applyBorder="1">
      <alignment/>
      <protection/>
    </xf>
    <xf numFmtId="0" fontId="7" fillId="0" borderId="37" xfId="61" applyFont="1" applyBorder="1">
      <alignment/>
      <protection/>
    </xf>
    <xf numFmtId="0" fontId="7" fillId="0" borderId="38" xfId="61" applyFont="1" applyBorder="1" applyAlignment="1" applyProtection="1">
      <alignment horizontal="center"/>
      <protection/>
    </xf>
    <xf numFmtId="0" fontId="7" fillId="0" borderId="20" xfId="61" applyFont="1" applyBorder="1" applyAlignment="1" applyProtection="1">
      <alignment horizontal="center"/>
      <protection/>
    </xf>
    <xf numFmtId="49" fontId="7" fillId="35" borderId="33" xfId="61" applyNumberFormat="1" applyFont="1" applyFill="1" applyBorder="1" applyAlignment="1">
      <alignment horizontal="right"/>
      <protection/>
    </xf>
    <xf numFmtId="188" fontId="7" fillId="35" borderId="39" xfId="61" applyNumberFormat="1" applyFont="1" applyFill="1" applyBorder="1" applyAlignment="1">
      <alignment/>
      <protection/>
    </xf>
    <xf numFmtId="188" fontId="7" fillId="35" borderId="33" xfId="61" applyNumberFormat="1" applyFont="1" applyFill="1" applyBorder="1" applyAlignment="1">
      <alignment/>
      <protection/>
    </xf>
    <xf numFmtId="38" fontId="7" fillId="0" borderId="0" xfId="61" applyNumberFormat="1" applyFont="1">
      <alignment/>
      <protection/>
    </xf>
    <xf numFmtId="0" fontId="7" fillId="0" borderId="21" xfId="61" applyFont="1" applyBorder="1" applyAlignment="1" applyProtection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8" fillId="0" borderId="23" xfId="61" applyFont="1" applyBorder="1" applyAlignment="1">
      <alignment horizontal="center"/>
      <protection/>
    </xf>
    <xf numFmtId="177" fontId="10" fillId="0" borderId="25" xfId="49" applyNumberFormat="1" applyFont="1" applyFill="1" applyBorder="1" applyAlignment="1">
      <alignment horizontal="right"/>
    </xf>
    <xf numFmtId="177" fontId="10" fillId="0" borderId="31" xfId="49" applyNumberFormat="1" applyFont="1" applyBorder="1" applyAlignment="1">
      <alignment horizontal="center"/>
    </xf>
    <xf numFmtId="177" fontId="10" fillId="0" borderId="28" xfId="49" applyNumberFormat="1" applyFont="1" applyFill="1" applyBorder="1" applyAlignment="1">
      <alignment horizontal="right"/>
    </xf>
    <xf numFmtId="0" fontId="7" fillId="0" borderId="40" xfId="61" applyFont="1" applyBorder="1" applyAlignment="1" applyProtection="1">
      <alignment horizontal="center"/>
      <protection/>
    </xf>
    <xf numFmtId="0" fontId="0" fillId="0" borderId="41" xfId="61" applyBorder="1" applyAlignment="1">
      <alignment horizontal="center"/>
      <protection/>
    </xf>
    <xf numFmtId="0" fontId="7" fillId="0" borderId="42" xfId="61" applyFont="1" applyBorder="1" applyAlignment="1" applyProtection="1">
      <alignment horizontal="center"/>
      <protection/>
    </xf>
    <xf numFmtId="0" fontId="0" fillId="0" borderId="43" xfId="61" applyBorder="1" applyAlignment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pi05" xfId="61"/>
    <cellStyle name="標準_tpk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99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A1" sqref="A1"/>
    </sheetView>
  </sheetViews>
  <sheetFormatPr defaultColWidth="9.140625" defaultRowHeight="18" customHeight="1"/>
  <cols>
    <col min="1" max="1" width="1.421875" style="33" customWidth="1"/>
    <col min="2" max="2" width="10.7109375" style="33" customWidth="1"/>
    <col min="3" max="3" width="13.140625" style="33" customWidth="1"/>
    <col min="4" max="4" width="10.140625" style="33" customWidth="1"/>
    <col min="5" max="5" width="10.28125" style="33" customWidth="1"/>
    <col min="6" max="6" width="10.140625" style="33" customWidth="1"/>
    <col min="7" max="7" width="10.28125" style="33" customWidth="1"/>
    <col min="8" max="8" width="10.140625" style="33" customWidth="1"/>
    <col min="9" max="9" width="10.28125" style="33" customWidth="1"/>
    <col min="10" max="10" width="10.140625" style="33" customWidth="1"/>
    <col min="11" max="11" width="10.28125" style="33" customWidth="1"/>
    <col min="12" max="12" width="10.140625" style="33" customWidth="1"/>
    <col min="13" max="13" width="10.28125" style="33" customWidth="1"/>
    <col min="14" max="14" width="10.140625" style="33" customWidth="1"/>
    <col min="15" max="15" width="10.28125" style="33" customWidth="1"/>
    <col min="16" max="16" width="10.140625" style="33" customWidth="1"/>
    <col min="17" max="17" width="9.140625" style="33" customWidth="1"/>
    <col min="18" max="28" width="15.7109375" style="33" hidden="1" customWidth="1"/>
    <col min="29" max="30" width="9.140625" style="33" customWidth="1"/>
    <col min="31" max="31" width="13.00390625" style="33" customWidth="1"/>
    <col min="32" max="16384" width="9.140625" style="33" customWidth="1"/>
  </cols>
  <sheetData>
    <row r="1" spans="5:22" ht="15.75" customHeight="1">
      <c r="E1" s="33" t="s">
        <v>118</v>
      </c>
      <c r="R1" s="34" t="s">
        <v>107</v>
      </c>
      <c r="S1" s="35" t="str">
        <f>IF(VALUE(S6)=1988,"平成元年",IF(VALUE(S6)&gt;1988,"平成"&amp;VALUE(S6)-1988&amp;"年","昭和"&amp;VALUE(S6)-1924&amp;"年"))</f>
        <v>昭和-1924年</v>
      </c>
      <c r="T1" s="36">
        <v>1</v>
      </c>
      <c r="U1" s="34"/>
      <c r="V1" s="37"/>
    </row>
    <row r="2" spans="3:20" ht="15.75" customHeight="1" thickBot="1"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R2" s="34" t="s">
        <v>108</v>
      </c>
      <c r="S2" s="41"/>
      <c r="T2" s="36">
        <f>INT(T6)</f>
        <v>0</v>
      </c>
    </row>
    <row r="3" spans="2:28" s="43" customFormat="1" ht="15.75" customHeight="1">
      <c r="B3" s="42"/>
      <c r="C3" s="76" t="s">
        <v>109</v>
      </c>
      <c r="D3" s="77"/>
      <c r="E3" s="74" t="s">
        <v>110</v>
      </c>
      <c r="F3" s="77"/>
      <c r="G3" s="74" t="s">
        <v>111</v>
      </c>
      <c r="H3" s="77"/>
      <c r="I3" s="74" t="s">
        <v>112</v>
      </c>
      <c r="J3" s="77"/>
      <c r="K3" s="74" t="s">
        <v>113</v>
      </c>
      <c r="L3" s="77"/>
      <c r="M3" s="74" t="s">
        <v>114</v>
      </c>
      <c r="N3" s="77"/>
      <c r="O3" s="74" t="s">
        <v>115</v>
      </c>
      <c r="P3" s="75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47"/>
      <c r="C4" s="48"/>
      <c r="D4" s="49"/>
      <c r="E4" s="50"/>
      <c r="F4" s="49"/>
      <c r="G4" s="50"/>
      <c r="H4" s="49"/>
      <c r="I4" s="50"/>
      <c r="J4" s="49"/>
      <c r="K4" s="50"/>
      <c r="L4" s="49"/>
      <c r="M4" s="50"/>
      <c r="N4" s="49"/>
      <c r="O4" s="50"/>
      <c r="P4" s="51"/>
      <c r="S4" s="52" t="s">
        <v>73</v>
      </c>
      <c r="T4" s="52" t="s">
        <v>74</v>
      </c>
      <c r="U4" s="53" t="s">
        <v>75</v>
      </c>
      <c r="V4" s="54" t="s">
        <v>76</v>
      </c>
      <c r="W4" s="54" t="s">
        <v>77</v>
      </c>
      <c r="X4" s="54" t="s">
        <v>78</v>
      </c>
      <c r="Y4" s="54" t="s">
        <v>79</v>
      </c>
      <c r="Z4" s="54" t="s">
        <v>80</v>
      </c>
      <c r="AA4" s="54" t="s">
        <v>81</v>
      </c>
      <c r="AB4" s="54" t="s">
        <v>82</v>
      </c>
    </row>
    <row r="5" spans="2:28" ht="15.75" customHeight="1" thickBot="1">
      <c r="B5" s="55"/>
      <c r="C5" s="56" t="s">
        <v>116</v>
      </c>
      <c r="D5" s="57" t="s">
        <v>117</v>
      </c>
      <c r="E5" s="57" t="s">
        <v>116</v>
      </c>
      <c r="F5" s="57" t="s">
        <v>117</v>
      </c>
      <c r="G5" s="57" t="s">
        <v>116</v>
      </c>
      <c r="H5" s="57" t="s">
        <v>117</v>
      </c>
      <c r="I5" s="57" t="s">
        <v>116</v>
      </c>
      <c r="J5" s="57" t="s">
        <v>117</v>
      </c>
      <c r="K5" s="57" t="s">
        <v>116</v>
      </c>
      <c r="L5" s="57" t="s">
        <v>117</v>
      </c>
      <c r="M5" s="57" t="s">
        <v>116</v>
      </c>
      <c r="N5" s="57" t="s">
        <v>117</v>
      </c>
      <c r="O5" s="57" t="s">
        <v>116</v>
      </c>
      <c r="P5" s="58" t="s">
        <v>117</v>
      </c>
      <c r="S5" s="59"/>
      <c r="T5" s="59"/>
      <c r="U5" s="60"/>
      <c r="V5" s="61"/>
      <c r="W5" s="61"/>
      <c r="X5" s="61"/>
      <c r="Y5" s="61"/>
      <c r="Z5" s="61"/>
      <c r="AA5" s="61"/>
      <c r="AB5" s="61"/>
    </row>
    <row r="6" spans="2:28" ht="15.75" customHeight="1" thickTop="1">
      <c r="B6" s="62" t="s">
        <v>3</v>
      </c>
      <c r="C6" s="21">
        <v>32624</v>
      </c>
      <c r="D6" s="22">
        <v>-9.094962104324566</v>
      </c>
      <c r="E6" s="23">
        <v>11916</v>
      </c>
      <c r="F6" s="22">
        <v>4.526315789473685</v>
      </c>
      <c r="G6" s="23">
        <v>15656</v>
      </c>
      <c r="H6" s="22">
        <v>-22.105577391910046</v>
      </c>
      <c r="I6" s="23">
        <v>374</v>
      </c>
      <c r="J6" s="22">
        <v>-1.31926121372031</v>
      </c>
      <c r="K6" s="23">
        <v>4678</v>
      </c>
      <c r="L6" s="22">
        <v>16.65835411471322</v>
      </c>
      <c r="M6" s="23">
        <v>2073</v>
      </c>
      <c r="N6" s="22">
        <v>22.156747200942846</v>
      </c>
      <c r="O6" s="23">
        <v>2595</v>
      </c>
      <c r="P6" s="24">
        <v>12.679114198871048</v>
      </c>
      <c r="S6" s="63"/>
      <c r="T6" s="63"/>
      <c r="U6" s="63"/>
      <c r="V6" s="64"/>
      <c r="W6" s="64"/>
      <c r="X6" s="64"/>
      <c r="Y6" s="64"/>
      <c r="Z6" s="64"/>
      <c r="AA6" s="64"/>
      <c r="AB6" s="64"/>
    </row>
    <row r="7" spans="2:28" ht="15.75" customHeight="1">
      <c r="B7" s="62" t="s">
        <v>4</v>
      </c>
      <c r="C7" s="21">
        <v>6174</v>
      </c>
      <c r="D7" s="22">
        <v>-3.996268076504421</v>
      </c>
      <c r="E7" s="23">
        <v>3772</v>
      </c>
      <c r="F7" s="22">
        <v>-1.0752688172043037</v>
      </c>
      <c r="G7" s="23">
        <v>1734</v>
      </c>
      <c r="H7" s="22">
        <v>-8.784850078905833</v>
      </c>
      <c r="I7" s="23">
        <v>25</v>
      </c>
      <c r="J7" s="22">
        <v>-39.02439024390244</v>
      </c>
      <c r="K7" s="23">
        <v>643</v>
      </c>
      <c r="L7" s="22">
        <v>-4.881656804733723</v>
      </c>
      <c r="M7" s="23">
        <v>0</v>
      </c>
      <c r="N7" s="22">
        <v>-100</v>
      </c>
      <c r="O7" s="23">
        <v>643</v>
      </c>
      <c r="P7" s="24">
        <v>5.5829228243021305</v>
      </c>
      <c r="S7" s="63"/>
      <c r="T7" s="63"/>
      <c r="U7" s="63"/>
      <c r="V7" s="65"/>
      <c r="W7" s="65"/>
      <c r="X7" s="65"/>
      <c r="Y7" s="65"/>
      <c r="Z7" s="65"/>
      <c r="AA7" s="65"/>
      <c r="AB7" s="65"/>
    </row>
    <row r="8" spans="2:28" ht="15.75" customHeight="1">
      <c r="B8" s="62" t="s">
        <v>5</v>
      </c>
      <c r="C8" s="21">
        <v>8460</v>
      </c>
      <c r="D8" s="22">
        <v>1.135684399282738</v>
      </c>
      <c r="E8" s="23">
        <v>3949</v>
      </c>
      <c r="F8" s="22">
        <v>-7.690509583917716</v>
      </c>
      <c r="G8" s="23">
        <v>3550</v>
      </c>
      <c r="H8" s="22">
        <v>6.255612092187974</v>
      </c>
      <c r="I8" s="23">
        <v>21</v>
      </c>
      <c r="J8" s="22">
        <v>-76.66666666666667</v>
      </c>
      <c r="K8" s="23">
        <v>940</v>
      </c>
      <c r="L8" s="22">
        <v>43.29268292682926</v>
      </c>
      <c r="M8" s="23">
        <v>324</v>
      </c>
      <c r="N8" s="22">
        <v>179.31034482758622</v>
      </c>
      <c r="O8" s="23">
        <v>616</v>
      </c>
      <c r="P8" s="24">
        <v>14.074074074074076</v>
      </c>
      <c r="S8" s="63"/>
      <c r="T8" s="63"/>
      <c r="U8" s="63"/>
      <c r="V8" s="65"/>
      <c r="W8" s="65"/>
      <c r="X8" s="65"/>
      <c r="Y8" s="65"/>
      <c r="Z8" s="65"/>
      <c r="AA8" s="65"/>
      <c r="AB8" s="65"/>
    </row>
    <row r="9" spans="2:28" ht="15.75" customHeight="1">
      <c r="B9" s="62" t="s">
        <v>6</v>
      </c>
      <c r="C9" s="21">
        <v>17591</v>
      </c>
      <c r="D9" s="22">
        <v>-10.460144558688782</v>
      </c>
      <c r="E9" s="23">
        <v>5265</v>
      </c>
      <c r="F9" s="22">
        <v>-10.199556541019959</v>
      </c>
      <c r="G9" s="23">
        <v>7729</v>
      </c>
      <c r="H9" s="22">
        <v>-16.641501294219154</v>
      </c>
      <c r="I9" s="23">
        <v>75</v>
      </c>
      <c r="J9" s="22">
        <v>177.77777777777777</v>
      </c>
      <c r="K9" s="23">
        <v>4522</v>
      </c>
      <c r="L9" s="22">
        <v>0.8474576271186436</v>
      </c>
      <c r="M9" s="23">
        <v>1232</v>
      </c>
      <c r="N9" s="22">
        <v>-2.9921259842519703</v>
      </c>
      <c r="O9" s="23">
        <v>3279</v>
      </c>
      <c r="P9" s="24">
        <v>4.1944709246901795</v>
      </c>
      <c r="S9" s="63"/>
      <c r="T9" s="63"/>
      <c r="U9" s="63"/>
      <c r="V9" s="65"/>
      <c r="W9" s="65"/>
      <c r="X9" s="65"/>
      <c r="Y9" s="65"/>
      <c r="Z9" s="65"/>
      <c r="AA9" s="65"/>
      <c r="AB9" s="65"/>
    </row>
    <row r="10" spans="2:28" ht="15.75" customHeight="1">
      <c r="B10" s="62" t="s">
        <v>7</v>
      </c>
      <c r="C10" s="21">
        <v>4209</v>
      </c>
      <c r="D10" s="22">
        <v>-3.396832683038781</v>
      </c>
      <c r="E10" s="23">
        <v>2725</v>
      </c>
      <c r="F10" s="22">
        <v>1.6791044776119435</v>
      </c>
      <c r="G10" s="23">
        <v>983</v>
      </c>
      <c r="H10" s="22">
        <v>-4.5631067961165</v>
      </c>
      <c r="I10" s="23">
        <v>18</v>
      </c>
      <c r="J10" s="22">
        <v>0</v>
      </c>
      <c r="K10" s="23">
        <v>483</v>
      </c>
      <c r="L10" s="22">
        <v>-23.211446740858506</v>
      </c>
      <c r="M10" s="23">
        <v>54</v>
      </c>
      <c r="N10" s="22">
        <v>-70.96774193548387</v>
      </c>
      <c r="O10" s="23">
        <v>427</v>
      </c>
      <c r="P10" s="24">
        <v>-3.6117381489842018</v>
      </c>
      <c r="S10" s="63"/>
      <c r="T10" s="63"/>
      <c r="U10" s="63"/>
      <c r="V10" s="65"/>
      <c r="W10" s="65"/>
      <c r="X10" s="65"/>
      <c r="Y10" s="65"/>
      <c r="Z10" s="65"/>
      <c r="AA10" s="65"/>
      <c r="AB10" s="65"/>
    </row>
    <row r="11" spans="2:28" ht="15.75" customHeight="1">
      <c r="B11" s="62" t="s">
        <v>8</v>
      </c>
      <c r="C11" s="21">
        <v>5755</v>
      </c>
      <c r="D11" s="22">
        <v>-9.541024834957554</v>
      </c>
      <c r="E11" s="23">
        <v>2776</v>
      </c>
      <c r="F11" s="22">
        <v>-12.151898734177209</v>
      </c>
      <c r="G11" s="23">
        <v>1907</v>
      </c>
      <c r="H11" s="22">
        <v>-17.872523686477166</v>
      </c>
      <c r="I11" s="23">
        <v>27</v>
      </c>
      <c r="J11" s="22">
        <v>8</v>
      </c>
      <c r="K11" s="23">
        <v>1045</v>
      </c>
      <c r="L11" s="22">
        <v>22.22222222222223</v>
      </c>
      <c r="M11" s="23">
        <v>246</v>
      </c>
      <c r="N11" s="22">
        <v>3.7974683544303787</v>
      </c>
      <c r="O11" s="23">
        <v>799</v>
      </c>
      <c r="P11" s="24">
        <v>29.70779220779221</v>
      </c>
      <c r="S11" s="63"/>
      <c r="T11" s="63"/>
      <c r="U11" s="63"/>
      <c r="V11" s="65"/>
      <c r="W11" s="65"/>
      <c r="X11" s="65"/>
      <c r="Y11" s="65"/>
      <c r="Z11" s="65"/>
      <c r="AA11" s="65"/>
      <c r="AB11" s="65"/>
    </row>
    <row r="12" spans="2:28" ht="15.75" customHeight="1">
      <c r="B12" s="62" t="s">
        <v>9</v>
      </c>
      <c r="C12" s="21">
        <v>11043</v>
      </c>
      <c r="D12" s="22">
        <v>-13.462894757464156</v>
      </c>
      <c r="E12" s="23">
        <v>5173</v>
      </c>
      <c r="F12" s="22">
        <v>-12.113489636425413</v>
      </c>
      <c r="G12" s="23">
        <v>3419</v>
      </c>
      <c r="H12" s="22">
        <v>-25.16962136134822</v>
      </c>
      <c r="I12" s="23">
        <v>71</v>
      </c>
      <c r="J12" s="22">
        <v>-63.02083333333333</v>
      </c>
      <c r="K12" s="23">
        <v>2380</v>
      </c>
      <c r="L12" s="22">
        <v>12.58278145695364</v>
      </c>
      <c r="M12" s="23">
        <v>419</v>
      </c>
      <c r="N12" s="22">
        <v>38.283828382838294</v>
      </c>
      <c r="O12" s="23">
        <v>1938</v>
      </c>
      <c r="P12" s="24">
        <v>7.012700165654337</v>
      </c>
      <c r="S12" s="63"/>
      <c r="T12" s="63"/>
      <c r="U12" s="63"/>
      <c r="V12" s="65"/>
      <c r="W12" s="65"/>
      <c r="X12" s="65"/>
      <c r="Y12" s="65"/>
      <c r="Z12" s="65"/>
      <c r="AA12" s="65"/>
      <c r="AB12" s="65"/>
    </row>
    <row r="13" spans="2:28" ht="15.75" customHeight="1">
      <c r="B13" s="62" t="s">
        <v>10</v>
      </c>
      <c r="C13" s="21">
        <v>17971</v>
      </c>
      <c r="D13" s="22">
        <v>-10.703105590062108</v>
      </c>
      <c r="E13" s="23">
        <v>9405</v>
      </c>
      <c r="F13" s="22">
        <v>-0.895679662802948</v>
      </c>
      <c r="G13" s="23">
        <v>5083</v>
      </c>
      <c r="H13" s="22">
        <v>-23.804527057412685</v>
      </c>
      <c r="I13" s="23">
        <v>93</v>
      </c>
      <c r="J13" s="22">
        <v>111.36363636363637</v>
      </c>
      <c r="K13" s="23">
        <v>3390</v>
      </c>
      <c r="L13" s="22">
        <v>-13.520408163265301</v>
      </c>
      <c r="M13" s="23">
        <v>144</v>
      </c>
      <c r="N13" s="22">
        <v>-78.72968980797637</v>
      </c>
      <c r="O13" s="23">
        <v>3246</v>
      </c>
      <c r="P13" s="24">
        <v>0.21611608521148185</v>
      </c>
      <c r="S13" s="63"/>
      <c r="T13" s="63"/>
      <c r="U13" s="63"/>
      <c r="V13" s="65"/>
      <c r="W13" s="65"/>
      <c r="X13" s="65"/>
      <c r="Y13" s="65"/>
      <c r="Z13" s="65"/>
      <c r="AA13" s="65"/>
      <c r="AB13" s="65"/>
    </row>
    <row r="14" spans="2:28" ht="15.75" customHeight="1">
      <c r="B14" s="62" t="s">
        <v>11</v>
      </c>
      <c r="C14" s="21">
        <v>11988</v>
      </c>
      <c r="D14" s="22">
        <v>-10.188792328438723</v>
      </c>
      <c r="E14" s="23">
        <v>6476</v>
      </c>
      <c r="F14" s="22">
        <v>1.4728925101848915</v>
      </c>
      <c r="G14" s="23">
        <v>2928</v>
      </c>
      <c r="H14" s="22">
        <v>-27.272727272727266</v>
      </c>
      <c r="I14" s="23">
        <v>43</v>
      </c>
      <c r="J14" s="22">
        <v>-47.5609756097561</v>
      </c>
      <c r="K14" s="23">
        <v>2541</v>
      </c>
      <c r="L14" s="22">
        <v>-11.091672498250531</v>
      </c>
      <c r="M14" s="23">
        <v>389</v>
      </c>
      <c r="N14" s="22">
        <v>2.9100529100529116</v>
      </c>
      <c r="O14" s="23">
        <v>2152</v>
      </c>
      <c r="P14" s="24">
        <v>-13.225806451612897</v>
      </c>
      <c r="S14" s="63"/>
      <c r="T14" s="63"/>
      <c r="U14" s="63"/>
      <c r="V14" s="65"/>
      <c r="W14" s="65"/>
      <c r="X14" s="65"/>
      <c r="Y14" s="65"/>
      <c r="Z14" s="65"/>
      <c r="AA14" s="65"/>
      <c r="AB14" s="65"/>
    </row>
    <row r="15" spans="2:28" ht="15.75" customHeight="1">
      <c r="B15" s="62" t="s">
        <v>12</v>
      </c>
      <c r="C15" s="21">
        <v>11935</v>
      </c>
      <c r="D15" s="22">
        <v>-7.200062203561146</v>
      </c>
      <c r="E15" s="23">
        <v>6354</v>
      </c>
      <c r="F15" s="22">
        <v>2.4508223153821405</v>
      </c>
      <c r="G15" s="23">
        <v>2921</v>
      </c>
      <c r="H15" s="22">
        <v>-27.500620501365105</v>
      </c>
      <c r="I15" s="23">
        <v>60</v>
      </c>
      <c r="J15" s="22">
        <v>53.84615384615387</v>
      </c>
      <c r="K15" s="23">
        <v>2600</v>
      </c>
      <c r="L15" s="22">
        <v>0.34735623311463826</v>
      </c>
      <c r="M15" s="23">
        <v>0</v>
      </c>
      <c r="N15" s="22">
        <v>0</v>
      </c>
      <c r="O15" s="23">
        <v>2592</v>
      </c>
      <c r="P15" s="24">
        <v>0.03859513701274864</v>
      </c>
      <c r="S15" s="63"/>
      <c r="T15" s="63"/>
      <c r="U15" s="63"/>
      <c r="V15" s="65"/>
      <c r="W15" s="65"/>
      <c r="X15" s="65"/>
      <c r="Y15" s="65"/>
      <c r="Z15" s="65"/>
      <c r="AA15" s="65"/>
      <c r="AB15" s="65"/>
    </row>
    <row r="16" spans="2:28" ht="15.75" customHeight="1">
      <c r="B16" s="62" t="s">
        <v>13</v>
      </c>
      <c r="C16" s="21">
        <v>50660</v>
      </c>
      <c r="D16" s="22">
        <v>-13.42686740605295</v>
      </c>
      <c r="E16" s="23">
        <v>15210</v>
      </c>
      <c r="F16" s="22">
        <v>3.420140069354744</v>
      </c>
      <c r="G16" s="23">
        <v>16135</v>
      </c>
      <c r="H16" s="22">
        <v>-29.023885980732857</v>
      </c>
      <c r="I16" s="23">
        <v>252</v>
      </c>
      <c r="J16" s="22">
        <v>-12.195121951219505</v>
      </c>
      <c r="K16" s="23">
        <v>19063</v>
      </c>
      <c r="L16" s="22">
        <v>-8.306878306878303</v>
      </c>
      <c r="M16" s="23">
        <v>4097</v>
      </c>
      <c r="N16" s="22">
        <v>-25.278132409264998</v>
      </c>
      <c r="O16" s="23">
        <v>14861</v>
      </c>
      <c r="P16" s="24">
        <v>-2.582759750901346</v>
      </c>
      <c r="S16" s="63"/>
      <c r="T16" s="63"/>
      <c r="U16" s="63"/>
      <c r="V16" s="65"/>
      <c r="W16" s="65"/>
      <c r="X16" s="65"/>
      <c r="Y16" s="65"/>
      <c r="Z16" s="65"/>
      <c r="AA16" s="65"/>
      <c r="AB16" s="65"/>
    </row>
    <row r="17" spans="2:28" ht="15.75" customHeight="1">
      <c r="B17" s="62" t="s">
        <v>14</v>
      </c>
      <c r="C17" s="21">
        <v>45946</v>
      </c>
      <c r="D17" s="22">
        <v>-1.8394684555728844</v>
      </c>
      <c r="E17" s="23">
        <v>12645</v>
      </c>
      <c r="F17" s="22">
        <v>1.5336438092179208</v>
      </c>
      <c r="G17" s="23">
        <v>15622</v>
      </c>
      <c r="H17" s="22">
        <v>-18.007662835249036</v>
      </c>
      <c r="I17" s="23">
        <v>334</v>
      </c>
      <c r="J17" s="22">
        <v>-64.58112407211028</v>
      </c>
      <c r="K17" s="23">
        <v>17345</v>
      </c>
      <c r="L17" s="22">
        <v>20.812147384551082</v>
      </c>
      <c r="M17" s="23">
        <v>5211</v>
      </c>
      <c r="N17" s="22">
        <v>60.98239110287301</v>
      </c>
      <c r="O17" s="23">
        <v>12052</v>
      </c>
      <c r="P17" s="24">
        <v>9.54371932375932</v>
      </c>
      <c r="S17" s="63"/>
      <c r="T17" s="63"/>
      <c r="U17" s="63"/>
      <c r="V17" s="65"/>
      <c r="W17" s="65"/>
      <c r="X17" s="65"/>
      <c r="Y17" s="65"/>
      <c r="Z17" s="65"/>
      <c r="AA17" s="65"/>
      <c r="AB17" s="65"/>
    </row>
    <row r="18" spans="2:28" ht="15.75" customHeight="1">
      <c r="B18" s="62" t="s">
        <v>15</v>
      </c>
      <c r="C18" s="21">
        <v>139015</v>
      </c>
      <c r="D18" s="22">
        <v>-4.0037841906458596</v>
      </c>
      <c r="E18" s="23">
        <v>15844</v>
      </c>
      <c r="F18" s="22">
        <v>-0.45237496858506177</v>
      </c>
      <c r="G18" s="23">
        <v>64621</v>
      </c>
      <c r="H18" s="22">
        <v>-12.166313271353232</v>
      </c>
      <c r="I18" s="23">
        <v>1077</v>
      </c>
      <c r="J18" s="22">
        <v>-1.2832263978001919</v>
      </c>
      <c r="K18" s="23">
        <v>57473</v>
      </c>
      <c r="L18" s="22">
        <v>5.972268318766822</v>
      </c>
      <c r="M18" s="23">
        <v>37666</v>
      </c>
      <c r="N18" s="22">
        <v>10.321598031749744</v>
      </c>
      <c r="O18" s="23">
        <v>19225</v>
      </c>
      <c r="P18" s="24">
        <v>-1.47088970889709</v>
      </c>
      <c r="S18" s="63"/>
      <c r="T18" s="63"/>
      <c r="U18" s="63"/>
      <c r="V18" s="65"/>
      <c r="W18" s="65"/>
      <c r="X18" s="65"/>
      <c r="Y18" s="65"/>
      <c r="Z18" s="65"/>
      <c r="AA18" s="65"/>
      <c r="AB18" s="65"/>
    </row>
    <row r="19" spans="2:28" ht="15.75" customHeight="1">
      <c r="B19" s="62" t="s">
        <v>16</v>
      </c>
      <c r="C19" s="21">
        <v>73209</v>
      </c>
      <c r="D19" s="22">
        <v>1.0490137890102176</v>
      </c>
      <c r="E19" s="23">
        <v>14678</v>
      </c>
      <c r="F19" s="22">
        <v>7.216946676406138</v>
      </c>
      <c r="G19" s="23">
        <v>27988</v>
      </c>
      <c r="H19" s="22">
        <v>-3.8246108381155324</v>
      </c>
      <c r="I19" s="23">
        <v>179</v>
      </c>
      <c r="J19" s="22">
        <v>55.65217391304347</v>
      </c>
      <c r="K19" s="23">
        <v>30364</v>
      </c>
      <c r="L19" s="22">
        <v>2.779000101546899</v>
      </c>
      <c r="M19" s="23">
        <v>12432</v>
      </c>
      <c r="N19" s="22">
        <v>0.8027243979566947</v>
      </c>
      <c r="O19" s="23">
        <v>17222</v>
      </c>
      <c r="P19" s="24">
        <v>5.68237604320079</v>
      </c>
      <c r="S19" s="63"/>
      <c r="T19" s="63"/>
      <c r="U19" s="63"/>
      <c r="V19" s="65"/>
      <c r="W19" s="65"/>
      <c r="X19" s="65"/>
      <c r="Y19" s="65"/>
      <c r="Z19" s="65"/>
      <c r="AA19" s="65"/>
      <c r="AB19" s="65"/>
    </row>
    <row r="20" spans="2:28" ht="15.75" customHeight="1">
      <c r="B20" s="62" t="s">
        <v>17</v>
      </c>
      <c r="C20" s="21">
        <v>11488</v>
      </c>
      <c r="D20" s="22">
        <v>-1.5764222069910971</v>
      </c>
      <c r="E20" s="23">
        <v>6840</v>
      </c>
      <c r="F20" s="22">
        <v>8.795928105614763</v>
      </c>
      <c r="G20" s="23">
        <v>3339</v>
      </c>
      <c r="H20" s="22">
        <v>-15.639211723092473</v>
      </c>
      <c r="I20" s="23">
        <v>54</v>
      </c>
      <c r="J20" s="22">
        <v>-28</v>
      </c>
      <c r="K20" s="23">
        <v>1255</v>
      </c>
      <c r="L20" s="22">
        <v>-7.174556213017752</v>
      </c>
      <c r="M20" s="23">
        <v>207</v>
      </c>
      <c r="N20" s="22">
        <v>-48.63523573200993</v>
      </c>
      <c r="O20" s="23">
        <v>1044</v>
      </c>
      <c r="P20" s="24">
        <v>10.476190476190482</v>
      </c>
      <c r="S20" s="63"/>
      <c r="T20" s="63"/>
      <c r="U20" s="63"/>
      <c r="V20" s="65"/>
      <c r="W20" s="65"/>
      <c r="X20" s="65"/>
      <c r="Y20" s="65"/>
      <c r="Z20" s="65"/>
      <c r="AA20" s="65"/>
      <c r="AB20" s="65"/>
    </row>
    <row r="21" spans="2:28" ht="15.75" customHeight="1">
      <c r="B21" s="62" t="s">
        <v>18</v>
      </c>
      <c r="C21" s="21">
        <v>6139</v>
      </c>
      <c r="D21" s="22">
        <v>-4.108091221493282</v>
      </c>
      <c r="E21" s="23">
        <v>3356</v>
      </c>
      <c r="F21" s="22">
        <v>-1.1778563015312074</v>
      </c>
      <c r="G21" s="23">
        <v>2009</v>
      </c>
      <c r="H21" s="22">
        <v>-15.196285352469403</v>
      </c>
      <c r="I21" s="23">
        <v>30</v>
      </c>
      <c r="J21" s="22">
        <v>-3.225806451612897</v>
      </c>
      <c r="K21" s="23">
        <v>744</v>
      </c>
      <c r="L21" s="22">
        <v>22.772277227722768</v>
      </c>
      <c r="M21" s="23">
        <v>199</v>
      </c>
      <c r="N21" s="22">
        <v>373.8095238095238</v>
      </c>
      <c r="O21" s="23">
        <v>530</v>
      </c>
      <c r="P21" s="24">
        <v>7.505070993914799</v>
      </c>
      <c r="S21" s="63"/>
      <c r="T21" s="63"/>
      <c r="U21" s="63"/>
      <c r="V21" s="65"/>
      <c r="W21" s="65"/>
      <c r="X21" s="65"/>
      <c r="Y21" s="65"/>
      <c r="Z21" s="65"/>
      <c r="AA21" s="65"/>
      <c r="AB21" s="65"/>
    </row>
    <row r="22" spans="2:28" ht="15.75" customHeight="1">
      <c r="B22" s="62" t="s">
        <v>19</v>
      </c>
      <c r="C22" s="21">
        <v>8237</v>
      </c>
      <c r="D22" s="22">
        <v>8.253384150348268</v>
      </c>
      <c r="E22" s="23">
        <v>3751</v>
      </c>
      <c r="F22" s="22">
        <v>1.350986219940566</v>
      </c>
      <c r="G22" s="23">
        <v>2764</v>
      </c>
      <c r="H22" s="22">
        <v>-2.641775272983452</v>
      </c>
      <c r="I22" s="23">
        <v>109</v>
      </c>
      <c r="J22" s="22">
        <v>136.9565217391304</v>
      </c>
      <c r="K22" s="23">
        <v>1613</v>
      </c>
      <c r="L22" s="22">
        <v>57.6735092864125</v>
      </c>
      <c r="M22" s="23">
        <v>499</v>
      </c>
      <c r="N22" s="22">
        <v>337.719298245614</v>
      </c>
      <c r="O22" s="23">
        <v>1043</v>
      </c>
      <c r="P22" s="24">
        <v>20.023014959723824</v>
      </c>
      <c r="S22" s="63"/>
      <c r="T22" s="63"/>
      <c r="U22" s="63"/>
      <c r="V22" s="65"/>
      <c r="W22" s="65"/>
      <c r="X22" s="65"/>
      <c r="Y22" s="65"/>
      <c r="Z22" s="65"/>
      <c r="AA22" s="65"/>
      <c r="AB22" s="65"/>
    </row>
    <row r="23" spans="2:28" ht="15.75" customHeight="1">
      <c r="B23" s="62" t="s">
        <v>20</v>
      </c>
      <c r="C23" s="21">
        <v>4989</v>
      </c>
      <c r="D23" s="22">
        <v>15.033433248789493</v>
      </c>
      <c r="E23" s="23">
        <v>2643</v>
      </c>
      <c r="F23" s="22">
        <v>6.0593900481541</v>
      </c>
      <c r="G23" s="23">
        <v>1774</v>
      </c>
      <c r="H23" s="22">
        <v>22.344827586206904</v>
      </c>
      <c r="I23" s="23">
        <v>15</v>
      </c>
      <c r="J23" s="22">
        <v>-28.57142857142857</v>
      </c>
      <c r="K23" s="23">
        <v>557</v>
      </c>
      <c r="L23" s="22">
        <v>48.930481283422466</v>
      </c>
      <c r="M23" s="23">
        <v>154</v>
      </c>
      <c r="N23" s="22" t="s">
        <v>63</v>
      </c>
      <c r="O23" s="23">
        <v>403</v>
      </c>
      <c r="P23" s="24">
        <v>9.510869565217376</v>
      </c>
      <c r="S23" s="63"/>
      <c r="T23" s="63"/>
      <c r="U23" s="63"/>
      <c r="V23" s="65"/>
      <c r="W23" s="65"/>
      <c r="X23" s="65"/>
      <c r="Y23" s="65"/>
      <c r="Z23" s="65"/>
      <c r="AA23" s="65"/>
      <c r="AB23" s="65"/>
    </row>
    <row r="24" spans="2:28" ht="15.75" customHeight="1">
      <c r="B24" s="62" t="s">
        <v>21</v>
      </c>
      <c r="C24" s="21">
        <v>4841</v>
      </c>
      <c r="D24" s="22">
        <v>7.149181053563524</v>
      </c>
      <c r="E24" s="23">
        <v>3107</v>
      </c>
      <c r="F24" s="22">
        <v>8.674361664917797</v>
      </c>
      <c r="G24" s="23">
        <v>1007</v>
      </c>
      <c r="H24" s="22">
        <v>-10.647737355811898</v>
      </c>
      <c r="I24" s="23">
        <v>231</v>
      </c>
      <c r="J24" s="22">
        <v>5675</v>
      </c>
      <c r="K24" s="23">
        <v>496</v>
      </c>
      <c r="L24" s="22">
        <v>-6.060606060606062</v>
      </c>
      <c r="M24" s="23">
        <v>0</v>
      </c>
      <c r="N24" s="22">
        <v>-100</v>
      </c>
      <c r="O24" s="23">
        <v>496</v>
      </c>
      <c r="P24" s="24">
        <v>4.421052631578945</v>
      </c>
      <c r="S24" s="63"/>
      <c r="T24" s="63"/>
      <c r="U24" s="63"/>
      <c r="V24" s="65"/>
      <c r="W24" s="65"/>
      <c r="X24" s="65"/>
      <c r="Y24" s="65"/>
      <c r="Z24" s="65"/>
      <c r="AA24" s="65"/>
      <c r="AB24" s="65"/>
    </row>
    <row r="25" spans="2:28" ht="15.75" customHeight="1">
      <c r="B25" s="62" t="s">
        <v>22</v>
      </c>
      <c r="C25" s="21">
        <v>12592</v>
      </c>
      <c r="D25" s="22">
        <v>0.9216959204937183</v>
      </c>
      <c r="E25" s="23">
        <v>6998</v>
      </c>
      <c r="F25" s="22">
        <v>1.8928363424577839</v>
      </c>
      <c r="G25" s="23">
        <v>3686</v>
      </c>
      <c r="H25" s="22">
        <v>-4.4830266908525545</v>
      </c>
      <c r="I25" s="23">
        <v>81</v>
      </c>
      <c r="J25" s="22">
        <v>12.5</v>
      </c>
      <c r="K25" s="23">
        <v>1827</v>
      </c>
      <c r="L25" s="22">
        <v>8.879618593563762</v>
      </c>
      <c r="M25" s="23">
        <v>495</v>
      </c>
      <c r="N25" s="22">
        <v>39.04494382022472</v>
      </c>
      <c r="O25" s="23">
        <v>1332</v>
      </c>
      <c r="P25" s="24">
        <v>2.3041474654377936</v>
      </c>
      <c r="S25" s="63"/>
      <c r="T25" s="63"/>
      <c r="U25" s="63"/>
      <c r="V25" s="65"/>
      <c r="W25" s="65"/>
      <c r="X25" s="65"/>
      <c r="Y25" s="65"/>
      <c r="Z25" s="65"/>
      <c r="AA25" s="65"/>
      <c r="AB25" s="65"/>
    </row>
    <row r="26" spans="2:28" ht="15.75" customHeight="1">
      <c r="B26" s="62" t="s">
        <v>23</v>
      </c>
      <c r="C26" s="21">
        <v>12001</v>
      </c>
      <c r="D26" s="22">
        <v>6.637639950239915</v>
      </c>
      <c r="E26" s="23">
        <v>6160</v>
      </c>
      <c r="F26" s="22">
        <v>3.494623655913969</v>
      </c>
      <c r="G26" s="23">
        <v>2929</v>
      </c>
      <c r="H26" s="22">
        <v>2.8080028080028114</v>
      </c>
      <c r="I26" s="23">
        <v>59</v>
      </c>
      <c r="J26" s="22">
        <v>1.7241379310344769</v>
      </c>
      <c r="K26" s="23">
        <v>2853</v>
      </c>
      <c r="L26" s="22">
        <v>19.12317327766179</v>
      </c>
      <c r="M26" s="23">
        <v>765</v>
      </c>
      <c r="N26" s="22">
        <v>43.52720450281427</v>
      </c>
      <c r="O26" s="23">
        <v>2088</v>
      </c>
      <c r="P26" s="24">
        <v>12.137486573576808</v>
      </c>
      <c r="S26" s="63"/>
      <c r="T26" s="63"/>
      <c r="U26" s="63"/>
      <c r="V26" s="65"/>
      <c r="W26" s="65"/>
      <c r="X26" s="65"/>
      <c r="Y26" s="65"/>
      <c r="Z26" s="65"/>
      <c r="AA26" s="65"/>
      <c r="AB26" s="65"/>
    </row>
    <row r="27" spans="2:28" ht="15.75" customHeight="1">
      <c r="B27" s="62" t="s">
        <v>24</v>
      </c>
      <c r="C27" s="21">
        <v>22198</v>
      </c>
      <c r="D27" s="22">
        <v>-5.157017731254015</v>
      </c>
      <c r="E27" s="23">
        <v>12013</v>
      </c>
      <c r="F27" s="22">
        <v>2.0645709430756227</v>
      </c>
      <c r="G27" s="23">
        <v>6270</v>
      </c>
      <c r="H27" s="22">
        <v>-12.356723511322329</v>
      </c>
      <c r="I27" s="23">
        <v>98</v>
      </c>
      <c r="J27" s="22">
        <v>-19.00826446280992</v>
      </c>
      <c r="K27" s="23">
        <v>3817</v>
      </c>
      <c r="L27" s="22">
        <v>-12.454128440366972</v>
      </c>
      <c r="M27" s="23">
        <v>500</v>
      </c>
      <c r="N27" s="22">
        <v>-51.50339476236663</v>
      </c>
      <c r="O27" s="23">
        <v>3317</v>
      </c>
      <c r="P27" s="24">
        <v>-0.36046860919194046</v>
      </c>
      <c r="S27" s="63"/>
      <c r="T27" s="63"/>
      <c r="U27" s="63"/>
      <c r="V27" s="65"/>
      <c r="W27" s="65"/>
      <c r="X27" s="65"/>
      <c r="Y27" s="65"/>
      <c r="Z27" s="65"/>
      <c r="AA27" s="65"/>
      <c r="AB27" s="65"/>
    </row>
    <row r="28" spans="2:28" ht="15.75" customHeight="1">
      <c r="B28" s="62" t="s">
        <v>25</v>
      </c>
      <c r="C28" s="21">
        <v>66403</v>
      </c>
      <c r="D28" s="22">
        <v>-0.858490847741038</v>
      </c>
      <c r="E28" s="23">
        <v>20003</v>
      </c>
      <c r="F28" s="22">
        <v>2.959645871937397</v>
      </c>
      <c r="G28" s="23">
        <v>22765</v>
      </c>
      <c r="H28" s="22">
        <v>-16.01800272992216</v>
      </c>
      <c r="I28" s="23">
        <v>407</v>
      </c>
      <c r="J28" s="22">
        <v>-59.17753259779338</v>
      </c>
      <c r="K28" s="23">
        <v>23228</v>
      </c>
      <c r="L28" s="22">
        <v>19.44872981590045</v>
      </c>
      <c r="M28" s="23">
        <v>9311</v>
      </c>
      <c r="N28" s="22">
        <v>36.78566181871602</v>
      </c>
      <c r="O28" s="23">
        <v>13868</v>
      </c>
      <c r="P28" s="24">
        <v>10.264769022819436</v>
      </c>
      <c r="S28" s="63"/>
      <c r="T28" s="63"/>
      <c r="U28" s="63"/>
      <c r="V28" s="65"/>
      <c r="W28" s="65"/>
      <c r="X28" s="65"/>
      <c r="Y28" s="65"/>
      <c r="Z28" s="65"/>
      <c r="AA28" s="65"/>
      <c r="AB28" s="65"/>
    </row>
    <row r="29" spans="2:28" ht="15.75" customHeight="1">
      <c r="B29" s="62" t="s">
        <v>26</v>
      </c>
      <c r="C29" s="21">
        <v>10162</v>
      </c>
      <c r="D29" s="22">
        <v>-4.276563677467976</v>
      </c>
      <c r="E29" s="23">
        <v>5482</v>
      </c>
      <c r="F29" s="22">
        <v>3.1808770939205715</v>
      </c>
      <c r="G29" s="23">
        <v>3464</v>
      </c>
      <c r="H29" s="22">
        <v>-10.721649484536073</v>
      </c>
      <c r="I29" s="23">
        <v>160</v>
      </c>
      <c r="J29" s="22">
        <v>125.35211267605635</v>
      </c>
      <c r="K29" s="23">
        <v>1056</v>
      </c>
      <c r="L29" s="22">
        <v>-21.89349112426035</v>
      </c>
      <c r="M29" s="23">
        <v>0</v>
      </c>
      <c r="N29" s="22">
        <v>-100</v>
      </c>
      <c r="O29" s="23">
        <v>1054</v>
      </c>
      <c r="P29" s="24">
        <v>-5.385996409335718</v>
      </c>
      <c r="S29" s="63"/>
      <c r="T29" s="63"/>
      <c r="U29" s="63"/>
      <c r="V29" s="65"/>
      <c r="W29" s="65"/>
      <c r="X29" s="65"/>
      <c r="Y29" s="65"/>
      <c r="Z29" s="65"/>
      <c r="AA29" s="65"/>
      <c r="AB29" s="65"/>
    </row>
    <row r="30" spans="2:28" ht="15.75" customHeight="1">
      <c r="B30" s="62" t="s">
        <v>27</v>
      </c>
      <c r="C30" s="21">
        <v>8712</v>
      </c>
      <c r="D30" s="22">
        <v>-7.897240723120831</v>
      </c>
      <c r="E30" s="23">
        <v>4421</v>
      </c>
      <c r="F30" s="22">
        <v>0.34044484793463425</v>
      </c>
      <c r="G30" s="23">
        <v>2474</v>
      </c>
      <c r="H30" s="22">
        <v>-9.740970448741336</v>
      </c>
      <c r="I30" s="23">
        <v>81</v>
      </c>
      <c r="J30" s="22">
        <v>62</v>
      </c>
      <c r="K30" s="23">
        <v>1736</v>
      </c>
      <c r="L30" s="22">
        <v>-23.253757736516363</v>
      </c>
      <c r="M30" s="23">
        <v>608</v>
      </c>
      <c r="N30" s="22">
        <v>-39.62264150943396</v>
      </c>
      <c r="O30" s="23">
        <v>1128</v>
      </c>
      <c r="P30" s="24">
        <v>-9.251810136765897</v>
      </c>
      <c r="S30" s="63"/>
      <c r="T30" s="63"/>
      <c r="U30" s="63"/>
      <c r="V30" s="65"/>
      <c r="W30" s="65"/>
      <c r="X30" s="65"/>
      <c r="Y30" s="65"/>
      <c r="Z30" s="65"/>
      <c r="AA30" s="65"/>
      <c r="AB30" s="65"/>
    </row>
    <row r="31" spans="2:28" ht="15.75" customHeight="1">
      <c r="B31" s="62" t="s">
        <v>28</v>
      </c>
      <c r="C31" s="21">
        <v>15600</v>
      </c>
      <c r="D31" s="22">
        <v>6.0935799782372015</v>
      </c>
      <c r="E31" s="23">
        <v>4848</v>
      </c>
      <c r="F31" s="22">
        <v>5.851528384279476</v>
      </c>
      <c r="G31" s="23">
        <v>5258</v>
      </c>
      <c r="H31" s="22">
        <v>-14.281056406912299</v>
      </c>
      <c r="I31" s="23">
        <v>117</v>
      </c>
      <c r="J31" s="22">
        <v>-49.56896551724138</v>
      </c>
      <c r="K31" s="23">
        <v>5377</v>
      </c>
      <c r="L31" s="22">
        <v>43.08142629058008</v>
      </c>
      <c r="M31" s="23">
        <v>2400</v>
      </c>
      <c r="N31" s="22">
        <v>128.57142857142856</v>
      </c>
      <c r="O31" s="23">
        <v>2913</v>
      </c>
      <c r="P31" s="24">
        <v>7.769145394006657</v>
      </c>
      <c r="S31" s="63"/>
      <c r="T31" s="63"/>
      <c r="U31" s="63"/>
      <c r="V31" s="65"/>
      <c r="W31" s="65"/>
      <c r="X31" s="65"/>
      <c r="Y31" s="65"/>
      <c r="Z31" s="65"/>
      <c r="AA31" s="65"/>
      <c r="AB31" s="65"/>
    </row>
    <row r="32" spans="2:28" ht="15.75" customHeight="1">
      <c r="B32" s="62" t="s">
        <v>29</v>
      </c>
      <c r="C32" s="21">
        <v>70002</v>
      </c>
      <c r="D32" s="22">
        <v>-7.476969032104577</v>
      </c>
      <c r="E32" s="23">
        <v>12092</v>
      </c>
      <c r="F32" s="22">
        <v>9.360586054083385</v>
      </c>
      <c r="G32" s="23">
        <v>30688</v>
      </c>
      <c r="H32" s="22">
        <v>-10.720623745381559</v>
      </c>
      <c r="I32" s="23">
        <v>322</v>
      </c>
      <c r="J32" s="22">
        <v>-36.489151873767256</v>
      </c>
      <c r="K32" s="23">
        <v>26900</v>
      </c>
      <c r="L32" s="22">
        <v>-9.49465042729291</v>
      </c>
      <c r="M32" s="23">
        <v>16165</v>
      </c>
      <c r="N32" s="22">
        <v>-17.115315592472953</v>
      </c>
      <c r="O32" s="23">
        <v>10465</v>
      </c>
      <c r="P32" s="24">
        <v>4.838709677419345</v>
      </c>
      <c r="S32" s="63"/>
      <c r="T32" s="63"/>
      <c r="U32" s="63"/>
      <c r="V32" s="65"/>
      <c r="W32" s="65"/>
      <c r="X32" s="65"/>
      <c r="Y32" s="65"/>
      <c r="Z32" s="65"/>
      <c r="AA32" s="65"/>
      <c r="AB32" s="65"/>
    </row>
    <row r="33" spans="2:28" ht="15.75" customHeight="1">
      <c r="B33" s="62" t="s">
        <v>30</v>
      </c>
      <c r="C33" s="21">
        <v>32110</v>
      </c>
      <c r="D33" s="22">
        <v>2.768442950872128</v>
      </c>
      <c r="E33" s="23">
        <v>9916</v>
      </c>
      <c r="F33" s="22">
        <v>0.53736185744701</v>
      </c>
      <c r="G33" s="23">
        <v>10836</v>
      </c>
      <c r="H33" s="22">
        <v>-9.397993311036785</v>
      </c>
      <c r="I33" s="23">
        <v>418</v>
      </c>
      <c r="J33" s="22">
        <v>523.8805970149253</v>
      </c>
      <c r="K33" s="23">
        <v>10940</v>
      </c>
      <c r="L33" s="22">
        <v>16.94281133083912</v>
      </c>
      <c r="M33" s="23">
        <v>5299</v>
      </c>
      <c r="N33" s="22">
        <v>47.89282723974324</v>
      </c>
      <c r="O33" s="23">
        <v>5588</v>
      </c>
      <c r="P33" s="24">
        <v>-3.053435114503827</v>
      </c>
      <c r="S33" s="63"/>
      <c r="T33" s="63"/>
      <c r="U33" s="63"/>
      <c r="V33" s="65"/>
      <c r="W33" s="65"/>
      <c r="X33" s="65"/>
      <c r="Y33" s="65"/>
      <c r="Z33" s="65"/>
      <c r="AA33" s="65"/>
      <c r="AB33" s="65"/>
    </row>
    <row r="34" spans="2:28" ht="15.75" customHeight="1">
      <c r="B34" s="62" t="s">
        <v>31</v>
      </c>
      <c r="C34" s="21">
        <v>6170</v>
      </c>
      <c r="D34" s="22">
        <v>-1.8609829807539313</v>
      </c>
      <c r="E34" s="23">
        <v>2843</v>
      </c>
      <c r="F34" s="22">
        <v>5.179430262671119</v>
      </c>
      <c r="G34" s="23">
        <v>1335</v>
      </c>
      <c r="H34" s="22">
        <v>-16.977611940298516</v>
      </c>
      <c r="I34" s="23">
        <v>12</v>
      </c>
      <c r="J34" s="22">
        <v>33.333333333333314</v>
      </c>
      <c r="K34" s="23">
        <v>1980</v>
      </c>
      <c r="L34" s="22">
        <v>0.6609049313675683</v>
      </c>
      <c r="M34" s="23">
        <v>502</v>
      </c>
      <c r="N34" s="22">
        <v>42.613636363636346</v>
      </c>
      <c r="O34" s="23">
        <v>1466</v>
      </c>
      <c r="P34" s="24">
        <v>-9.22600619195046</v>
      </c>
      <c r="S34" s="63"/>
      <c r="T34" s="63"/>
      <c r="U34" s="63"/>
      <c r="V34" s="65"/>
      <c r="W34" s="65"/>
      <c r="X34" s="65"/>
      <c r="Y34" s="65"/>
      <c r="Z34" s="65"/>
      <c r="AA34" s="65"/>
      <c r="AB34" s="65"/>
    </row>
    <row r="35" spans="2:28" ht="15.75" customHeight="1">
      <c r="B35" s="62" t="s">
        <v>32</v>
      </c>
      <c r="C35" s="21">
        <v>5188</v>
      </c>
      <c r="D35" s="22">
        <v>5.126646403242148</v>
      </c>
      <c r="E35" s="23">
        <v>2984</v>
      </c>
      <c r="F35" s="22">
        <v>5.070422535211264</v>
      </c>
      <c r="G35" s="23">
        <v>1337</v>
      </c>
      <c r="H35" s="22">
        <v>3.885003885003883</v>
      </c>
      <c r="I35" s="23">
        <v>13</v>
      </c>
      <c r="J35" s="22">
        <v>0</v>
      </c>
      <c r="K35" s="23">
        <v>854</v>
      </c>
      <c r="L35" s="22">
        <v>7.421383647798734</v>
      </c>
      <c r="M35" s="23">
        <v>330</v>
      </c>
      <c r="N35" s="22">
        <v>87.5</v>
      </c>
      <c r="O35" s="23">
        <v>520</v>
      </c>
      <c r="P35" s="24">
        <v>-14.614121510673243</v>
      </c>
      <c r="S35" s="63"/>
      <c r="T35" s="63"/>
      <c r="U35" s="63"/>
      <c r="V35" s="65"/>
      <c r="W35" s="65"/>
      <c r="X35" s="65"/>
      <c r="Y35" s="65"/>
      <c r="Z35" s="65"/>
      <c r="AA35" s="65"/>
      <c r="AB35" s="65"/>
    </row>
    <row r="36" spans="2:28" ht="15.75" customHeight="1">
      <c r="B36" s="62" t="s">
        <v>33</v>
      </c>
      <c r="C36" s="21">
        <v>2616</v>
      </c>
      <c r="D36" s="22">
        <v>-11.531958065607029</v>
      </c>
      <c r="E36" s="23">
        <v>1647</v>
      </c>
      <c r="F36" s="22">
        <v>1.2915129151291467</v>
      </c>
      <c r="G36" s="23">
        <v>678</v>
      </c>
      <c r="H36" s="22">
        <v>-38.91891891891892</v>
      </c>
      <c r="I36" s="23">
        <v>15</v>
      </c>
      <c r="J36" s="22">
        <v>-53.125</v>
      </c>
      <c r="K36" s="23">
        <v>276</v>
      </c>
      <c r="L36" s="22">
        <v>46.031746031746025</v>
      </c>
      <c r="M36" s="23">
        <v>115</v>
      </c>
      <c r="N36" s="22">
        <v>150</v>
      </c>
      <c r="O36" s="23">
        <v>161</v>
      </c>
      <c r="P36" s="24">
        <v>12.587412587412587</v>
      </c>
      <c r="S36" s="63"/>
      <c r="T36" s="63"/>
      <c r="U36" s="63"/>
      <c r="V36" s="65"/>
      <c r="W36" s="65"/>
      <c r="X36" s="65"/>
      <c r="Y36" s="65"/>
      <c r="Z36" s="65"/>
      <c r="AA36" s="65"/>
      <c r="AB36" s="65"/>
    </row>
    <row r="37" spans="2:28" ht="15.75" customHeight="1">
      <c r="B37" s="62" t="s">
        <v>34</v>
      </c>
      <c r="C37" s="21">
        <v>4177</v>
      </c>
      <c r="D37" s="22">
        <v>23.799644339063434</v>
      </c>
      <c r="E37" s="23">
        <v>1807</v>
      </c>
      <c r="F37" s="22">
        <v>8.203592814371262</v>
      </c>
      <c r="G37" s="23">
        <v>2053</v>
      </c>
      <c r="H37" s="22">
        <v>56.24048706240487</v>
      </c>
      <c r="I37" s="23">
        <v>62</v>
      </c>
      <c r="J37" s="22">
        <v>3.333333333333343</v>
      </c>
      <c r="K37" s="23">
        <v>255</v>
      </c>
      <c r="L37" s="22">
        <v>-22.727272727272734</v>
      </c>
      <c r="M37" s="23">
        <v>56</v>
      </c>
      <c r="N37" s="22">
        <v>-70.68062827225131</v>
      </c>
      <c r="O37" s="23">
        <v>185</v>
      </c>
      <c r="P37" s="24">
        <v>33.0935251798561</v>
      </c>
      <c r="S37" s="63"/>
      <c r="T37" s="63"/>
      <c r="U37" s="63"/>
      <c r="V37" s="65"/>
      <c r="W37" s="65"/>
      <c r="X37" s="65"/>
      <c r="Y37" s="65"/>
      <c r="Z37" s="65"/>
      <c r="AA37" s="65"/>
      <c r="AB37" s="65"/>
    </row>
    <row r="38" spans="2:28" ht="15.75" customHeight="1">
      <c r="B38" s="62" t="s">
        <v>35</v>
      </c>
      <c r="C38" s="21">
        <v>13200</v>
      </c>
      <c r="D38" s="22">
        <v>0.6250952889159862</v>
      </c>
      <c r="E38" s="23">
        <v>5998</v>
      </c>
      <c r="F38" s="22">
        <v>12.59620799699644</v>
      </c>
      <c r="G38" s="23">
        <v>4689</v>
      </c>
      <c r="H38" s="22">
        <v>-20.322854715378085</v>
      </c>
      <c r="I38" s="23">
        <v>56</v>
      </c>
      <c r="J38" s="22">
        <v>-12.5</v>
      </c>
      <c r="K38" s="23">
        <v>2457</v>
      </c>
      <c r="L38" s="22">
        <v>33.387622149837114</v>
      </c>
      <c r="M38" s="23">
        <v>1305</v>
      </c>
      <c r="N38" s="22">
        <v>113.58428805237315</v>
      </c>
      <c r="O38" s="23">
        <v>1142</v>
      </c>
      <c r="P38" s="24">
        <v>-7.229894394800979</v>
      </c>
      <c r="S38" s="63"/>
      <c r="T38" s="63"/>
      <c r="U38" s="63"/>
      <c r="V38" s="65"/>
      <c r="W38" s="65"/>
      <c r="X38" s="65"/>
      <c r="Y38" s="65"/>
      <c r="Z38" s="65"/>
      <c r="AA38" s="65"/>
      <c r="AB38" s="65"/>
    </row>
    <row r="39" spans="2:28" ht="15.75" customHeight="1">
      <c r="B39" s="62" t="s">
        <v>36</v>
      </c>
      <c r="C39" s="21">
        <v>18845</v>
      </c>
      <c r="D39" s="22">
        <v>2.229575783877607</v>
      </c>
      <c r="E39" s="23">
        <v>5548</v>
      </c>
      <c r="F39" s="22">
        <v>2.55083179297597</v>
      </c>
      <c r="G39" s="23">
        <v>6808</v>
      </c>
      <c r="H39" s="22">
        <v>-11.97310576674424</v>
      </c>
      <c r="I39" s="23">
        <v>342</v>
      </c>
      <c r="J39" s="22">
        <v>-19.529411764705884</v>
      </c>
      <c r="K39" s="23">
        <v>6147</v>
      </c>
      <c r="L39" s="22">
        <v>26.35149023638232</v>
      </c>
      <c r="M39" s="23">
        <v>2859</v>
      </c>
      <c r="N39" s="22">
        <v>68.37455830388691</v>
      </c>
      <c r="O39" s="23">
        <v>3190</v>
      </c>
      <c r="P39" s="24">
        <v>1.5923566878981035</v>
      </c>
      <c r="S39" s="63"/>
      <c r="T39" s="63"/>
      <c r="U39" s="63"/>
      <c r="V39" s="65"/>
      <c r="W39" s="65"/>
      <c r="X39" s="65"/>
      <c r="Y39" s="65"/>
      <c r="Z39" s="65"/>
      <c r="AA39" s="65"/>
      <c r="AB39" s="65"/>
    </row>
    <row r="40" spans="2:28" ht="15.75" customHeight="1">
      <c r="B40" s="62" t="s">
        <v>37</v>
      </c>
      <c r="C40" s="21">
        <v>7311</v>
      </c>
      <c r="D40" s="22">
        <v>-12.641892699247222</v>
      </c>
      <c r="E40" s="23">
        <v>3531</v>
      </c>
      <c r="F40" s="22">
        <v>0</v>
      </c>
      <c r="G40" s="23">
        <v>2397</v>
      </c>
      <c r="H40" s="22">
        <v>-21.564136125654457</v>
      </c>
      <c r="I40" s="23">
        <v>159</v>
      </c>
      <c r="J40" s="22">
        <v>16.911764705882362</v>
      </c>
      <c r="K40" s="23">
        <v>1224</v>
      </c>
      <c r="L40" s="22">
        <v>-25.637910085054685</v>
      </c>
      <c r="M40" s="23">
        <v>280</v>
      </c>
      <c r="N40" s="22">
        <v>-63.25459317585302</v>
      </c>
      <c r="O40" s="23">
        <v>944</v>
      </c>
      <c r="P40" s="24">
        <v>6.787330316742086</v>
      </c>
      <c r="S40" s="63"/>
      <c r="T40" s="63"/>
      <c r="U40" s="63"/>
      <c r="V40" s="65"/>
      <c r="W40" s="65"/>
      <c r="X40" s="65"/>
      <c r="Y40" s="65"/>
      <c r="Z40" s="65"/>
      <c r="AA40" s="65"/>
      <c r="AB40" s="65"/>
    </row>
    <row r="41" spans="2:28" ht="15.75" customHeight="1">
      <c r="B41" s="62" t="s">
        <v>38</v>
      </c>
      <c r="C41" s="21">
        <v>4122</v>
      </c>
      <c r="D41" s="22">
        <v>-4.913494809688572</v>
      </c>
      <c r="E41" s="23">
        <v>2208</v>
      </c>
      <c r="F41" s="22">
        <v>5.393794749403341</v>
      </c>
      <c r="G41" s="23">
        <v>1554</v>
      </c>
      <c r="H41" s="22">
        <v>-13.810316139767053</v>
      </c>
      <c r="I41" s="23">
        <v>9</v>
      </c>
      <c r="J41" s="22">
        <v>-40</v>
      </c>
      <c r="K41" s="23">
        <v>351</v>
      </c>
      <c r="L41" s="22">
        <v>-16.824644549763036</v>
      </c>
      <c r="M41" s="23">
        <v>91</v>
      </c>
      <c r="N41" s="22">
        <v>-39.735099337748345</v>
      </c>
      <c r="O41" s="23">
        <v>260</v>
      </c>
      <c r="P41" s="24">
        <v>-4.0590405904059</v>
      </c>
      <c r="S41" s="63"/>
      <c r="T41" s="63"/>
      <c r="U41" s="63"/>
      <c r="V41" s="65"/>
      <c r="W41" s="65"/>
      <c r="X41" s="65"/>
      <c r="Y41" s="65"/>
      <c r="Z41" s="65"/>
      <c r="AA41" s="65"/>
      <c r="AB41" s="65"/>
    </row>
    <row r="42" spans="2:28" ht="15.75" customHeight="1">
      <c r="B42" s="62" t="s">
        <v>39</v>
      </c>
      <c r="C42" s="21">
        <v>5680</v>
      </c>
      <c r="D42" s="22">
        <v>-3.9404701505158215</v>
      </c>
      <c r="E42" s="23">
        <v>2889</v>
      </c>
      <c r="F42" s="22">
        <v>2.301699716713884</v>
      </c>
      <c r="G42" s="23">
        <v>1925</v>
      </c>
      <c r="H42" s="22">
        <v>-4.608523290386529</v>
      </c>
      <c r="I42" s="23">
        <v>34</v>
      </c>
      <c r="J42" s="22">
        <v>277.77777777777777</v>
      </c>
      <c r="K42" s="23">
        <v>832</v>
      </c>
      <c r="L42" s="22">
        <v>-21.6572504708098</v>
      </c>
      <c r="M42" s="23">
        <v>355</v>
      </c>
      <c r="N42" s="22">
        <v>-27.551020408163268</v>
      </c>
      <c r="O42" s="23">
        <v>477</v>
      </c>
      <c r="P42" s="24">
        <v>-16.6083916083916</v>
      </c>
      <c r="S42" s="63"/>
      <c r="T42" s="63"/>
      <c r="U42" s="63"/>
      <c r="V42" s="65"/>
      <c r="W42" s="65"/>
      <c r="X42" s="65"/>
      <c r="Y42" s="65"/>
      <c r="Z42" s="65"/>
      <c r="AA42" s="65"/>
      <c r="AB42" s="65"/>
    </row>
    <row r="43" spans="2:28" ht="15.75" customHeight="1">
      <c r="B43" s="62" t="s">
        <v>40</v>
      </c>
      <c r="C43" s="21">
        <v>7756</v>
      </c>
      <c r="D43" s="22">
        <v>8.052382279186403</v>
      </c>
      <c r="E43" s="23">
        <v>3888</v>
      </c>
      <c r="F43" s="22">
        <v>5.451586655817735</v>
      </c>
      <c r="G43" s="23">
        <v>2591</v>
      </c>
      <c r="H43" s="22">
        <v>-2.004538577912257</v>
      </c>
      <c r="I43" s="23">
        <v>6</v>
      </c>
      <c r="J43" s="22">
        <v>-87.75510204081633</v>
      </c>
      <c r="K43" s="23">
        <v>1271</v>
      </c>
      <c r="L43" s="22">
        <v>59.27318295739349</v>
      </c>
      <c r="M43" s="23">
        <v>637</v>
      </c>
      <c r="N43" s="22">
        <v>266.0919540229885</v>
      </c>
      <c r="O43" s="23">
        <v>612</v>
      </c>
      <c r="P43" s="24">
        <v>-1.923076923076934</v>
      </c>
      <c r="S43" s="63"/>
      <c r="T43" s="63"/>
      <c r="U43" s="63"/>
      <c r="V43" s="65"/>
      <c r="W43" s="65"/>
      <c r="X43" s="65"/>
      <c r="Y43" s="65"/>
      <c r="Z43" s="65"/>
      <c r="AA43" s="65"/>
      <c r="AB43" s="65"/>
    </row>
    <row r="44" spans="2:28" ht="15.75" customHeight="1">
      <c r="B44" s="62" t="s">
        <v>41</v>
      </c>
      <c r="C44" s="21">
        <v>3310</v>
      </c>
      <c r="D44" s="22">
        <v>0.6690997566910113</v>
      </c>
      <c r="E44" s="23">
        <v>1636</v>
      </c>
      <c r="F44" s="22">
        <v>9.21228304405875</v>
      </c>
      <c r="G44" s="23">
        <v>1004</v>
      </c>
      <c r="H44" s="22">
        <v>-12.998266897746973</v>
      </c>
      <c r="I44" s="23">
        <v>20</v>
      </c>
      <c r="J44" s="22">
        <v>-44.44444444444444</v>
      </c>
      <c r="K44" s="23">
        <v>650</v>
      </c>
      <c r="L44" s="22">
        <v>8.333333333333329</v>
      </c>
      <c r="M44" s="23">
        <v>340</v>
      </c>
      <c r="N44" s="22">
        <v>2.719033232628405</v>
      </c>
      <c r="O44" s="23">
        <v>310</v>
      </c>
      <c r="P44" s="24">
        <v>15.241635687732341</v>
      </c>
      <c r="S44" s="63"/>
      <c r="T44" s="63"/>
      <c r="U44" s="63"/>
      <c r="V44" s="65"/>
      <c r="W44" s="65"/>
      <c r="X44" s="65"/>
      <c r="Y44" s="65"/>
      <c r="Z44" s="65"/>
      <c r="AA44" s="65"/>
      <c r="AB44" s="65"/>
    </row>
    <row r="45" spans="2:28" ht="15.75" customHeight="1">
      <c r="B45" s="62" t="s">
        <v>42</v>
      </c>
      <c r="C45" s="21">
        <v>39860</v>
      </c>
      <c r="D45" s="22">
        <v>-2.0735062893081846</v>
      </c>
      <c r="E45" s="23">
        <v>10076</v>
      </c>
      <c r="F45" s="22">
        <v>2.921348314606732</v>
      </c>
      <c r="G45" s="23">
        <v>18611</v>
      </c>
      <c r="H45" s="22">
        <v>-8.518482107746763</v>
      </c>
      <c r="I45" s="23">
        <v>385</v>
      </c>
      <c r="J45" s="22">
        <v>229.05982905982904</v>
      </c>
      <c r="K45" s="23">
        <v>10788</v>
      </c>
      <c r="L45" s="22">
        <v>3.204821582320875</v>
      </c>
      <c r="M45" s="23">
        <v>5158</v>
      </c>
      <c r="N45" s="22">
        <v>-11.283109735122125</v>
      </c>
      <c r="O45" s="23">
        <v>5538</v>
      </c>
      <c r="P45" s="24">
        <v>20.601045296167243</v>
      </c>
      <c r="S45" s="63"/>
      <c r="T45" s="63"/>
      <c r="U45" s="63"/>
      <c r="V45" s="65"/>
      <c r="W45" s="65"/>
      <c r="X45" s="65"/>
      <c r="Y45" s="65"/>
      <c r="Z45" s="65"/>
      <c r="AA45" s="65"/>
      <c r="AB45" s="65"/>
    </row>
    <row r="46" spans="2:28" ht="15.75" customHeight="1">
      <c r="B46" s="62" t="s">
        <v>43</v>
      </c>
      <c r="C46" s="21">
        <v>5673</v>
      </c>
      <c r="D46" s="22">
        <v>1.7761033369214232</v>
      </c>
      <c r="E46" s="23">
        <v>2367</v>
      </c>
      <c r="F46" s="22">
        <v>1.718951439621847</v>
      </c>
      <c r="G46" s="23">
        <v>2447</v>
      </c>
      <c r="H46" s="22">
        <v>2.1711899791231843</v>
      </c>
      <c r="I46" s="23">
        <v>30</v>
      </c>
      <c r="J46" s="22">
        <v>-88.28125</v>
      </c>
      <c r="K46" s="23">
        <v>829</v>
      </c>
      <c r="L46" s="22">
        <v>39.093959731543606</v>
      </c>
      <c r="M46" s="23">
        <v>218</v>
      </c>
      <c r="N46" s="22">
        <v>172.5</v>
      </c>
      <c r="O46" s="23">
        <v>611</v>
      </c>
      <c r="P46" s="24">
        <v>18.4108527131783</v>
      </c>
      <c r="S46" s="63"/>
      <c r="T46" s="63"/>
      <c r="U46" s="63"/>
      <c r="V46" s="65"/>
      <c r="W46" s="65"/>
      <c r="X46" s="65"/>
      <c r="Y46" s="65"/>
      <c r="Z46" s="65"/>
      <c r="AA46" s="65"/>
      <c r="AB46" s="65"/>
    </row>
    <row r="47" spans="2:28" ht="15.75" customHeight="1">
      <c r="B47" s="62" t="s">
        <v>44</v>
      </c>
      <c r="C47" s="21">
        <v>6749</v>
      </c>
      <c r="D47" s="22">
        <v>0.3419565863812153</v>
      </c>
      <c r="E47" s="23">
        <v>2943</v>
      </c>
      <c r="F47" s="22">
        <v>0.03399048266486204</v>
      </c>
      <c r="G47" s="23">
        <v>2428</v>
      </c>
      <c r="H47" s="22">
        <v>-16.362383740957625</v>
      </c>
      <c r="I47" s="23">
        <v>46</v>
      </c>
      <c r="J47" s="22">
        <v>-20.689655172413794</v>
      </c>
      <c r="K47" s="23">
        <v>1332</v>
      </c>
      <c r="L47" s="22">
        <v>61.84690157958687</v>
      </c>
      <c r="M47" s="23">
        <v>927</v>
      </c>
      <c r="N47" s="22">
        <v>89.18367346938777</v>
      </c>
      <c r="O47" s="23">
        <v>401</v>
      </c>
      <c r="P47" s="24">
        <v>20.420420420420427</v>
      </c>
      <c r="S47" s="63"/>
      <c r="T47" s="63"/>
      <c r="U47" s="63"/>
      <c r="V47" s="65"/>
      <c r="W47" s="65"/>
      <c r="X47" s="65"/>
      <c r="Y47" s="65"/>
      <c r="Z47" s="65"/>
      <c r="AA47" s="65"/>
      <c r="AB47" s="65"/>
    </row>
    <row r="48" spans="2:28" ht="15.75" customHeight="1">
      <c r="B48" s="62" t="s">
        <v>45</v>
      </c>
      <c r="C48" s="21">
        <v>14979</v>
      </c>
      <c r="D48" s="22">
        <v>-13.084600208889412</v>
      </c>
      <c r="E48" s="23">
        <v>6544</v>
      </c>
      <c r="F48" s="22">
        <v>-12.64183687091176</v>
      </c>
      <c r="G48" s="23">
        <v>6335</v>
      </c>
      <c r="H48" s="22">
        <v>-13.786064235166023</v>
      </c>
      <c r="I48" s="23">
        <v>31</v>
      </c>
      <c r="J48" s="22">
        <v>-43.63636363636364</v>
      </c>
      <c r="K48" s="23">
        <v>2069</v>
      </c>
      <c r="L48" s="22">
        <v>-11.58119658119658</v>
      </c>
      <c r="M48" s="23">
        <v>647</v>
      </c>
      <c r="N48" s="22">
        <v>-28.508287292817684</v>
      </c>
      <c r="O48" s="23">
        <v>1422</v>
      </c>
      <c r="P48" s="24">
        <v>-0.07027406886859922</v>
      </c>
      <c r="S48" s="63"/>
      <c r="T48" s="63"/>
      <c r="U48" s="63"/>
      <c r="V48" s="65"/>
      <c r="W48" s="65"/>
      <c r="X48" s="65"/>
      <c r="Y48" s="65"/>
      <c r="Z48" s="65"/>
      <c r="AA48" s="65"/>
      <c r="AB48" s="65"/>
    </row>
    <row r="49" spans="2:28" ht="15.75" customHeight="1">
      <c r="B49" s="62" t="s">
        <v>46</v>
      </c>
      <c r="C49" s="21">
        <v>6926</v>
      </c>
      <c r="D49" s="22">
        <v>-8.252748708438205</v>
      </c>
      <c r="E49" s="23">
        <v>2937</v>
      </c>
      <c r="F49" s="22">
        <v>-2.5547445255474486</v>
      </c>
      <c r="G49" s="23">
        <v>2670</v>
      </c>
      <c r="H49" s="22">
        <v>-14.477898782831517</v>
      </c>
      <c r="I49" s="23">
        <v>101</v>
      </c>
      <c r="J49" s="22">
        <v>40.27777777777777</v>
      </c>
      <c r="K49" s="23">
        <v>1218</v>
      </c>
      <c r="L49" s="22">
        <v>-9.172259507829978</v>
      </c>
      <c r="M49" s="23">
        <v>571</v>
      </c>
      <c r="N49" s="22">
        <v>-22.941970310391355</v>
      </c>
      <c r="O49" s="23">
        <v>627</v>
      </c>
      <c r="P49" s="24">
        <v>4.5</v>
      </c>
      <c r="S49" s="63"/>
      <c r="T49" s="63"/>
      <c r="U49" s="63"/>
      <c r="V49" s="65"/>
      <c r="W49" s="65"/>
      <c r="X49" s="65"/>
      <c r="Y49" s="65"/>
      <c r="Z49" s="65"/>
      <c r="AA49" s="65"/>
      <c r="AB49" s="65"/>
    </row>
    <row r="50" spans="2:32" ht="15.75" customHeight="1">
      <c r="B50" s="62" t="s">
        <v>47</v>
      </c>
      <c r="C50" s="21">
        <v>6463</v>
      </c>
      <c r="D50" s="22">
        <v>-3.652355396541438</v>
      </c>
      <c r="E50" s="23">
        <v>3328</v>
      </c>
      <c r="F50" s="22">
        <v>3.9675101530771713</v>
      </c>
      <c r="G50" s="23">
        <v>2278</v>
      </c>
      <c r="H50" s="22">
        <v>-16.800584368151945</v>
      </c>
      <c r="I50" s="23">
        <v>27</v>
      </c>
      <c r="J50" s="22">
        <v>17.391304347826093</v>
      </c>
      <c r="K50" s="23">
        <v>830</v>
      </c>
      <c r="L50" s="22">
        <v>11.260053619302951</v>
      </c>
      <c r="M50" s="23">
        <v>287</v>
      </c>
      <c r="N50" s="22">
        <v>99.30555555555557</v>
      </c>
      <c r="O50" s="23">
        <v>541</v>
      </c>
      <c r="P50" s="24">
        <v>-10.132890365448503</v>
      </c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2:28" ht="15.75" customHeight="1">
      <c r="B51" s="62" t="s">
        <v>48</v>
      </c>
      <c r="C51" s="21">
        <v>8946</v>
      </c>
      <c r="D51" s="22">
        <v>-8.890925756186988</v>
      </c>
      <c r="E51" s="23">
        <v>4824</v>
      </c>
      <c r="F51" s="22">
        <v>3.2976445396145664</v>
      </c>
      <c r="G51" s="23">
        <v>2383</v>
      </c>
      <c r="H51" s="22">
        <v>-24.10828025477707</v>
      </c>
      <c r="I51" s="23">
        <v>63</v>
      </c>
      <c r="J51" s="22">
        <v>-38.834951456310684</v>
      </c>
      <c r="K51" s="23">
        <v>1676</v>
      </c>
      <c r="L51" s="22">
        <v>-12.067156348373558</v>
      </c>
      <c r="M51" s="23">
        <v>537</v>
      </c>
      <c r="N51" s="22">
        <v>-30.976863753213365</v>
      </c>
      <c r="O51" s="23">
        <v>1139</v>
      </c>
      <c r="P51" s="24">
        <v>1.5151515151515156</v>
      </c>
      <c r="S51" s="63"/>
      <c r="T51" s="63"/>
      <c r="U51" s="63"/>
      <c r="V51" s="65"/>
      <c r="W51" s="65"/>
      <c r="X51" s="65"/>
      <c r="Y51" s="65"/>
      <c r="Z51" s="65"/>
      <c r="AA51" s="65"/>
      <c r="AB51" s="65"/>
    </row>
    <row r="52" spans="2:28" ht="15.75" customHeight="1" thickBot="1">
      <c r="B52" s="62" t="s">
        <v>49</v>
      </c>
      <c r="C52" s="25">
        <v>15098</v>
      </c>
      <c r="D52" s="26">
        <v>-10.14699755995953</v>
      </c>
      <c r="E52" s="27">
        <v>2922</v>
      </c>
      <c r="F52" s="26">
        <v>8.382789317507417</v>
      </c>
      <c r="G52" s="27">
        <v>9227</v>
      </c>
      <c r="H52" s="26">
        <v>-18.21485552207055</v>
      </c>
      <c r="I52" s="27">
        <v>158</v>
      </c>
      <c r="J52" s="26">
        <v>-25.118483412322277</v>
      </c>
      <c r="K52" s="27">
        <v>2791</v>
      </c>
      <c r="L52" s="26">
        <v>6.771231828615143</v>
      </c>
      <c r="M52" s="27">
        <v>1699</v>
      </c>
      <c r="N52" s="26">
        <v>-3.0251141552511456</v>
      </c>
      <c r="O52" s="27">
        <v>1060</v>
      </c>
      <c r="P52" s="28">
        <v>26.491646778042963</v>
      </c>
      <c r="S52" s="63"/>
      <c r="T52" s="63"/>
      <c r="U52" s="63"/>
      <c r="V52" s="65"/>
      <c r="W52" s="65"/>
      <c r="X52" s="65"/>
      <c r="Y52" s="65"/>
      <c r="Z52" s="65"/>
      <c r="AA52" s="65"/>
      <c r="AB52" s="65"/>
    </row>
    <row r="53" spans="2:28" ht="15.75" customHeight="1" thickBot="1" thickTop="1">
      <c r="B53" s="67" t="s">
        <v>50</v>
      </c>
      <c r="C53" s="29">
        <v>905123</v>
      </c>
      <c r="D53" s="30">
        <v>-3.9524815093859047</v>
      </c>
      <c r="E53" s="31">
        <v>288738</v>
      </c>
      <c r="F53" s="30">
        <v>1.9429095980369624</v>
      </c>
      <c r="G53" s="31">
        <v>342289</v>
      </c>
      <c r="H53" s="30">
        <v>-13.651476776218203</v>
      </c>
      <c r="I53" s="31">
        <v>6400</v>
      </c>
      <c r="J53" s="30">
        <v>-14.30101767541511</v>
      </c>
      <c r="K53" s="31">
        <v>267696</v>
      </c>
      <c r="L53" s="30">
        <v>4.870662806595561</v>
      </c>
      <c r="M53" s="31">
        <v>117803</v>
      </c>
      <c r="N53" s="30">
        <v>6.599402768980184</v>
      </c>
      <c r="O53" s="31">
        <v>147522</v>
      </c>
      <c r="P53" s="32">
        <v>3.6020029074463054</v>
      </c>
      <c r="Q53" s="66"/>
      <c r="S53" s="63"/>
      <c r="T53" s="63"/>
      <c r="U53" s="63"/>
      <c r="V53" s="65"/>
      <c r="W53" s="65"/>
      <c r="X53" s="65"/>
      <c r="Y53" s="65"/>
      <c r="Z53" s="65"/>
      <c r="AA53" s="65"/>
      <c r="AB53" s="65"/>
    </row>
    <row r="54" spans="2:28" ht="15.75" customHeight="1">
      <c r="B54" s="68" t="s">
        <v>3</v>
      </c>
      <c r="C54" s="23">
        <v>32624</v>
      </c>
      <c r="D54" s="22">
        <v>-9.094962104324566</v>
      </c>
      <c r="E54" s="23">
        <v>11916</v>
      </c>
      <c r="F54" s="22">
        <v>4.526315789473685</v>
      </c>
      <c r="G54" s="23">
        <v>15656</v>
      </c>
      <c r="H54" s="22">
        <v>-22.105577391910046</v>
      </c>
      <c r="I54" s="23">
        <v>374</v>
      </c>
      <c r="J54" s="22">
        <v>-1.31926121372031</v>
      </c>
      <c r="K54" s="23">
        <v>4678</v>
      </c>
      <c r="L54" s="22">
        <v>16.65835411471322</v>
      </c>
      <c r="M54" s="23">
        <v>2073</v>
      </c>
      <c r="N54" s="22">
        <v>22.156747200942846</v>
      </c>
      <c r="O54" s="23">
        <v>2595</v>
      </c>
      <c r="P54" s="24">
        <v>12.679114198871048</v>
      </c>
      <c r="S54" s="63"/>
      <c r="T54" s="63"/>
      <c r="U54" s="63"/>
      <c r="V54" s="65"/>
      <c r="W54" s="65"/>
      <c r="X54" s="65"/>
      <c r="Y54" s="65"/>
      <c r="Z54" s="65"/>
      <c r="AA54" s="65"/>
      <c r="AB54" s="65"/>
    </row>
    <row r="55" spans="2:28" ht="15.75" customHeight="1">
      <c r="B55" s="68" t="s">
        <v>51</v>
      </c>
      <c r="C55" s="23">
        <v>53232</v>
      </c>
      <c r="D55" s="22">
        <v>-8.09709609474811</v>
      </c>
      <c r="E55" s="23">
        <v>23660</v>
      </c>
      <c r="F55" s="22">
        <v>-7.866043613707163</v>
      </c>
      <c r="G55" s="23">
        <v>19322</v>
      </c>
      <c r="H55" s="22">
        <v>-13.875640739915312</v>
      </c>
      <c r="I55" s="23">
        <v>237</v>
      </c>
      <c r="J55" s="22">
        <v>-39.69465648854962</v>
      </c>
      <c r="K55" s="23">
        <v>10013</v>
      </c>
      <c r="L55" s="22">
        <v>6.3628638198427865</v>
      </c>
      <c r="M55" s="23">
        <v>2275</v>
      </c>
      <c r="N55" s="22">
        <v>4.887044721069628</v>
      </c>
      <c r="O55" s="23">
        <v>7702</v>
      </c>
      <c r="P55" s="24">
        <v>7.479765559586937</v>
      </c>
      <c r="S55" s="63"/>
      <c r="T55" s="63"/>
      <c r="U55" s="63"/>
      <c r="V55" s="65"/>
      <c r="W55" s="65"/>
      <c r="X55" s="65"/>
      <c r="Y55" s="65"/>
      <c r="Z55" s="65"/>
      <c r="AA55" s="65"/>
      <c r="AB55" s="65"/>
    </row>
    <row r="56" spans="2:28" ht="15.75" customHeight="1">
      <c r="B56" s="68" t="s">
        <v>52</v>
      </c>
      <c r="C56" s="23">
        <v>368157</v>
      </c>
      <c r="D56" s="22">
        <v>-4.6015314253138655</v>
      </c>
      <c r="E56" s="23">
        <v>90717</v>
      </c>
      <c r="F56" s="22">
        <v>2.426384247132148</v>
      </c>
      <c r="G56" s="23">
        <v>139991</v>
      </c>
      <c r="H56" s="22">
        <v>-14.7285452363694</v>
      </c>
      <c r="I56" s="23">
        <v>2350</v>
      </c>
      <c r="J56" s="22">
        <v>-12.21516623085543</v>
      </c>
      <c r="K56" s="23">
        <v>135099</v>
      </c>
      <c r="L56" s="22">
        <v>3.524931225526643</v>
      </c>
      <c r="M56" s="23">
        <v>60434</v>
      </c>
      <c r="N56" s="22">
        <v>6.662666125416976</v>
      </c>
      <c r="O56" s="23">
        <v>73178</v>
      </c>
      <c r="P56" s="24">
        <v>1.4219980042133216</v>
      </c>
      <c r="S56" s="63"/>
      <c r="T56" s="63"/>
      <c r="U56" s="63"/>
      <c r="V56" s="65"/>
      <c r="W56" s="65"/>
      <c r="X56" s="65"/>
      <c r="Y56" s="65"/>
      <c r="Z56" s="65"/>
      <c r="AA56" s="65"/>
      <c r="AB56" s="65"/>
    </row>
    <row r="57" spans="2:28" ht="15.75" customHeight="1">
      <c r="B57" s="68" t="s">
        <v>53</v>
      </c>
      <c r="C57" s="23">
        <v>30853</v>
      </c>
      <c r="D57" s="22">
        <v>2.7748167888074704</v>
      </c>
      <c r="E57" s="23">
        <v>16590</v>
      </c>
      <c r="F57" s="22">
        <v>4.497354497354493</v>
      </c>
      <c r="G57" s="23">
        <v>9886</v>
      </c>
      <c r="H57" s="22">
        <v>-6.876412961567439</v>
      </c>
      <c r="I57" s="23">
        <v>208</v>
      </c>
      <c r="J57" s="22">
        <v>20.23121387283237</v>
      </c>
      <c r="K57" s="23">
        <v>4169</v>
      </c>
      <c r="L57" s="22">
        <v>24.262295081967224</v>
      </c>
      <c r="M57" s="23">
        <v>1059</v>
      </c>
      <c r="N57" s="22">
        <v>89.44543828264759</v>
      </c>
      <c r="O57" s="23">
        <v>3020</v>
      </c>
      <c r="P57" s="24">
        <v>12.89719626168224</v>
      </c>
      <c r="S57" s="63"/>
      <c r="T57" s="63"/>
      <c r="U57" s="63"/>
      <c r="V57" s="65"/>
      <c r="W57" s="65"/>
      <c r="X57" s="65"/>
      <c r="Y57" s="65"/>
      <c r="Z57" s="65"/>
      <c r="AA57" s="65"/>
      <c r="AB57" s="65"/>
    </row>
    <row r="58" spans="2:28" ht="15.75" customHeight="1">
      <c r="B58" s="68" t="s">
        <v>54</v>
      </c>
      <c r="C58" s="23">
        <v>110764</v>
      </c>
      <c r="D58" s="22">
        <v>-1.326467889499611</v>
      </c>
      <c r="E58" s="23">
        <v>43658</v>
      </c>
      <c r="F58" s="22">
        <v>2.814214728116255</v>
      </c>
      <c r="G58" s="23">
        <v>35428</v>
      </c>
      <c r="H58" s="22">
        <v>-13.569163210539159</v>
      </c>
      <c r="I58" s="23">
        <v>724</v>
      </c>
      <c r="J58" s="22">
        <v>-41.94065757818765</v>
      </c>
      <c r="K58" s="23">
        <v>30954</v>
      </c>
      <c r="L58" s="22">
        <v>12.343483468224875</v>
      </c>
      <c r="M58" s="23">
        <v>10576</v>
      </c>
      <c r="N58" s="22">
        <v>23.019658020239618</v>
      </c>
      <c r="O58" s="23">
        <v>20327</v>
      </c>
      <c r="P58" s="24">
        <v>7.65279101790064</v>
      </c>
      <c r="S58" s="63"/>
      <c r="T58" s="63"/>
      <c r="U58" s="63"/>
      <c r="V58" s="65"/>
      <c r="W58" s="65"/>
      <c r="X58" s="65"/>
      <c r="Y58" s="65"/>
      <c r="Z58" s="65"/>
      <c r="AA58" s="65"/>
      <c r="AB58" s="65"/>
    </row>
    <row r="59" spans="2:28" ht="15.75" customHeight="1">
      <c r="B59" s="68" t="s">
        <v>55</v>
      </c>
      <c r="C59" s="23">
        <v>137782</v>
      </c>
      <c r="D59" s="22">
        <v>-3.1674971361103132</v>
      </c>
      <c r="E59" s="23">
        <v>37104</v>
      </c>
      <c r="F59" s="22">
        <v>4.668678947219945</v>
      </c>
      <c r="G59" s="23">
        <v>51928</v>
      </c>
      <c r="H59" s="22">
        <v>-10.627678433127372</v>
      </c>
      <c r="I59" s="23">
        <v>963</v>
      </c>
      <c r="J59" s="22">
        <v>9.68109339407745</v>
      </c>
      <c r="K59" s="23">
        <v>47787</v>
      </c>
      <c r="L59" s="22">
        <v>-0.15044192314924487</v>
      </c>
      <c r="M59" s="23">
        <v>25304</v>
      </c>
      <c r="N59" s="22">
        <v>-1.429628763974904</v>
      </c>
      <c r="O59" s="23">
        <v>22080</v>
      </c>
      <c r="P59" s="24">
        <v>0.7483117357181897</v>
      </c>
      <c r="S59" s="63"/>
      <c r="T59" s="63"/>
      <c r="U59" s="63"/>
      <c r="V59" s="65"/>
      <c r="W59" s="65"/>
      <c r="X59" s="65"/>
      <c r="Y59" s="65"/>
      <c r="Z59" s="65"/>
      <c r="AA59" s="65"/>
      <c r="AB59" s="65"/>
    </row>
    <row r="60" spans="2:28" ht="15.75" customHeight="1">
      <c r="B60" s="68" t="s">
        <v>56</v>
      </c>
      <c r="C60" s="23">
        <v>46149</v>
      </c>
      <c r="D60" s="22">
        <v>-0.22269307273199956</v>
      </c>
      <c r="E60" s="23">
        <v>18531</v>
      </c>
      <c r="F60" s="22">
        <v>5.50557959462536</v>
      </c>
      <c r="G60" s="23">
        <v>16625</v>
      </c>
      <c r="H60" s="22">
        <v>-12.953557777894133</v>
      </c>
      <c r="I60" s="23">
        <v>634</v>
      </c>
      <c r="J60" s="22">
        <v>-11.576011157601116</v>
      </c>
      <c r="K60" s="23">
        <v>10359</v>
      </c>
      <c r="L60" s="22">
        <v>16.760595130748413</v>
      </c>
      <c r="M60" s="23">
        <v>4615</v>
      </c>
      <c r="N60" s="22">
        <v>39.510278113663844</v>
      </c>
      <c r="O60" s="23">
        <v>5622</v>
      </c>
      <c r="P60" s="24">
        <v>1.5351273252663873</v>
      </c>
      <c r="S60" s="63"/>
      <c r="T60" s="63"/>
      <c r="U60" s="63"/>
      <c r="V60" s="65"/>
      <c r="W60" s="65"/>
      <c r="X60" s="65"/>
      <c r="Y60" s="65"/>
      <c r="Z60" s="65"/>
      <c r="AA60" s="65"/>
      <c r="AB60" s="65"/>
    </row>
    <row r="61" spans="2:28" ht="15.75" customHeight="1">
      <c r="B61" s="68" t="s">
        <v>57</v>
      </c>
      <c r="C61" s="23">
        <v>20868</v>
      </c>
      <c r="D61" s="22">
        <v>0.7434585304624903</v>
      </c>
      <c r="E61" s="23">
        <v>10621</v>
      </c>
      <c r="F61" s="22">
        <v>5.116785431512284</v>
      </c>
      <c r="G61" s="23">
        <v>7074</v>
      </c>
      <c r="H61" s="22">
        <v>-7.153169707310667</v>
      </c>
      <c r="I61" s="23">
        <v>69</v>
      </c>
      <c r="J61" s="22">
        <v>-36.69724770642202</v>
      </c>
      <c r="K61" s="23">
        <v>3104</v>
      </c>
      <c r="L61" s="22">
        <v>7.702984038861899</v>
      </c>
      <c r="M61" s="23">
        <v>1423</v>
      </c>
      <c r="N61" s="22">
        <v>24.171029668411876</v>
      </c>
      <c r="O61" s="23">
        <v>1659</v>
      </c>
      <c r="P61" s="24">
        <v>-4.435483870967744</v>
      </c>
      <c r="S61" s="63"/>
      <c r="T61" s="63"/>
      <c r="U61" s="63"/>
      <c r="V61" s="65"/>
      <c r="W61" s="65"/>
      <c r="X61" s="65"/>
      <c r="Y61" s="65"/>
      <c r="Z61" s="65"/>
      <c r="AA61" s="65"/>
      <c r="AB61" s="65"/>
    </row>
    <row r="62" spans="2:28" ht="15.75" customHeight="1">
      <c r="B62" s="68" t="s">
        <v>58</v>
      </c>
      <c r="C62" s="23">
        <v>89596</v>
      </c>
      <c r="D62" s="22">
        <v>-5.002438662340694</v>
      </c>
      <c r="E62" s="23">
        <v>33019</v>
      </c>
      <c r="F62" s="22">
        <v>-1.244205174218635</v>
      </c>
      <c r="G62" s="23">
        <v>37152</v>
      </c>
      <c r="H62" s="22">
        <v>-11.521790902595853</v>
      </c>
      <c r="I62" s="23">
        <v>683</v>
      </c>
      <c r="J62" s="22">
        <v>-0.14619883040936088</v>
      </c>
      <c r="K62" s="23">
        <v>18742</v>
      </c>
      <c r="L62" s="22">
        <v>2.949739082669595</v>
      </c>
      <c r="M62" s="23">
        <v>8345</v>
      </c>
      <c r="N62" s="22">
        <v>-6.780607685433424</v>
      </c>
      <c r="O62" s="23">
        <v>10279</v>
      </c>
      <c r="P62" s="24">
        <v>11.874183717892905</v>
      </c>
      <c r="S62" s="63"/>
      <c r="T62" s="63"/>
      <c r="U62" s="63"/>
      <c r="V62" s="65"/>
      <c r="W62" s="65"/>
      <c r="X62" s="65"/>
      <c r="Y62" s="65"/>
      <c r="Z62" s="65"/>
      <c r="AA62" s="65"/>
      <c r="AB62" s="65"/>
    </row>
    <row r="63" spans="2:28" ht="15.75" customHeight="1" thickBot="1">
      <c r="B63" s="69" t="s">
        <v>49</v>
      </c>
      <c r="C63" s="31">
        <v>15098</v>
      </c>
      <c r="D63" s="30">
        <v>-10.14699755995953</v>
      </c>
      <c r="E63" s="31">
        <v>2922</v>
      </c>
      <c r="F63" s="30">
        <v>8.382789317507417</v>
      </c>
      <c r="G63" s="31">
        <v>9227</v>
      </c>
      <c r="H63" s="30">
        <v>-18.21485552207055</v>
      </c>
      <c r="I63" s="31">
        <v>158</v>
      </c>
      <c r="J63" s="30">
        <v>-25.118483412322277</v>
      </c>
      <c r="K63" s="31">
        <v>2791</v>
      </c>
      <c r="L63" s="30">
        <v>6.771231828615143</v>
      </c>
      <c r="M63" s="31">
        <v>1699</v>
      </c>
      <c r="N63" s="30">
        <v>-3.0251141552511456</v>
      </c>
      <c r="O63" s="31">
        <v>1060</v>
      </c>
      <c r="P63" s="32">
        <v>26.491646778042963</v>
      </c>
      <c r="S63" s="63"/>
      <c r="T63" s="63"/>
      <c r="U63" s="63"/>
      <c r="V63" s="65"/>
      <c r="W63" s="65"/>
      <c r="X63" s="65"/>
      <c r="Y63" s="65"/>
      <c r="Z63" s="65"/>
      <c r="AA63" s="65"/>
      <c r="AB63" s="65"/>
    </row>
    <row r="64" spans="2:28" ht="15.75" customHeight="1">
      <c r="B64" s="68" t="s">
        <v>59</v>
      </c>
      <c r="C64" s="23">
        <v>308830</v>
      </c>
      <c r="D64" s="22">
        <v>-4.264289212799071</v>
      </c>
      <c r="E64" s="23">
        <v>58377</v>
      </c>
      <c r="F64" s="22">
        <v>2.8361548082512797</v>
      </c>
      <c r="G64" s="23">
        <v>124366</v>
      </c>
      <c r="H64" s="22">
        <v>-13.909136848517562</v>
      </c>
      <c r="I64" s="23">
        <v>1842</v>
      </c>
      <c r="J64" s="22">
        <v>-24.384236453201964</v>
      </c>
      <c r="K64" s="23">
        <v>124245</v>
      </c>
      <c r="L64" s="22">
        <v>4.474286098684871</v>
      </c>
      <c r="M64" s="23">
        <v>59406</v>
      </c>
      <c r="N64" s="22">
        <v>7.629314249479123</v>
      </c>
      <c r="O64" s="23">
        <v>63360</v>
      </c>
      <c r="P64" s="24">
        <v>2.0865221944735453</v>
      </c>
      <c r="S64" s="63"/>
      <c r="T64" s="63"/>
      <c r="U64" s="63"/>
      <c r="V64" s="65"/>
      <c r="W64" s="65"/>
      <c r="X64" s="65"/>
      <c r="Y64" s="65"/>
      <c r="Z64" s="65"/>
      <c r="AA64" s="65"/>
      <c r="AB64" s="65"/>
    </row>
    <row r="65" spans="2:28" ht="15.75" customHeight="1">
      <c r="B65" s="68" t="s">
        <v>60</v>
      </c>
      <c r="C65" s="23">
        <v>110764</v>
      </c>
      <c r="D65" s="22">
        <v>-1.326467889499611</v>
      </c>
      <c r="E65" s="23">
        <v>43658</v>
      </c>
      <c r="F65" s="22">
        <v>2.814214728116255</v>
      </c>
      <c r="G65" s="23">
        <v>35428</v>
      </c>
      <c r="H65" s="22">
        <v>-13.569163210539159</v>
      </c>
      <c r="I65" s="23">
        <v>724</v>
      </c>
      <c r="J65" s="22">
        <v>-41.94065757818765</v>
      </c>
      <c r="K65" s="23">
        <v>30954</v>
      </c>
      <c r="L65" s="22">
        <v>12.343483468224875</v>
      </c>
      <c r="M65" s="23">
        <v>10576</v>
      </c>
      <c r="N65" s="22">
        <v>23.019658020239618</v>
      </c>
      <c r="O65" s="23">
        <v>20327</v>
      </c>
      <c r="P65" s="24">
        <v>7.65279101790064</v>
      </c>
      <c r="S65" s="63"/>
      <c r="T65" s="63"/>
      <c r="U65" s="63"/>
      <c r="V65" s="65"/>
      <c r="W65" s="65"/>
      <c r="X65" s="65"/>
      <c r="Y65" s="65"/>
      <c r="Z65" s="65"/>
      <c r="AA65" s="65"/>
      <c r="AB65" s="65"/>
    </row>
    <row r="66" spans="2:28" ht="15.75" customHeight="1">
      <c r="B66" s="68" t="s">
        <v>61</v>
      </c>
      <c r="C66" s="23">
        <v>137782</v>
      </c>
      <c r="D66" s="22">
        <v>-3.1674971361103132</v>
      </c>
      <c r="E66" s="23">
        <v>37104</v>
      </c>
      <c r="F66" s="22">
        <v>4.668678947219945</v>
      </c>
      <c r="G66" s="23">
        <v>51928</v>
      </c>
      <c r="H66" s="22">
        <v>-10.627678433127372</v>
      </c>
      <c r="I66" s="23">
        <v>963</v>
      </c>
      <c r="J66" s="22">
        <v>9.68109339407745</v>
      </c>
      <c r="K66" s="23">
        <v>47787</v>
      </c>
      <c r="L66" s="22">
        <v>-0.15044192314924487</v>
      </c>
      <c r="M66" s="23">
        <v>25304</v>
      </c>
      <c r="N66" s="22">
        <v>-1.429628763974904</v>
      </c>
      <c r="O66" s="23">
        <v>22080</v>
      </c>
      <c r="P66" s="24">
        <v>0.7483117357181897</v>
      </c>
      <c r="S66" s="63"/>
      <c r="T66" s="63"/>
      <c r="U66" s="63"/>
      <c r="V66" s="65"/>
      <c r="W66" s="65"/>
      <c r="X66" s="65"/>
      <c r="Y66" s="65"/>
      <c r="Z66" s="65"/>
      <c r="AA66" s="65"/>
      <c r="AB66" s="65"/>
    </row>
    <row r="67" spans="2:28" ht="15.75" customHeight="1" thickBot="1">
      <c r="B67" s="70" t="s">
        <v>62</v>
      </c>
      <c r="C67" s="31">
        <v>347747</v>
      </c>
      <c r="D67" s="30">
        <v>-4.789974865979275</v>
      </c>
      <c r="E67" s="31">
        <v>149599</v>
      </c>
      <c r="F67" s="30">
        <v>0.7020921403376548</v>
      </c>
      <c r="G67" s="31">
        <v>130567</v>
      </c>
      <c r="H67" s="30">
        <v>-14.57946248658834</v>
      </c>
      <c r="I67" s="31">
        <v>2871</v>
      </c>
      <c r="J67" s="30">
        <v>-1.238390092879257</v>
      </c>
      <c r="K67" s="31">
        <v>64710</v>
      </c>
      <c r="L67" s="30">
        <v>6.209069870500755</v>
      </c>
      <c r="M67" s="31">
        <v>22517</v>
      </c>
      <c r="N67" s="30">
        <v>6.984368318525199</v>
      </c>
      <c r="O67" s="31">
        <v>41755</v>
      </c>
      <c r="P67" s="32">
        <v>5.628636478623832</v>
      </c>
      <c r="S67" s="63"/>
      <c r="T67" s="63"/>
      <c r="U67" s="63"/>
      <c r="V67" s="65"/>
      <c r="W67" s="65"/>
      <c r="X67" s="65"/>
      <c r="Y67" s="65"/>
      <c r="Z67" s="65"/>
      <c r="AA67" s="65"/>
      <c r="AB67" s="65"/>
    </row>
    <row r="68" spans="19:28" ht="15.75" customHeight="1">
      <c r="S68" s="63"/>
      <c r="T68" s="63"/>
      <c r="U68" s="63"/>
      <c r="V68" s="65"/>
      <c r="W68" s="65"/>
      <c r="X68" s="65"/>
      <c r="Y68" s="65"/>
      <c r="Z68" s="65"/>
      <c r="AA68" s="65"/>
      <c r="AB68" s="65"/>
    </row>
    <row r="69" spans="19:28" ht="15.75" customHeight="1">
      <c r="S69" s="63"/>
      <c r="T69" s="63"/>
      <c r="U69" s="63"/>
      <c r="V69" s="65"/>
      <c r="W69" s="65"/>
      <c r="X69" s="65"/>
      <c r="Y69" s="65"/>
      <c r="Z69" s="65"/>
      <c r="AA69" s="65"/>
      <c r="AB69" s="65"/>
    </row>
    <row r="70" spans="19:28" ht="15.75" customHeight="1">
      <c r="S70" s="63"/>
      <c r="T70" s="63"/>
      <c r="U70" s="63"/>
      <c r="V70" s="65"/>
      <c r="W70" s="65"/>
      <c r="X70" s="65"/>
      <c r="Y70" s="65"/>
      <c r="Z70" s="65"/>
      <c r="AA70" s="65"/>
      <c r="AB70" s="65"/>
    </row>
    <row r="71" spans="19:28" ht="12">
      <c r="S71" s="63"/>
      <c r="T71" s="63"/>
      <c r="U71" s="63"/>
      <c r="V71" s="65"/>
      <c r="W71" s="65"/>
      <c r="X71" s="65"/>
      <c r="Y71" s="65"/>
      <c r="Z71" s="65"/>
      <c r="AA71" s="65"/>
      <c r="AB71" s="65"/>
    </row>
    <row r="72" spans="19:28" ht="12">
      <c r="S72" s="63"/>
      <c r="T72" s="63"/>
      <c r="U72" s="63"/>
      <c r="V72" s="65"/>
      <c r="W72" s="65"/>
      <c r="X72" s="65"/>
      <c r="Y72" s="65"/>
      <c r="Z72" s="65"/>
      <c r="AA72" s="65"/>
      <c r="AB72" s="65"/>
    </row>
    <row r="73" spans="19:28" ht="12">
      <c r="S73" s="63"/>
      <c r="T73" s="63"/>
      <c r="U73" s="63"/>
      <c r="V73" s="65"/>
      <c r="W73" s="65"/>
      <c r="X73" s="65"/>
      <c r="Y73" s="65"/>
      <c r="Z73" s="65"/>
      <c r="AA73" s="65"/>
      <c r="AB73" s="65"/>
    </row>
    <row r="74" spans="19:28" ht="12">
      <c r="S74" s="63"/>
      <c r="T74" s="63"/>
      <c r="U74" s="63"/>
      <c r="V74" s="65"/>
      <c r="W74" s="65"/>
      <c r="X74" s="65"/>
      <c r="Y74" s="65"/>
      <c r="Z74" s="65"/>
      <c r="AA74" s="65"/>
      <c r="AB74" s="65"/>
    </row>
    <row r="75" spans="19:28" ht="12">
      <c r="S75" s="63"/>
      <c r="T75" s="63"/>
      <c r="U75" s="63"/>
      <c r="V75" s="65"/>
      <c r="W75" s="65"/>
      <c r="X75" s="65"/>
      <c r="Y75" s="65"/>
      <c r="Z75" s="65"/>
      <c r="AA75" s="65"/>
      <c r="AB75" s="65"/>
    </row>
    <row r="76" spans="19:28" ht="12">
      <c r="S76" s="63"/>
      <c r="T76" s="63"/>
      <c r="U76" s="63"/>
      <c r="V76" s="65"/>
      <c r="W76" s="65"/>
      <c r="X76" s="65"/>
      <c r="Y76" s="65"/>
      <c r="Z76" s="65"/>
      <c r="AA76" s="65"/>
      <c r="AB76" s="65"/>
    </row>
    <row r="77" spans="19:28" ht="12">
      <c r="S77" s="63"/>
      <c r="T77" s="63"/>
      <c r="U77" s="63"/>
      <c r="V77" s="65"/>
      <c r="W77" s="65"/>
      <c r="X77" s="65"/>
      <c r="Y77" s="65"/>
      <c r="Z77" s="65"/>
      <c r="AA77" s="65"/>
      <c r="AB77" s="65"/>
    </row>
    <row r="78" spans="19:28" ht="12">
      <c r="S78" s="63" t="s">
        <v>106</v>
      </c>
      <c r="T78" s="63" t="s">
        <v>83</v>
      </c>
      <c r="U78" s="63" t="s">
        <v>84</v>
      </c>
      <c r="V78" s="65">
        <v>17600</v>
      </c>
      <c r="W78" s="65">
        <v>4508</v>
      </c>
      <c r="X78" s="65">
        <v>7361</v>
      </c>
      <c r="Y78" s="65">
        <v>90</v>
      </c>
      <c r="Z78" s="65">
        <v>5641</v>
      </c>
      <c r="AA78" s="65">
        <v>2554</v>
      </c>
      <c r="AB78" s="65">
        <v>3075</v>
      </c>
    </row>
    <row r="79" spans="19:28" ht="12">
      <c r="S79" s="63" t="s">
        <v>106</v>
      </c>
      <c r="T79" s="63" t="s">
        <v>83</v>
      </c>
      <c r="U79" s="63" t="s">
        <v>85</v>
      </c>
      <c r="V79" s="65">
        <v>64528</v>
      </c>
      <c r="W79" s="65">
        <v>9963</v>
      </c>
      <c r="X79" s="65">
        <v>29104</v>
      </c>
      <c r="Y79" s="65">
        <v>280</v>
      </c>
      <c r="Z79" s="65">
        <v>25181</v>
      </c>
      <c r="AA79" s="65">
        <v>14402</v>
      </c>
      <c r="AB79" s="65">
        <v>10726</v>
      </c>
    </row>
    <row r="80" spans="19:28" ht="12">
      <c r="S80" s="63" t="s">
        <v>106</v>
      </c>
      <c r="T80" s="63" t="s">
        <v>83</v>
      </c>
      <c r="U80" s="63" t="s">
        <v>86</v>
      </c>
      <c r="V80" s="65">
        <v>34322</v>
      </c>
      <c r="W80" s="65">
        <v>9995</v>
      </c>
      <c r="X80" s="65">
        <v>12398</v>
      </c>
      <c r="Y80" s="65">
        <v>441</v>
      </c>
      <c r="Z80" s="65">
        <v>11488</v>
      </c>
      <c r="AA80" s="65">
        <v>5619</v>
      </c>
      <c r="AB80" s="65">
        <v>5863</v>
      </c>
    </row>
    <row r="81" spans="19:28" ht="12">
      <c r="S81" s="63" t="s">
        <v>106</v>
      </c>
      <c r="T81" s="63" t="s">
        <v>83</v>
      </c>
      <c r="U81" s="63" t="s">
        <v>87</v>
      </c>
      <c r="V81" s="65">
        <v>5847</v>
      </c>
      <c r="W81" s="65">
        <v>2551</v>
      </c>
      <c r="X81" s="65">
        <v>1853</v>
      </c>
      <c r="Y81" s="65">
        <v>0</v>
      </c>
      <c r="Z81" s="65">
        <v>1443</v>
      </c>
      <c r="AA81" s="65">
        <v>80</v>
      </c>
      <c r="AB81" s="65">
        <v>1361</v>
      </c>
    </row>
    <row r="82" spans="19:28" ht="12">
      <c r="S82" s="63" t="s">
        <v>106</v>
      </c>
      <c r="T82" s="63" t="s">
        <v>83</v>
      </c>
      <c r="U82" s="63" t="s">
        <v>88</v>
      </c>
      <c r="V82" s="65">
        <v>5014</v>
      </c>
      <c r="W82" s="65">
        <v>2715</v>
      </c>
      <c r="X82" s="65">
        <v>1546</v>
      </c>
      <c r="Y82" s="65">
        <v>5</v>
      </c>
      <c r="Z82" s="65">
        <v>748</v>
      </c>
      <c r="AA82" s="65">
        <v>256</v>
      </c>
      <c r="AB82" s="65">
        <v>492</v>
      </c>
    </row>
    <row r="83" spans="19:28" ht="12">
      <c r="S83" s="63" t="s">
        <v>106</v>
      </c>
      <c r="T83" s="63" t="s">
        <v>83</v>
      </c>
      <c r="U83" s="63" t="s">
        <v>89</v>
      </c>
      <c r="V83" s="65">
        <v>2454</v>
      </c>
      <c r="W83" s="65">
        <v>1244</v>
      </c>
      <c r="X83" s="65">
        <v>1016</v>
      </c>
      <c r="Y83" s="65">
        <v>6</v>
      </c>
      <c r="Z83" s="65">
        <v>188</v>
      </c>
      <c r="AA83" s="65">
        <v>112</v>
      </c>
      <c r="AB83" s="65">
        <v>76</v>
      </c>
    </row>
    <row r="84" spans="19:28" ht="12">
      <c r="S84" s="63" t="s">
        <v>106</v>
      </c>
      <c r="T84" s="63" t="s">
        <v>83</v>
      </c>
      <c r="U84" s="63" t="s">
        <v>90</v>
      </c>
      <c r="V84" s="65">
        <v>3003</v>
      </c>
      <c r="W84" s="65">
        <v>1547</v>
      </c>
      <c r="X84" s="65">
        <v>1274</v>
      </c>
      <c r="Y84" s="65">
        <v>6</v>
      </c>
      <c r="Z84" s="65">
        <v>176</v>
      </c>
      <c r="AA84" s="65">
        <v>59</v>
      </c>
      <c r="AB84" s="65">
        <v>117</v>
      </c>
    </row>
    <row r="85" spans="19:28" ht="12">
      <c r="S85" s="63" t="s">
        <v>106</v>
      </c>
      <c r="T85" s="63" t="s">
        <v>83</v>
      </c>
      <c r="U85" s="63" t="s">
        <v>91</v>
      </c>
      <c r="V85" s="65">
        <v>10960</v>
      </c>
      <c r="W85" s="65">
        <v>5172</v>
      </c>
      <c r="X85" s="65">
        <v>4528</v>
      </c>
      <c r="Y85" s="65">
        <v>32</v>
      </c>
      <c r="Z85" s="65">
        <v>1228</v>
      </c>
      <c r="AA85" s="65">
        <v>377</v>
      </c>
      <c r="AB85" s="65">
        <v>843</v>
      </c>
    </row>
    <row r="86" spans="19:28" ht="12">
      <c r="S86" s="63" t="s">
        <v>106</v>
      </c>
      <c r="T86" s="63" t="s">
        <v>83</v>
      </c>
      <c r="U86" s="63" t="s">
        <v>92</v>
      </c>
      <c r="V86" s="65">
        <v>16451</v>
      </c>
      <c r="W86" s="65">
        <v>5416</v>
      </c>
      <c r="X86" s="65">
        <v>5815</v>
      </c>
      <c r="Y86" s="65">
        <v>139</v>
      </c>
      <c r="Z86" s="65">
        <v>5081</v>
      </c>
      <c r="AA86" s="65">
        <v>2645</v>
      </c>
      <c r="AB86" s="65">
        <v>2436</v>
      </c>
    </row>
    <row r="87" spans="19:28" ht="12">
      <c r="S87" s="63" t="s">
        <v>106</v>
      </c>
      <c r="T87" s="63" t="s">
        <v>83</v>
      </c>
      <c r="U87" s="63" t="s">
        <v>93</v>
      </c>
      <c r="V87" s="65">
        <v>7714</v>
      </c>
      <c r="W87" s="65">
        <v>3351</v>
      </c>
      <c r="X87" s="65">
        <v>3452</v>
      </c>
      <c r="Y87" s="65">
        <v>66</v>
      </c>
      <c r="Z87" s="65">
        <v>845</v>
      </c>
      <c r="AA87" s="65">
        <v>457</v>
      </c>
      <c r="AB87" s="65">
        <v>388</v>
      </c>
    </row>
    <row r="88" spans="19:28" ht="12">
      <c r="S88" s="63" t="s">
        <v>106</v>
      </c>
      <c r="T88" s="63" t="s">
        <v>83</v>
      </c>
      <c r="U88" s="63" t="s">
        <v>94</v>
      </c>
      <c r="V88" s="65">
        <v>4023</v>
      </c>
      <c r="W88" s="65">
        <v>2062</v>
      </c>
      <c r="X88" s="65">
        <v>1633</v>
      </c>
      <c r="Y88" s="65">
        <v>28</v>
      </c>
      <c r="Z88" s="65">
        <v>300</v>
      </c>
      <c r="AA88" s="65">
        <v>157</v>
      </c>
      <c r="AB88" s="65">
        <v>135</v>
      </c>
    </row>
    <row r="89" spans="19:28" ht="12">
      <c r="S89" s="63" t="s">
        <v>106</v>
      </c>
      <c r="T89" s="63" t="s">
        <v>83</v>
      </c>
      <c r="U89" s="63" t="s">
        <v>95</v>
      </c>
      <c r="V89" s="65">
        <v>5899</v>
      </c>
      <c r="W89" s="65">
        <v>3012</v>
      </c>
      <c r="X89" s="65">
        <v>2269</v>
      </c>
      <c r="Y89" s="65">
        <v>25</v>
      </c>
      <c r="Z89" s="65">
        <v>593</v>
      </c>
      <c r="AA89" s="65">
        <v>303</v>
      </c>
      <c r="AB89" s="65">
        <v>276</v>
      </c>
    </row>
    <row r="90" spans="19:28" ht="12">
      <c r="S90" s="63" t="s">
        <v>106</v>
      </c>
      <c r="T90" s="63" t="s">
        <v>83</v>
      </c>
      <c r="U90" s="63" t="s">
        <v>96</v>
      </c>
      <c r="V90" s="65">
        <v>6937</v>
      </c>
      <c r="W90" s="65">
        <v>3569</v>
      </c>
      <c r="X90" s="65">
        <v>2595</v>
      </c>
      <c r="Y90" s="65">
        <v>4</v>
      </c>
      <c r="Z90" s="65">
        <v>769</v>
      </c>
      <c r="AA90" s="65">
        <v>297</v>
      </c>
      <c r="AB90" s="65">
        <v>468</v>
      </c>
    </row>
    <row r="91" spans="19:28" ht="12">
      <c r="S91" s="63" t="s">
        <v>106</v>
      </c>
      <c r="T91" s="63" t="s">
        <v>83</v>
      </c>
      <c r="U91" s="63" t="s">
        <v>97</v>
      </c>
      <c r="V91" s="65">
        <v>2706</v>
      </c>
      <c r="W91" s="65">
        <v>1521</v>
      </c>
      <c r="X91" s="65">
        <v>758</v>
      </c>
      <c r="Y91" s="65">
        <v>25</v>
      </c>
      <c r="Z91" s="65">
        <v>402</v>
      </c>
      <c r="AA91" s="65">
        <v>136</v>
      </c>
      <c r="AB91" s="65">
        <v>264</v>
      </c>
    </row>
    <row r="92" spans="19:28" ht="12">
      <c r="S92" s="63" t="s">
        <v>106</v>
      </c>
      <c r="T92" s="63" t="s">
        <v>83</v>
      </c>
      <c r="U92" s="63" t="s">
        <v>98</v>
      </c>
      <c r="V92" s="65">
        <v>37035</v>
      </c>
      <c r="W92" s="65">
        <v>9476</v>
      </c>
      <c r="X92" s="65">
        <v>19247</v>
      </c>
      <c r="Y92" s="65">
        <v>67</v>
      </c>
      <c r="Z92" s="65">
        <v>8245</v>
      </c>
      <c r="AA92" s="65">
        <v>4587</v>
      </c>
      <c r="AB92" s="65">
        <v>3572</v>
      </c>
    </row>
    <row r="93" spans="19:28" ht="12">
      <c r="S93" s="63" t="s">
        <v>106</v>
      </c>
      <c r="T93" s="63" t="s">
        <v>83</v>
      </c>
      <c r="U93" s="63" t="s">
        <v>99</v>
      </c>
      <c r="V93" s="65">
        <v>4830</v>
      </c>
      <c r="W93" s="65">
        <v>2126</v>
      </c>
      <c r="X93" s="65">
        <v>1979</v>
      </c>
      <c r="Y93" s="65">
        <v>21</v>
      </c>
      <c r="Z93" s="65">
        <v>704</v>
      </c>
      <c r="AA93" s="65">
        <v>409</v>
      </c>
      <c r="AB93" s="65">
        <v>295</v>
      </c>
    </row>
    <row r="94" spans="19:28" ht="12">
      <c r="S94" s="63" t="s">
        <v>106</v>
      </c>
      <c r="T94" s="63" t="s">
        <v>83</v>
      </c>
      <c r="U94" s="63" t="s">
        <v>100</v>
      </c>
      <c r="V94" s="65">
        <v>6283</v>
      </c>
      <c r="W94" s="65">
        <v>2887</v>
      </c>
      <c r="X94" s="65">
        <v>2477</v>
      </c>
      <c r="Y94" s="65">
        <v>71</v>
      </c>
      <c r="Z94" s="65">
        <v>848</v>
      </c>
      <c r="AA94" s="65">
        <v>581</v>
      </c>
      <c r="AB94" s="65">
        <v>267</v>
      </c>
    </row>
    <row r="95" spans="19:28" ht="12">
      <c r="S95" s="63" t="s">
        <v>106</v>
      </c>
      <c r="T95" s="63" t="s">
        <v>83</v>
      </c>
      <c r="U95" s="63" t="s">
        <v>101</v>
      </c>
      <c r="V95" s="65">
        <v>11267</v>
      </c>
      <c r="W95" s="65">
        <v>4503</v>
      </c>
      <c r="X95" s="65">
        <v>4929</v>
      </c>
      <c r="Y95" s="65">
        <v>39</v>
      </c>
      <c r="Z95" s="65">
        <v>1796</v>
      </c>
      <c r="AA95" s="65">
        <v>860</v>
      </c>
      <c r="AB95" s="65">
        <v>936</v>
      </c>
    </row>
    <row r="96" spans="19:28" ht="12">
      <c r="S96" s="63" t="s">
        <v>106</v>
      </c>
      <c r="T96" s="63" t="s">
        <v>83</v>
      </c>
      <c r="U96" s="63" t="s">
        <v>102</v>
      </c>
      <c r="V96" s="65">
        <v>6165</v>
      </c>
      <c r="W96" s="65">
        <v>2717</v>
      </c>
      <c r="X96" s="65">
        <v>2678</v>
      </c>
      <c r="Y96" s="65">
        <v>34</v>
      </c>
      <c r="Z96" s="65">
        <v>736</v>
      </c>
      <c r="AA96" s="65">
        <v>285</v>
      </c>
      <c r="AB96" s="65">
        <v>451</v>
      </c>
    </row>
    <row r="97" spans="19:28" ht="12">
      <c r="S97" s="63" t="s">
        <v>106</v>
      </c>
      <c r="T97" s="63" t="s">
        <v>83</v>
      </c>
      <c r="U97" s="63" t="s">
        <v>103</v>
      </c>
      <c r="V97" s="65">
        <v>6440</v>
      </c>
      <c r="W97" s="65">
        <v>3090</v>
      </c>
      <c r="X97" s="65">
        <v>2514</v>
      </c>
      <c r="Y97" s="65">
        <v>28</v>
      </c>
      <c r="Z97" s="65">
        <v>808</v>
      </c>
      <c r="AA97" s="65">
        <v>299</v>
      </c>
      <c r="AB97" s="65">
        <v>509</v>
      </c>
    </row>
    <row r="98" spans="19:28" ht="12">
      <c r="S98" s="63" t="s">
        <v>106</v>
      </c>
      <c r="T98" s="63" t="s">
        <v>83</v>
      </c>
      <c r="U98" s="63" t="s">
        <v>104</v>
      </c>
      <c r="V98" s="65">
        <v>9980</v>
      </c>
      <c r="W98" s="65">
        <v>4353</v>
      </c>
      <c r="X98" s="65">
        <v>4284</v>
      </c>
      <c r="Y98" s="65">
        <v>84</v>
      </c>
      <c r="Z98" s="65">
        <v>1259</v>
      </c>
      <c r="AA98" s="65">
        <v>533</v>
      </c>
      <c r="AB98" s="65">
        <v>702</v>
      </c>
    </row>
    <row r="99" spans="19:28" ht="12">
      <c r="S99" s="63" t="s">
        <v>106</v>
      </c>
      <c r="T99" s="63" t="s">
        <v>83</v>
      </c>
      <c r="U99" s="63" t="s">
        <v>105</v>
      </c>
      <c r="V99" s="65">
        <v>15426</v>
      </c>
      <c r="W99" s="65">
        <v>3148</v>
      </c>
      <c r="X99" s="65">
        <v>10914</v>
      </c>
      <c r="Y99" s="65">
        <v>25</v>
      </c>
      <c r="Z99" s="65">
        <v>1339</v>
      </c>
      <c r="AA99" s="65">
        <v>1102</v>
      </c>
      <c r="AB99" s="65">
        <v>228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127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3311</v>
      </c>
      <c r="D6" s="22">
        <v>-16.452182689881397</v>
      </c>
      <c r="E6" s="23">
        <v>1165</v>
      </c>
      <c r="F6" s="22">
        <v>4.9549549549549425</v>
      </c>
      <c r="G6" s="23">
        <v>1790</v>
      </c>
      <c r="H6" s="22">
        <v>-25.01047339757018</v>
      </c>
      <c r="I6" s="23">
        <v>44</v>
      </c>
      <c r="J6" s="22">
        <v>-53.191489361702125</v>
      </c>
      <c r="K6" s="23">
        <v>312</v>
      </c>
      <c r="L6" s="22">
        <v>-16.129032258064512</v>
      </c>
      <c r="M6" s="23">
        <v>98</v>
      </c>
      <c r="N6" s="22">
        <v>-48.69109947643979</v>
      </c>
      <c r="O6" s="23">
        <v>214</v>
      </c>
      <c r="P6" s="24">
        <v>18.23204419889504</v>
      </c>
    </row>
    <row r="7" spans="2:16" ht="15.75" customHeight="1">
      <c r="B7" s="16" t="s">
        <v>4</v>
      </c>
      <c r="C7" s="21">
        <v>630</v>
      </c>
      <c r="D7" s="22">
        <v>2.1069692058346874</v>
      </c>
      <c r="E7" s="23">
        <v>478</v>
      </c>
      <c r="F7" s="22">
        <v>6.222222222222214</v>
      </c>
      <c r="G7" s="23">
        <v>93</v>
      </c>
      <c r="H7" s="22">
        <v>-13.084112149532714</v>
      </c>
      <c r="I7" s="23">
        <v>0</v>
      </c>
      <c r="J7" s="22">
        <v>-100</v>
      </c>
      <c r="K7" s="23">
        <v>59</v>
      </c>
      <c r="L7" s="22">
        <v>1.7241379310344769</v>
      </c>
      <c r="M7" s="23">
        <v>0</v>
      </c>
      <c r="N7" s="22">
        <v>0</v>
      </c>
      <c r="O7" s="23">
        <v>59</v>
      </c>
      <c r="P7" s="24">
        <v>1.7241379310344769</v>
      </c>
    </row>
    <row r="8" spans="2:16" ht="15.75" customHeight="1">
      <c r="B8" s="16" t="s">
        <v>5</v>
      </c>
      <c r="C8" s="21">
        <v>433</v>
      </c>
      <c r="D8" s="22">
        <v>-54.659685863874344</v>
      </c>
      <c r="E8" s="23">
        <v>237</v>
      </c>
      <c r="F8" s="22">
        <v>-40.30226700251889</v>
      </c>
      <c r="G8" s="23">
        <v>143</v>
      </c>
      <c r="H8" s="22">
        <v>-62.66318537859008</v>
      </c>
      <c r="I8" s="23">
        <v>6</v>
      </c>
      <c r="J8" s="22">
        <v>500</v>
      </c>
      <c r="K8" s="23">
        <v>47</v>
      </c>
      <c r="L8" s="22">
        <v>-72.98850574712644</v>
      </c>
      <c r="M8" s="23">
        <v>0</v>
      </c>
      <c r="N8" s="22">
        <v>-100</v>
      </c>
      <c r="O8" s="23">
        <v>47</v>
      </c>
      <c r="P8" s="24">
        <v>-18.965517241379317</v>
      </c>
    </row>
    <row r="9" spans="2:16" ht="15.75" customHeight="1">
      <c r="B9" s="16" t="s">
        <v>6</v>
      </c>
      <c r="C9" s="21">
        <v>1813</v>
      </c>
      <c r="D9" s="22">
        <v>36.31578947368422</v>
      </c>
      <c r="E9" s="23">
        <v>476</v>
      </c>
      <c r="F9" s="22">
        <v>-6.483300589390964</v>
      </c>
      <c r="G9" s="23">
        <v>723</v>
      </c>
      <c r="H9" s="22">
        <v>21.5126050420168</v>
      </c>
      <c r="I9" s="23">
        <v>0</v>
      </c>
      <c r="J9" s="22">
        <v>-100</v>
      </c>
      <c r="K9" s="23">
        <v>614</v>
      </c>
      <c r="L9" s="22">
        <v>174.10714285714283</v>
      </c>
      <c r="M9" s="23">
        <v>362</v>
      </c>
      <c r="N9" s="22" t="s">
        <v>63</v>
      </c>
      <c r="O9" s="23">
        <v>252</v>
      </c>
      <c r="P9" s="24">
        <v>14.027149321266961</v>
      </c>
    </row>
    <row r="10" spans="2:16" ht="15.75" customHeight="1">
      <c r="B10" s="16" t="s">
        <v>7</v>
      </c>
      <c r="C10" s="21">
        <v>483</v>
      </c>
      <c r="D10" s="22">
        <v>49.074074074074076</v>
      </c>
      <c r="E10" s="23">
        <v>341</v>
      </c>
      <c r="F10" s="22">
        <v>30.651340996168585</v>
      </c>
      <c r="G10" s="23">
        <v>50</v>
      </c>
      <c r="H10" s="22">
        <v>127.27272727272728</v>
      </c>
      <c r="I10" s="23">
        <v>1</v>
      </c>
      <c r="J10" s="71" t="s">
        <v>63</v>
      </c>
      <c r="K10" s="23">
        <v>91</v>
      </c>
      <c r="L10" s="22">
        <v>121.95121951219514</v>
      </c>
      <c r="M10" s="23">
        <v>54</v>
      </c>
      <c r="N10" s="22" t="s">
        <v>63</v>
      </c>
      <c r="O10" s="23">
        <v>37</v>
      </c>
      <c r="P10" s="24">
        <v>-9.756097560975604</v>
      </c>
    </row>
    <row r="11" spans="2:16" ht="15.75" customHeight="1">
      <c r="B11" s="16" t="s">
        <v>8</v>
      </c>
      <c r="C11" s="21">
        <v>505</v>
      </c>
      <c r="D11" s="22">
        <v>-30.15214384508991</v>
      </c>
      <c r="E11" s="23">
        <v>324</v>
      </c>
      <c r="F11" s="22">
        <v>4.516129032258064</v>
      </c>
      <c r="G11" s="23">
        <v>133</v>
      </c>
      <c r="H11" s="22">
        <v>-64.15094339622641</v>
      </c>
      <c r="I11" s="23">
        <v>1</v>
      </c>
      <c r="J11" s="22">
        <v>-66.66666666666667</v>
      </c>
      <c r="K11" s="23">
        <v>47</v>
      </c>
      <c r="L11" s="22">
        <v>20.51282051282051</v>
      </c>
      <c r="M11" s="23">
        <v>0</v>
      </c>
      <c r="N11" s="71">
        <v>0</v>
      </c>
      <c r="O11" s="23">
        <v>47</v>
      </c>
      <c r="P11" s="24">
        <v>20.51282051282051</v>
      </c>
    </row>
    <row r="12" spans="2:16" ht="15.75" customHeight="1">
      <c r="B12" s="16" t="s">
        <v>9</v>
      </c>
      <c r="C12" s="21">
        <v>1094</v>
      </c>
      <c r="D12" s="22">
        <v>-6.814310051107327</v>
      </c>
      <c r="E12" s="23">
        <v>592</v>
      </c>
      <c r="F12" s="22">
        <v>-1.4975041597337793</v>
      </c>
      <c r="G12" s="23">
        <v>265</v>
      </c>
      <c r="H12" s="22">
        <v>-33.583959899749374</v>
      </c>
      <c r="I12" s="23">
        <v>9</v>
      </c>
      <c r="J12" s="22">
        <v>-40</v>
      </c>
      <c r="K12" s="23">
        <v>228</v>
      </c>
      <c r="L12" s="22">
        <v>43.39622641509433</v>
      </c>
      <c r="M12" s="23">
        <v>58</v>
      </c>
      <c r="N12" s="71" t="s">
        <v>63</v>
      </c>
      <c r="O12" s="23">
        <v>170</v>
      </c>
      <c r="P12" s="24">
        <v>6.918238993710688</v>
      </c>
    </row>
    <row r="13" spans="2:16" ht="15.75" customHeight="1">
      <c r="B13" s="16" t="s">
        <v>10</v>
      </c>
      <c r="C13" s="21">
        <v>1551</v>
      </c>
      <c r="D13" s="22">
        <v>-4.729729729729726</v>
      </c>
      <c r="E13" s="23">
        <v>766</v>
      </c>
      <c r="F13" s="22">
        <v>-1.7948717948717956</v>
      </c>
      <c r="G13" s="23">
        <v>430</v>
      </c>
      <c r="H13" s="22">
        <v>-24.956369982547983</v>
      </c>
      <c r="I13" s="23">
        <v>2</v>
      </c>
      <c r="J13" s="22">
        <v>0</v>
      </c>
      <c r="K13" s="23">
        <v>353</v>
      </c>
      <c r="L13" s="22">
        <v>29.304029304029314</v>
      </c>
      <c r="M13" s="23">
        <v>89</v>
      </c>
      <c r="N13" s="22" t="s">
        <v>63</v>
      </c>
      <c r="O13" s="23">
        <v>264</v>
      </c>
      <c r="P13" s="24">
        <v>-3.296703296703299</v>
      </c>
    </row>
    <row r="14" spans="2:16" ht="15.75" customHeight="1">
      <c r="B14" s="16" t="s">
        <v>11</v>
      </c>
      <c r="C14" s="21">
        <v>1127</v>
      </c>
      <c r="D14" s="22">
        <v>9.311348205625606</v>
      </c>
      <c r="E14" s="23">
        <v>554</v>
      </c>
      <c r="F14" s="22">
        <v>27.649769585253452</v>
      </c>
      <c r="G14" s="23">
        <v>243</v>
      </c>
      <c r="H14" s="22">
        <v>-11.313868613138695</v>
      </c>
      <c r="I14" s="23">
        <v>2</v>
      </c>
      <c r="J14" s="22">
        <v>-60</v>
      </c>
      <c r="K14" s="23">
        <v>328</v>
      </c>
      <c r="L14" s="22">
        <v>3.1446540880503164</v>
      </c>
      <c r="M14" s="23">
        <v>131</v>
      </c>
      <c r="N14" s="22">
        <v>-22.02380952380952</v>
      </c>
      <c r="O14" s="23">
        <v>197</v>
      </c>
      <c r="P14" s="24">
        <v>31.333333333333314</v>
      </c>
    </row>
    <row r="15" spans="2:16" ht="15.75" customHeight="1">
      <c r="B15" s="16" t="s">
        <v>12</v>
      </c>
      <c r="C15" s="21">
        <v>835</v>
      </c>
      <c r="D15" s="22">
        <v>-25.04488330341114</v>
      </c>
      <c r="E15" s="23">
        <v>508</v>
      </c>
      <c r="F15" s="22">
        <v>1.3972055888223451</v>
      </c>
      <c r="G15" s="23">
        <v>162</v>
      </c>
      <c r="H15" s="22">
        <v>-55.97826086956522</v>
      </c>
      <c r="I15" s="23">
        <v>0</v>
      </c>
      <c r="J15" s="22">
        <v>-100</v>
      </c>
      <c r="K15" s="23">
        <v>165</v>
      </c>
      <c r="L15" s="22">
        <v>-31.53526970954357</v>
      </c>
      <c r="M15" s="23">
        <v>0</v>
      </c>
      <c r="N15" s="22">
        <v>0</v>
      </c>
      <c r="O15" s="23">
        <v>165</v>
      </c>
      <c r="P15" s="24">
        <v>-31.53526970954357</v>
      </c>
    </row>
    <row r="16" spans="2:16" ht="15.75" customHeight="1">
      <c r="B16" s="16" t="s">
        <v>13</v>
      </c>
      <c r="C16" s="21">
        <v>4297</v>
      </c>
      <c r="D16" s="22">
        <v>-22.169896757833726</v>
      </c>
      <c r="E16" s="23">
        <v>1330</v>
      </c>
      <c r="F16" s="22">
        <v>4.724409448818889</v>
      </c>
      <c r="G16" s="23">
        <v>1335</v>
      </c>
      <c r="H16" s="22">
        <v>-40.295169946332734</v>
      </c>
      <c r="I16" s="23">
        <v>12</v>
      </c>
      <c r="J16" s="22">
        <v>500</v>
      </c>
      <c r="K16" s="23">
        <v>1620</v>
      </c>
      <c r="L16" s="22">
        <v>-19.523099850968705</v>
      </c>
      <c r="M16" s="23">
        <v>259</v>
      </c>
      <c r="N16" s="22">
        <v>-56.76126878130217</v>
      </c>
      <c r="O16" s="23">
        <v>1361</v>
      </c>
      <c r="P16" s="24">
        <v>-3.131672597864764</v>
      </c>
    </row>
    <row r="17" spans="2:16" ht="15.75" customHeight="1">
      <c r="B17" s="16" t="s">
        <v>14</v>
      </c>
      <c r="C17" s="21">
        <v>4338</v>
      </c>
      <c r="D17" s="22">
        <v>0.6963788300835603</v>
      </c>
      <c r="E17" s="23">
        <v>1176</v>
      </c>
      <c r="F17" s="22">
        <v>14.50827653359299</v>
      </c>
      <c r="G17" s="23">
        <v>1510</v>
      </c>
      <c r="H17" s="22">
        <v>-18.02388707926167</v>
      </c>
      <c r="I17" s="23">
        <v>10</v>
      </c>
      <c r="J17" s="22">
        <v>400</v>
      </c>
      <c r="K17" s="23">
        <v>1642</v>
      </c>
      <c r="L17" s="22">
        <v>14.265831593597781</v>
      </c>
      <c r="M17" s="23">
        <v>451</v>
      </c>
      <c r="N17" s="22">
        <v>25.626740947075206</v>
      </c>
      <c r="O17" s="23">
        <v>1183</v>
      </c>
      <c r="P17" s="24">
        <v>11.079812206572768</v>
      </c>
    </row>
    <row r="18" spans="2:16" ht="15.75" customHeight="1">
      <c r="B18" s="16" t="s">
        <v>15</v>
      </c>
      <c r="C18" s="21">
        <v>11677</v>
      </c>
      <c r="D18" s="22">
        <v>-5.303706106560696</v>
      </c>
      <c r="E18" s="23">
        <v>1200</v>
      </c>
      <c r="F18" s="22">
        <v>-5.734485467399836</v>
      </c>
      <c r="G18" s="23">
        <v>5588</v>
      </c>
      <c r="H18" s="22">
        <v>-9.987113402061851</v>
      </c>
      <c r="I18" s="23">
        <v>348</v>
      </c>
      <c r="J18" s="22">
        <v>1238.4615384615386</v>
      </c>
      <c r="K18" s="23">
        <v>4541</v>
      </c>
      <c r="L18" s="22">
        <v>-5.8665008291873875</v>
      </c>
      <c r="M18" s="23">
        <v>2901</v>
      </c>
      <c r="N18" s="22">
        <v>-2.290333445604574</v>
      </c>
      <c r="O18" s="23">
        <v>1598</v>
      </c>
      <c r="P18" s="24">
        <v>-10.0731570061902</v>
      </c>
    </row>
    <row r="19" spans="2:16" ht="15.75" customHeight="1">
      <c r="B19" s="16" t="s">
        <v>16</v>
      </c>
      <c r="C19" s="21">
        <v>8354</v>
      </c>
      <c r="D19" s="22">
        <v>25.153558052434462</v>
      </c>
      <c r="E19" s="23">
        <v>1548</v>
      </c>
      <c r="F19" s="22">
        <v>46.313799621928155</v>
      </c>
      <c r="G19" s="23">
        <v>3454</v>
      </c>
      <c r="H19" s="22">
        <v>40.34945144250304</v>
      </c>
      <c r="I19" s="23">
        <v>13</v>
      </c>
      <c r="J19" s="22">
        <v>1200</v>
      </c>
      <c r="K19" s="23">
        <v>3339</v>
      </c>
      <c r="L19" s="22">
        <v>5.832012678288436</v>
      </c>
      <c r="M19" s="23">
        <v>1448</v>
      </c>
      <c r="N19" s="22">
        <v>-10.006215040397763</v>
      </c>
      <c r="O19" s="23">
        <v>1787</v>
      </c>
      <c r="P19" s="24">
        <v>22.313483915126625</v>
      </c>
    </row>
    <row r="20" spans="2:16" ht="15.75" customHeight="1">
      <c r="B20" s="16" t="s">
        <v>17</v>
      </c>
      <c r="C20" s="21">
        <v>1041</v>
      </c>
      <c r="D20" s="22">
        <v>8.777429467084644</v>
      </c>
      <c r="E20" s="23">
        <v>776</v>
      </c>
      <c r="F20" s="22">
        <v>35.19163763066203</v>
      </c>
      <c r="G20" s="23">
        <v>183</v>
      </c>
      <c r="H20" s="22">
        <v>-37.54266211604096</v>
      </c>
      <c r="I20" s="23">
        <v>3</v>
      </c>
      <c r="J20" s="22">
        <v>-75</v>
      </c>
      <c r="K20" s="23">
        <v>79</v>
      </c>
      <c r="L20" s="22">
        <v>1.2820512820512704</v>
      </c>
      <c r="M20" s="23">
        <v>0</v>
      </c>
      <c r="N20" s="71">
        <v>0</v>
      </c>
      <c r="O20" s="23">
        <v>79</v>
      </c>
      <c r="P20" s="24">
        <v>1.2820512820512704</v>
      </c>
    </row>
    <row r="21" spans="2:16" ht="15.75" customHeight="1">
      <c r="B21" s="16" t="s">
        <v>18</v>
      </c>
      <c r="C21" s="21">
        <v>608</v>
      </c>
      <c r="D21" s="22">
        <v>24.08163265306122</v>
      </c>
      <c r="E21" s="23">
        <v>360</v>
      </c>
      <c r="F21" s="22">
        <v>32.35294117647058</v>
      </c>
      <c r="G21" s="23">
        <v>198</v>
      </c>
      <c r="H21" s="22">
        <v>13.142857142857139</v>
      </c>
      <c r="I21" s="23">
        <v>0</v>
      </c>
      <c r="J21" s="71">
        <v>0</v>
      </c>
      <c r="K21" s="23">
        <v>50</v>
      </c>
      <c r="L21" s="22">
        <v>16.279069767441868</v>
      </c>
      <c r="M21" s="23">
        <v>0</v>
      </c>
      <c r="N21" s="22">
        <v>0</v>
      </c>
      <c r="O21" s="23">
        <v>50</v>
      </c>
      <c r="P21" s="24">
        <v>16.279069767441868</v>
      </c>
    </row>
    <row r="22" spans="2:16" ht="15.75" customHeight="1">
      <c r="B22" s="16" t="s">
        <v>19</v>
      </c>
      <c r="C22" s="21">
        <v>782</v>
      </c>
      <c r="D22" s="22">
        <v>17.59398496240601</v>
      </c>
      <c r="E22" s="23">
        <v>390</v>
      </c>
      <c r="F22" s="22">
        <v>16.4179104477612</v>
      </c>
      <c r="G22" s="23">
        <v>190</v>
      </c>
      <c r="H22" s="22">
        <v>-23.38709677419355</v>
      </c>
      <c r="I22" s="23">
        <v>43</v>
      </c>
      <c r="J22" s="71" t="s">
        <v>63</v>
      </c>
      <c r="K22" s="23">
        <v>159</v>
      </c>
      <c r="L22" s="22">
        <v>93.90243902439025</v>
      </c>
      <c r="M22" s="23">
        <v>57</v>
      </c>
      <c r="N22" s="22" t="s">
        <v>63</v>
      </c>
      <c r="O22" s="23">
        <v>96</v>
      </c>
      <c r="P22" s="24">
        <v>17.073170731707307</v>
      </c>
    </row>
    <row r="23" spans="2:16" ht="15.75" customHeight="1">
      <c r="B23" s="16" t="s">
        <v>20</v>
      </c>
      <c r="C23" s="21">
        <v>449</v>
      </c>
      <c r="D23" s="22">
        <v>41.19496855345912</v>
      </c>
      <c r="E23" s="23">
        <v>266</v>
      </c>
      <c r="F23" s="22">
        <v>13.19148936170214</v>
      </c>
      <c r="G23" s="23">
        <v>64</v>
      </c>
      <c r="H23" s="22">
        <v>88.23529411764704</v>
      </c>
      <c r="I23" s="23">
        <v>3</v>
      </c>
      <c r="J23" s="22" t="s">
        <v>63</v>
      </c>
      <c r="K23" s="23">
        <v>116</v>
      </c>
      <c r="L23" s="22">
        <v>136.73469387755102</v>
      </c>
      <c r="M23" s="23">
        <v>75</v>
      </c>
      <c r="N23" s="22" t="s">
        <v>63</v>
      </c>
      <c r="O23" s="23">
        <v>41</v>
      </c>
      <c r="P23" s="24">
        <v>-16.326530612244895</v>
      </c>
    </row>
    <row r="24" spans="2:16" ht="15.75" customHeight="1">
      <c r="B24" s="16" t="s">
        <v>21</v>
      </c>
      <c r="C24" s="21">
        <v>271</v>
      </c>
      <c r="D24" s="22">
        <v>-9.666666666666671</v>
      </c>
      <c r="E24" s="23">
        <v>188</v>
      </c>
      <c r="F24" s="22">
        <v>-11.320754716981128</v>
      </c>
      <c r="G24" s="23">
        <v>33</v>
      </c>
      <c r="H24" s="22">
        <v>-32.653061224489804</v>
      </c>
      <c r="I24" s="23">
        <v>24</v>
      </c>
      <c r="J24" s="71" t="s">
        <v>63</v>
      </c>
      <c r="K24" s="23">
        <v>26</v>
      </c>
      <c r="L24" s="22">
        <v>-33.33333333333334</v>
      </c>
      <c r="M24" s="23">
        <v>0</v>
      </c>
      <c r="N24" s="22">
        <v>0</v>
      </c>
      <c r="O24" s="23">
        <v>26</v>
      </c>
      <c r="P24" s="24">
        <v>-33.33333333333334</v>
      </c>
    </row>
    <row r="25" spans="2:16" ht="15.75" customHeight="1">
      <c r="B25" s="16" t="s">
        <v>22</v>
      </c>
      <c r="C25" s="21">
        <v>1303</v>
      </c>
      <c r="D25" s="22">
        <v>20.536540240518036</v>
      </c>
      <c r="E25" s="23">
        <v>717</v>
      </c>
      <c r="F25" s="22">
        <v>22.1465076660988</v>
      </c>
      <c r="G25" s="23">
        <v>292</v>
      </c>
      <c r="H25" s="22">
        <v>-12.048192771084345</v>
      </c>
      <c r="I25" s="23">
        <v>2</v>
      </c>
      <c r="J25" s="71" t="s">
        <v>63</v>
      </c>
      <c r="K25" s="23">
        <v>292</v>
      </c>
      <c r="L25" s="22">
        <v>80.24691358024691</v>
      </c>
      <c r="M25" s="23">
        <v>175</v>
      </c>
      <c r="N25" s="22">
        <v>250</v>
      </c>
      <c r="O25" s="23">
        <v>117</v>
      </c>
      <c r="P25" s="24">
        <v>19.387755102040828</v>
      </c>
    </row>
    <row r="26" spans="2:16" ht="15.75" customHeight="1">
      <c r="B26" s="16" t="s">
        <v>23</v>
      </c>
      <c r="C26" s="21">
        <v>1059</v>
      </c>
      <c r="D26" s="22">
        <v>21.864211737629475</v>
      </c>
      <c r="E26" s="23">
        <v>609</v>
      </c>
      <c r="F26" s="22">
        <v>32.10412147505423</v>
      </c>
      <c r="G26" s="23">
        <v>246</v>
      </c>
      <c r="H26" s="22">
        <v>-5.019305019305023</v>
      </c>
      <c r="I26" s="23">
        <v>7</v>
      </c>
      <c r="J26" s="22">
        <v>133.33333333333334</v>
      </c>
      <c r="K26" s="23">
        <v>197</v>
      </c>
      <c r="L26" s="22">
        <v>34.93150684931507</v>
      </c>
      <c r="M26" s="23">
        <v>0</v>
      </c>
      <c r="N26" s="22" t="s">
        <v>72</v>
      </c>
      <c r="O26" s="23">
        <v>197</v>
      </c>
      <c r="P26" s="24">
        <v>34.93150684931507</v>
      </c>
    </row>
    <row r="27" spans="2:16" ht="15.75" customHeight="1">
      <c r="B27" s="16" t="s">
        <v>24</v>
      </c>
      <c r="C27" s="21">
        <v>1855</v>
      </c>
      <c r="D27" s="22">
        <v>-7.940446650124073</v>
      </c>
      <c r="E27" s="23">
        <v>1007</v>
      </c>
      <c r="F27" s="22">
        <v>0.09940357852882187</v>
      </c>
      <c r="G27" s="23">
        <v>443</v>
      </c>
      <c r="H27" s="22">
        <v>-35.043988269794724</v>
      </c>
      <c r="I27" s="23">
        <v>10</v>
      </c>
      <c r="J27" s="22">
        <v>25</v>
      </c>
      <c r="K27" s="23">
        <v>395</v>
      </c>
      <c r="L27" s="22">
        <v>23.8244514106583</v>
      </c>
      <c r="M27" s="23">
        <v>67</v>
      </c>
      <c r="N27" s="22">
        <v>123.33333333333334</v>
      </c>
      <c r="O27" s="23">
        <v>328</v>
      </c>
      <c r="P27" s="24">
        <v>13.494809688581327</v>
      </c>
    </row>
    <row r="28" spans="2:16" ht="15.75" customHeight="1">
      <c r="B28" s="16" t="s">
        <v>25</v>
      </c>
      <c r="C28" s="21">
        <v>4351</v>
      </c>
      <c r="D28" s="22">
        <v>-23.545949745211743</v>
      </c>
      <c r="E28" s="23">
        <v>1354</v>
      </c>
      <c r="F28" s="22">
        <v>-3.216583273766986</v>
      </c>
      <c r="G28" s="23">
        <v>1651</v>
      </c>
      <c r="H28" s="22">
        <v>-21.080305927342252</v>
      </c>
      <c r="I28" s="23">
        <v>81</v>
      </c>
      <c r="J28" s="22">
        <v>-59.5</v>
      </c>
      <c r="K28" s="23">
        <v>1265</v>
      </c>
      <c r="L28" s="22">
        <v>-36.75000000000001</v>
      </c>
      <c r="M28" s="23">
        <v>327</v>
      </c>
      <c r="N28" s="22">
        <v>-66.49590163934425</v>
      </c>
      <c r="O28" s="23">
        <v>934</v>
      </c>
      <c r="P28" s="24">
        <v>-8.7890625</v>
      </c>
    </row>
    <row r="29" spans="2:16" ht="15.75" customHeight="1">
      <c r="B29" s="16" t="s">
        <v>26</v>
      </c>
      <c r="C29" s="21">
        <v>833</v>
      </c>
      <c r="D29" s="22">
        <v>-4.472477064220186</v>
      </c>
      <c r="E29" s="23">
        <v>472</v>
      </c>
      <c r="F29" s="22">
        <v>14.84184914841849</v>
      </c>
      <c r="G29" s="23">
        <v>189</v>
      </c>
      <c r="H29" s="22">
        <v>-44.89795918367348</v>
      </c>
      <c r="I29" s="23">
        <v>84</v>
      </c>
      <c r="J29" s="22">
        <v>546.1538461538462</v>
      </c>
      <c r="K29" s="23">
        <v>88</v>
      </c>
      <c r="L29" s="22">
        <v>-16.19047619047619</v>
      </c>
      <c r="M29" s="23">
        <v>0</v>
      </c>
      <c r="N29" s="71" t="s">
        <v>72</v>
      </c>
      <c r="O29" s="23">
        <v>88</v>
      </c>
      <c r="P29" s="24">
        <v>-16.19047619047619</v>
      </c>
    </row>
    <row r="30" spans="2:16" ht="15.75" customHeight="1">
      <c r="B30" s="16" t="s">
        <v>27</v>
      </c>
      <c r="C30" s="21">
        <v>847</v>
      </c>
      <c r="D30" s="22">
        <v>-6.512141280353205</v>
      </c>
      <c r="E30" s="23">
        <v>424</v>
      </c>
      <c r="F30" s="22">
        <v>28.875379939209722</v>
      </c>
      <c r="G30" s="23">
        <v>186</v>
      </c>
      <c r="H30" s="22">
        <v>30.98591549295776</v>
      </c>
      <c r="I30" s="23">
        <v>7</v>
      </c>
      <c r="J30" s="22" t="s">
        <v>63</v>
      </c>
      <c r="K30" s="23">
        <v>230</v>
      </c>
      <c r="L30" s="22">
        <v>-47.12643678160919</v>
      </c>
      <c r="M30" s="23">
        <v>102</v>
      </c>
      <c r="N30" s="22">
        <v>-70.85714285714286</v>
      </c>
      <c r="O30" s="23">
        <v>128</v>
      </c>
      <c r="P30" s="24">
        <v>50.58823529411765</v>
      </c>
    </row>
    <row r="31" spans="2:16" ht="15.75" customHeight="1">
      <c r="B31" s="16" t="s">
        <v>28</v>
      </c>
      <c r="C31" s="21">
        <v>1523</v>
      </c>
      <c r="D31" s="22">
        <v>-0.9108653220559546</v>
      </c>
      <c r="E31" s="23">
        <v>453</v>
      </c>
      <c r="F31" s="22">
        <v>23.43324250681198</v>
      </c>
      <c r="G31" s="23">
        <v>467</v>
      </c>
      <c r="H31" s="22">
        <v>-23.81729200652528</v>
      </c>
      <c r="I31" s="23">
        <v>3</v>
      </c>
      <c r="J31" s="22">
        <v>-95.5223880597015</v>
      </c>
      <c r="K31" s="23">
        <v>600</v>
      </c>
      <c r="L31" s="22">
        <v>22.448979591836732</v>
      </c>
      <c r="M31" s="23">
        <v>382</v>
      </c>
      <c r="N31" s="22">
        <v>49.21875</v>
      </c>
      <c r="O31" s="23">
        <v>218</v>
      </c>
      <c r="P31" s="24">
        <v>-6.837606837606842</v>
      </c>
    </row>
    <row r="32" spans="2:16" ht="15.75" customHeight="1">
      <c r="B32" s="16" t="s">
        <v>29</v>
      </c>
      <c r="C32" s="21">
        <v>5436</v>
      </c>
      <c r="D32" s="22">
        <v>-25.808652927528314</v>
      </c>
      <c r="E32" s="23">
        <v>930</v>
      </c>
      <c r="F32" s="22">
        <v>16.104868913857672</v>
      </c>
      <c r="G32" s="23">
        <v>2657</v>
      </c>
      <c r="H32" s="22">
        <v>-23.933581448611505</v>
      </c>
      <c r="I32" s="23">
        <v>2</v>
      </c>
      <c r="J32" s="22">
        <v>-77.77777777777777</v>
      </c>
      <c r="K32" s="23">
        <v>1847</v>
      </c>
      <c r="L32" s="22">
        <v>-38.92195767195767</v>
      </c>
      <c r="M32" s="23">
        <v>1053</v>
      </c>
      <c r="N32" s="22">
        <v>-52.71665918275707</v>
      </c>
      <c r="O32" s="23">
        <v>792</v>
      </c>
      <c r="P32" s="24">
        <v>1.6688061617458345</v>
      </c>
    </row>
    <row r="33" spans="2:16" ht="15.75" customHeight="1">
      <c r="B33" s="16" t="s">
        <v>30</v>
      </c>
      <c r="C33" s="21">
        <v>3223</v>
      </c>
      <c r="D33" s="22">
        <v>26.640471512770134</v>
      </c>
      <c r="E33" s="23">
        <v>985</v>
      </c>
      <c r="F33" s="22">
        <v>14.668218859138534</v>
      </c>
      <c r="G33" s="23">
        <v>714</v>
      </c>
      <c r="H33" s="22">
        <v>-27.217125382262992</v>
      </c>
      <c r="I33" s="23">
        <v>11</v>
      </c>
      <c r="J33" s="22">
        <v>83.33333333333331</v>
      </c>
      <c r="K33" s="23">
        <v>1513</v>
      </c>
      <c r="L33" s="22">
        <v>116.45207439198856</v>
      </c>
      <c r="M33" s="23">
        <v>1045</v>
      </c>
      <c r="N33" s="22">
        <v>525.7485029940119</v>
      </c>
      <c r="O33" s="23">
        <v>468</v>
      </c>
      <c r="P33" s="24">
        <v>-11.026615969581755</v>
      </c>
    </row>
    <row r="34" spans="2:16" ht="15.75" customHeight="1">
      <c r="B34" s="16" t="s">
        <v>31</v>
      </c>
      <c r="C34" s="21">
        <v>392</v>
      </c>
      <c r="D34" s="22">
        <v>-40.69591527987897</v>
      </c>
      <c r="E34" s="23">
        <v>208</v>
      </c>
      <c r="F34" s="22">
        <v>6.122448979591837</v>
      </c>
      <c r="G34" s="23">
        <v>50</v>
      </c>
      <c r="H34" s="22">
        <v>-77.37556561085972</v>
      </c>
      <c r="I34" s="23">
        <v>1</v>
      </c>
      <c r="J34" s="22">
        <v>-66.66666666666667</v>
      </c>
      <c r="K34" s="23">
        <v>133</v>
      </c>
      <c r="L34" s="22">
        <v>-44.81327800829875</v>
      </c>
      <c r="M34" s="23">
        <v>0</v>
      </c>
      <c r="N34" s="22">
        <v>-100</v>
      </c>
      <c r="O34" s="23">
        <v>133</v>
      </c>
      <c r="P34" s="24">
        <v>19.819819819819813</v>
      </c>
    </row>
    <row r="35" spans="2:16" ht="15.75" customHeight="1">
      <c r="B35" s="16" t="s">
        <v>32</v>
      </c>
      <c r="C35" s="21">
        <v>476</v>
      </c>
      <c r="D35" s="22">
        <v>14.42307692307692</v>
      </c>
      <c r="E35" s="23">
        <v>291</v>
      </c>
      <c r="F35" s="22">
        <v>25.974025974025977</v>
      </c>
      <c r="G35" s="23">
        <v>142</v>
      </c>
      <c r="H35" s="22">
        <v>32.71028037383178</v>
      </c>
      <c r="I35" s="23">
        <v>0</v>
      </c>
      <c r="J35" s="22">
        <v>-100</v>
      </c>
      <c r="K35" s="23">
        <v>43</v>
      </c>
      <c r="L35" s="22">
        <v>-42.666666666666664</v>
      </c>
      <c r="M35" s="23">
        <v>0</v>
      </c>
      <c r="N35" s="22">
        <v>0</v>
      </c>
      <c r="O35" s="23">
        <v>43</v>
      </c>
      <c r="P35" s="24">
        <v>-42.666666666666664</v>
      </c>
    </row>
    <row r="36" spans="2:16" ht="15.75" customHeight="1">
      <c r="B36" s="16" t="s">
        <v>33</v>
      </c>
      <c r="C36" s="21">
        <v>218</v>
      </c>
      <c r="D36" s="22">
        <v>4.306220095693774</v>
      </c>
      <c r="E36" s="23">
        <v>152</v>
      </c>
      <c r="F36" s="22">
        <v>40.74074074074073</v>
      </c>
      <c r="G36" s="23">
        <v>46</v>
      </c>
      <c r="H36" s="22">
        <v>-47.72727272727273</v>
      </c>
      <c r="I36" s="23">
        <v>0</v>
      </c>
      <c r="J36" s="22">
        <v>-100</v>
      </c>
      <c r="K36" s="23">
        <v>20</v>
      </c>
      <c r="L36" s="22">
        <v>66.66666666666669</v>
      </c>
      <c r="M36" s="23">
        <v>0</v>
      </c>
      <c r="N36" s="22">
        <v>0</v>
      </c>
      <c r="O36" s="23">
        <v>20</v>
      </c>
      <c r="P36" s="24">
        <v>66.66666666666669</v>
      </c>
    </row>
    <row r="37" spans="2:16" ht="15.75" customHeight="1">
      <c r="B37" s="16" t="s">
        <v>34</v>
      </c>
      <c r="C37" s="21">
        <v>234</v>
      </c>
      <c r="D37" s="22">
        <v>-38.903394255874666</v>
      </c>
      <c r="E37" s="23">
        <v>145</v>
      </c>
      <c r="F37" s="22">
        <v>1.3986013986014</v>
      </c>
      <c r="G37" s="23">
        <v>80</v>
      </c>
      <c r="H37" s="22">
        <v>-20</v>
      </c>
      <c r="I37" s="23">
        <v>0</v>
      </c>
      <c r="J37" s="22">
        <v>-100</v>
      </c>
      <c r="K37" s="23">
        <v>9</v>
      </c>
      <c r="L37" s="22">
        <v>-90.3225806451613</v>
      </c>
      <c r="M37" s="23">
        <v>0</v>
      </c>
      <c r="N37" s="22">
        <v>-100</v>
      </c>
      <c r="O37" s="23">
        <v>9</v>
      </c>
      <c r="P37" s="24">
        <v>0</v>
      </c>
    </row>
    <row r="38" spans="2:16" ht="15.75" customHeight="1">
      <c r="B38" s="16" t="s">
        <v>35</v>
      </c>
      <c r="C38" s="21">
        <v>790</v>
      </c>
      <c r="D38" s="22">
        <v>-33.38954468802699</v>
      </c>
      <c r="E38" s="23">
        <v>372</v>
      </c>
      <c r="F38" s="22">
        <v>-17.88079470198676</v>
      </c>
      <c r="G38" s="23">
        <v>213</v>
      </c>
      <c r="H38" s="22">
        <v>-64.73509933774835</v>
      </c>
      <c r="I38" s="23">
        <v>1</v>
      </c>
      <c r="J38" s="22">
        <v>-50</v>
      </c>
      <c r="K38" s="23">
        <v>204</v>
      </c>
      <c r="L38" s="22">
        <v>60.62992125984252</v>
      </c>
      <c r="M38" s="23">
        <v>104</v>
      </c>
      <c r="N38" s="22">
        <v>147.61904761904762</v>
      </c>
      <c r="O38" s="23">
        <v>100</v>
      </c>
      <c r="P38" s="24">
        <v>17.64705882352942</v>
      </c>
    </row>
    <row r="39" spans="2:16" ht="15.75" customHeight="1">
      <c r="B39" s="16" t="s">
        <v>36</v>
      </c>
      <c r="C39" s="21">
        <v>1815</v>
      </c>
      <c r="D39" s="22">
        <v>9.66767371601209</v>
      </c>
      <c r="E39" s="23">
        <v>471</v>
      </c>
      <c r="F39" s="22">
        <v>13.221153846153854</v>
      </c>
      <c r="G39" s="23">
        <v>610</v>
      </c>
      <c r="H39" s="22">
        <v>-15.629322268326419</v>
      </c>
      <c r="I39" s="23">
        <v>49</v>
      </c>
      <c r="J39" s="22" t="s">
        <v>63</v>
      </c>
      <c r="K39" s="23">
        <v>685</v>
      </c>
      <c r="L39" s="22">
        <v>32.751937984496124</v>
      </c>
      <c r="M39" s="23">
        <v>393</v>
      </c>
      <c r="N39" s="22">
        <v>52.32558139534885</v>
      </c>
      <c r="O39" s="23">
        <v>274</v>
      </c>
      <c r="P39" s="24">
        <v>6.20155038759691</v>
      </c>
    </row>
    <row r="40" spans="2:16" ht="15.75" customHeight="1">
      <c r="B40" s="16" t="s">
        <v>37</v>
      </c>
      <c r="C40" s="21">
        <v>540</v>
      </c>
      <c r="D40" s="22">
        <v>6.93069306930694</v>
      </c>
      <c r="E40" s="23">
        <v>235</v>
      </c>
      <c r="F40" s="22">
        <v>-4.471544715447152</v>
      </c>
      <c r="G40" s="23">
        <v>168</v>
      </c>
      <c r="H40" s="22">
        <v>-1.754385964912288</v>
      </c>
      <c r="I40" s="23">
        <v>0</v>
      </c>
      <c r="J40" s="22">
        <v>-100</v>
      </c>
      <c r="K40" s="23">
        <v>137</v>
      </c>
      <c r="L40" s="22">
        <v>82.66666666666666</v>
      </c>
      <c r="M40" s="23">
        <v>24</v>
      </c>
      <c r="N40" s="71" t="s">
        <v>63</v>
      </c>
      <c r="O40" s="23">
        <v>113</v>
      </c>
      <c r="P40" s="24">
        <v>50.66666666666666</v>
      </c>
    </row>
    <row r="41" spans="2:16" ht="15.75" customHeight="1">
      <c r="B41" s="16" t="s">
        <v>38</v>
      </c>
      <c r="C41" s="21">
        <v>443</v>
      </c>
      <c r="D41" s="22">
        <v>65.91760299625469</v>
      </c>
      <c r="E41" s="23">
        <v>242</v>
      </c>
      <c r="F41" s="22">
        <v>37.5</v>
      </c>
      <c r="G41" s="23">
        <v>81</v>
      </c>
      <c r="H41" s="22">
        <v>15.714285714285722</v>
      </c>
      <c r="I41" s="23">
        <v>0</v>
      </c>
      <c r="J41" s="22">
        <v>0</v>
      </c>
      <c r="K41" s="23">
        <v>120</v>
      </c>
      <c r="L41" s="22">
        <v>471.42857142857144</v>
      </c>
      <c r="M41" s="23">
        <v>91</v>
      </c>
      <c r="N41" s="71" t="s">
        <v>63</v>
      </c>
      <c r="O41" s="23">
        <v>29</v>
      </c>
      <c r="P41" s="24">
        <v>38.0952380952381</v>
      </c>
    </row>
    <row r="42" spans="2:16" ht="15.75" customHeight="1">
      <c r="B42" s="16" t="s">
        <v>39</v>
      </c>
      <c r="C42" s="21">
        <v>440</v>
      </c>
      <c r="D42" s="22">
        <v>1.3824884792626762</v>
      </c>
      <c r="E42" s="23">
        <v>251</v>
      </c>
      <c r="F42" s="22">
        <v>12.556053811659183</v>
      </c>
      <c r="G42" s="23">
        <v>139</v>
      </c>
      <c r="H42" s="22">
        <v>-10.897435897435898</v>
      </c>
      <c r="I42" s="23">
        <v>0</v>
      </c>
      <c r="J42" s="71">
        <v>0</v>
      </c>
      <c r="K42" s="23">
        <v>50</v>
      </c>
      <c r="L42" s="22">
        <v>-9.090909090909093</v>
      </c>
      <c r="M42" s="23">
        <v>0</v>
      </c>
      <c r="N42" s="22">
        <v>0</v>
      </c>
      <c r="O42" s="23">
        <v>50</v>
      </c>
      <c r="P42" s="24">
        <v>-9.090909090909093</v>
      </c>
    </row>
    <row r="43" spans="2:16" ht="15.75" customHeight="1">
      <c r="B43" s="16" t="s">
        <v>40</v>
      </c>
      <c r="C43" s="21">
        <v>649</v>
      </c>
      <c r="D43" s="22">
        <v>19.301470588235304</v>
      </c>
      <c r="E43" s="23">
        <v>329</v>
      </c>
      <c r="F43" s="22">
        <v>8.2236842105263</v>
      </c>
      <c r="G43" s="23">
        <v>279</v>
      </c>
      <c r="H43" s="22">
        <v>45.3125</v>
      </c>
      <c r="I43" s="23">
        <v>1</v>
      </c>
      <c r="J43" s="22">
        <v>-66.66666666666667</v>
      </c>
      <c r="K43" s="23">
        <v>40</v>
      </c>
      <c r="L43" s="22">
        <v>-11.111111111111114</v>
      </c>
      <c r="M43" s="23">
        <v>0</v>
      </c>
      <c r="N43" s="71">
        <v>0</v>
      </c>
      <c r="O43" s="23">
        <v>40</v>
      </c>
      <c r="P43" s="24">
        <v>-11.111111111111114</v>
      </c>
    </row>
    <row r="44" spans="2:16" ht="15.75" customHeight="1">
      <c r="B44" s="16" t="s">
        <v>41</v>
      </c>
      <c r="C44" s="21">
        <v>217</v>
      </c>
      <c r="D44" s="22">
        <v>-2.6905829596412474</v>
      </c>
      <c r="E44" s="23">
        <v>143</v>
      </c>
      <c r="F44" s="22">
        <v>36.190476190476204</v>
      </c>
      <c r="G44" s="23">
        <v>50</v>
      </c>
      <c r="H44" s="22">
        <v>35.13513513513513</v>
      </c>
      <c r="I44" s="23">
        <v>2</v>
      </c>
      <c r="J44" s="22" t="s">
        <v>63</v>
      </c>
      <c r="K44" s="23">
        <v>22</v>
      </c>
      <c r="L44" s="22">
        <v>-72.8395061728395</v>
      </c>
      <c r="M44" s="23">
        <v>0</v>
      </c>
      <c r="N44" s="22">
        <v>-100</v>
      </c>
      <c r="O44" s="23">
        <v>22</v>
      </c>
      <c r="P44" s="24">
        <v>-12</v>
      </c>
    </row>
    <row r="45" spans="2:16" ht="15.75" customHeight="1">
      <c r="B45" s="16" t="s">
        <v>42</v>
      </c>
      <c r="C45" s="21">
        <v>3444</v>
      </c>
      <c r="D45" s="22">
        <v>-23.159303882195445</v>
      </c>
      <c r="E45" s="23">
        <v>852</v>
      </c>
      <c r="F45" s="22">
        <v>17.84232365145229</v>
      </c>
      <c r="G45" s="23">
        <v>1427</v>
      </c>
      <c r="H45" s="22">
        <v>-38.78163878163878</v>
      </c>
      <c r="I45" s="23">
        <v>226</v>
      </c>
      <c r="J45" s="22">
        <v>2160</v>
      </c>
      <c r="K45" s="23">
        <v>939</v>
      </c>
      <c r="L45" s="22">
        <v>-33.77997179125529</v>
      </c>
      <c r="M45" s="23">
        <v>481</v>
      </c>
      <c r="N45" s="22">
        <v>-53.39147286821706</v>
      </c>
      <c r="O45" s="23">
        <v>420</v>
      </c>
      <c r="P45" s="24">
        <v>8.808290155440417</v>
      </c>
    </row>
    <row r="46" spans="2:16" ht="15.75" customHeight="1">
      <c r="B46" s="16" t="s">
        <v>43</v>
      </c>
      <c r="C46" s="21">
        <v>645</v>
      </c>
      <c r="D46" s="22">
        <v>66.23711340206185</v>
      </c>
      <c r="E46" s="23">
        <v>216</v>
      </c>
      <c r="F46" s="22">
        <v>22.727272727272734</v>
      </c>
      <c r="G46" s="23">
        <v>366</v>
      </c>
      <c r="H46" s="22">
        <v>106.77966101694915</v>
      </c>
      <c r="I46" s="23">
        <v>1</v>
      </c>
      <c r="J46" s="22">
        <v>-50</v>
      </c>
      <c r="K46" s="23">
        <v>62</v>
      </c>
      <c r="L46" s="22">
        <v>87.87878787878788</v>
      </c>
      <c r="M46" s="23">
        <v>0</v>
      </c>
      <c r="N46" s="22">
        <v>0</v>
      </c>
      <c r="O46" s="23">
        <v>62</v>
      </c>
      <c r="P46" s="24">
        <v>87.87878787878788</v>
      </c>
    </row>
    <row r="47" spans="2:16" ht="15.75" customHeight="1">
      <c r="B47" s="16" t="s">
        <v>44</v>
      </c>
      <c r="C47" s="21">
        <v>827</v>
      </c>
      <c r="D47" s="22">
        <v>18.48137535816619</v>
      </c>
      <c r="E47" s="23">
        <v>269</v>
      </c>
      <c r="F47" s="22">
        <v>21.719457013574655</v>
      </c>
      <c r="G47" s="23">
        <v>427</v>
      </c>
      <c r="H47" s="22">
        <v>27.844311377245504</v>
      </c>
      <c r="I47" s="23">
        <v>3</v>
      </c>
      <c r="J47" s="22" t="s">
        <v>63</v>
      </c>
      <c r="K47" s="23">
        <v>128</v>
      </c>
      <c r="L47" s="22">
        <v>-10.489510489510494</v>
      </c>
      <c r="M47" s="23">
        <v>105</v>
      </c>
      <c r="N47" s="22">
        <v>-4.545454545454547</v>
      </c>
      <c r="O47" s="23">
        <v>23</v>
      </c>
      <c r="P47" s="24">
        <v>-30.303030303030297</v>
      </c>
    </row>
    <row r="48" spans="2:16" ht="15.75" customHeight="1">
      <c r="B48" s="16" t="s">
        <v>45</v>
      </c>
      <c r="C48" s="21">
        <v>1336</v>
      </c>
      <c r="D48" s="22">
        <v>-6.898954703832743</v>
      </c>
      <c r="E48" s="23">
        <v>564</v>
      </c>
      <c r="F48" s="22">
        <v>-15.695067264573993</v>
      </c>
      <c r="G48" s="23">
        <v>659</v>
      </c>
      <c r="H48" s="22">
        <v>15.209790209790214</v>
      </c>
      <c r="I48" s="23">
        <v>0</v>
      </c>
      <c r="J48" s="22">
        <v>-100</v>
      </c>
      <c r="K48" s="23">
        <v>113</v>
      </c>
      <c r="L48" s="22">
        <v>-39.247311827956985</v>
      </c>
      <c r="M48" s="23">
        <v>0</v>
      </c>
      <c r="N48" s="22">
        <v>-100</v>
      </c>
      <c r="O48" s="23">
        <v>113</v>
      </c>
      <c r="P48" s="24">
        <v>-25.657894736842096</v>
      </c>
    </row>
    <row r="49" spans="2:16" ht="15.75" customHeight="1">
      <c r="B49" s="16" t="s">
        <v>46</v>
      </c>
      <c r="C49" s="21">
        <v>666</v>
      </c>
      <c r="D49" s="22">
        <v>16.43356643356644</v>
      </c>
      <c r="E49" s="23">
        <v>267</v>
      </c>
      <c r="F49" s="22">
        <v>27.751196172248797</v>
      </c>
      <c r="G49" s="23">
        <v>263</v>
      </c>
      <c r="H49" s="22">
        <v>-10.847457627118644</v>
      </c>
      <c r="I49" s="23">
        <v>2</v>
      </c>
      <c r="J49" s="22">
        <v>-81.81818181818181</v>
      </c>
      <c r="K49" s="23">
        <v>134</v>
      </c>
      <c r="L49" s="22">
        <v>135.08771929824564</v>
      </c>
      <c r="M49" s="23">
        <v>64</v>
      </c>
      <c r="N49" s="71" t="s">
        <v>63</v>
      </c>
      <c r="O49" s="23">
        <v>70</v>
      </c>
      <c r="P49" s="24">
        <v>22.807017543859658</v>
      </c>
    </row>
    <row r="50" spans="2:16" ht="15.75" customHeight="1">
      <c r="B50" s="16" t="s">
        <v>47</v>
      </c>
      <c r="C50" s="21">
        <v>356</v>
      </c>
      <c r="D50" s="22">
        <v>-39.86486486486487</v>
      </c>
      <c r="E50" s="23">
        <v>204</v>
      </c>
      <c r="F50" s="22">
        <v>-20</v>
      </c>
      <c r="G50" s="23">
        <v>111</v>
      </c>
      <c r="H50" s="22">
        <v>-49.7737556561086</v>
      </c>
      <c r="I50" s="23">
        <v>1</v>
      </c>
      <c r="J50" s="22">
        <v>0</v>
      </c>
      <c r="K50" s="23">
        <v>40</v>
      </c>
      <c r="L50" s="22">
        <v>-65.21739130434783</v>
      </c>
      <c r="M50" s="23">
        <v>0</v>
      </c>
      <c r="N50" s="22">
        <v>-100</v>
      </c>
      <c r="O50" s="23">
        <v>40</v>
      </c>
      <c r="P50" s="24">
        <v>-33.33333333333334</v>
      </c>
    </row>
    <row r="51" spans="2:16" ht="15.75" customHeight="1">
      <c r="B51" s="16" t="s">
        <v>48</v>
      </c>
      <c r="C51" s="21">
        <v>719</v>
      </c>
      <c r="D51" s="22">
        <v>-36.81898066783831</v>
      </c>
      <c r="E51" s="23">
        <v>360</v>
      </c>
      <c r="F51" s="22">
        <v>-6.735751295336783</v>
      </c>
      <c r="G51" s="23">
        <v>235</v>
      </c>
      <c r="H51" s="22">
        <v>-29.216867469879517</v>
      </c>
      <c r="I51" s="23">
        <v>4</v>
      </c>
      <c r="J51" s="22">
        <v>0</v>
      </c>
      <c r="K51" s="23">
        <v>120</v>
      </c>
      <c r="L51" s="22">
        <v>-71.15384615384616</v>
      </c>
      <c r="M51" s="23">
        <v>24</v>
      </c>
      <c r="N51" s="22">
        <v>-92.89940828402366</v>
      </c>
      <c r="O51" s="23">
        <v>96</v>
      </c>
      <c r="P51" s="24">
        <v>23.07692307692308</v>
      </c>
    </row>
    <row r="52" spans="2:16" ht="15.75" customHeight="1" thickBot="1">
      <c r="B52" s="16" t="s">
        <v>49</v>
      </c>
      <c r="C52" s="25">
        <v>1153</v>
      </c>
      <c r="D52" s="26">
        <v>-1.5371477369769337</v>
      </c>
      <c r="E52" s="27">
        <v>239</v>
      </c>
      <c r="F52" s="26">
        <v>8.63636363636364</v>
      </c>
      <c r="G52" s="27">
        <v>733</v>
      </c>
      <c r="H52" s="26">
        <v>-2.7851458885941582</v>
      </c>
      <c r="I52" s="27">
        <v>12</v>
      </c>
      <c r="J52" s="26">
        <v>1100</v>
      </c>
      <c r="K52" s="27">
        <v>169</v>
      </c>
      <c r="L52" s="26">
        <v>-13.775510204081627</v>
      </c>
      <c r="M52" s="27">
        <v>60</v>
      </c>
      <c r="N52" s="26">
        <v>-59.45945945945946</v>
      </c>
      <c r="O52" s="27">
        <v>98</v>
      </c>
      <c r="P52" s="28">
        <v>104.16666666666666</v>
      </c>
    </row>
    <row r="53" spans="2:16" ht="15.75" customHeight="1" thickBot="1" thickTop="1">
      <c r="B53" s="17" t="s">
        <v>50</v>
      </c>
      <c r="C53" s="29">
        <v>79389</v>
      </c>
      <c r="D53" s="30">
        <v>-5.74288224538742</v>
      </c>
      <c r="E53" s="31">
        <v>25436</v>
      </c>
      <c r="F53" s="30">
        <v>9.21894456610417</v>
      </c>
      <c r="G53" s="31">
        <v>29511</v>
      </c>
      <c r="H53" s="30">
        <v>-16.746128022117517</v>
      </c>
      <c r="I53" s="31">
        <v>1031</v>
      </c>
      <c r="J53" s="30">
        <v>75.93856655290102</v>
      </c>
      <c r="K53" s="31">
        <v>23411</v>
      </c>
      <c r="L53" s="30">
        <v>-5.995020880179894</v>
      </c>
      <c r="M53" s="31">
        <v>10480</v>
      </c>
      <c r="N53" s="30">
        <v>-15.141700404858298</v>
      </c>
      <c r="O53" s="31">
        <v>12698</v>
      </c>
      <c r="P53" s="32">
        <v>3.0347289840960627</v>
      </c>
    </row>
    <row r="54" spans="2:16" ht="15.75" customHeight="1">
      <c r="B54" s="18" t="s">
        <v>3</v>
      </c>
      <c r="C54" s="23">
        <v>3311</v>
      </c>
      <c r="D54" s="22">
        <v>-16.452182689881397</v>
      </c>
      <c r="E54" s="23">
        <v>1165</v>
      </c>
      <c r="F54" s="22">
        <v>4.9549549549549425</v>
      </c>
      <c r="G54" s="23">
        <v>1790</v>
      </c>
      <c r="H54" s="22">
        <v>-25.01047339757018</v>
      </c>
      <c r="I54" s="23">
        <v>44</v>
      </c>
      <c r="J54" s="22">
        <v>-53.191489361702125</v>
      </c>
      <c r="K54" s="23">
        <v>312</v>
      </c>
      <c r="L54" s="22">
        <v>-16.129032258064512</v>
      </c>
      <c r="M54" s="23">
        <v>98</v>
      </c>
      <c r="N54" s="22">
        <v>-48.69109947643979</v>
      </c>
      <c r="O54" s="23">
        <v>214</v>
      </c>
      <c r="P54" s="24">
        <v>18.23204419889504</v>
      </c>
    </row>
    <row r="55" spans="2:16" ht="15.75" customHeight="1">
      <c r="B55" s="18" t="s">
        <v>51</v>
      </c>
      <c r="C55" s="23">
        <v>4958</v>
      </c>
      <c r="D55" s="22">
        <v>-3.2207690806168188</v>
      </c>
      <c r="E55" s="23">
        <v>2448</v>
      </c>
      <c r="F55" s="22">
        <v>-3.1645569620253156</v>
      </c>
      <c r="G55" s="23">
        <v>1407</v>
      </c>
      <c r="H55" s="22">
        <v>-25.039957378795947</v>
      </c>
      <c r="I55" s="23">
        <v>17</v>
      </c>
      <c r="J55" s="22">
        <v>-26.08695652173914</v>
      </c>
      <c r="K55" s="23">
        <v>1086</v>
      </c>
      <c r="L55" s="22">
        <v>56.25899280575538</v>
      </c>
      <c r="M55" s="23">
        <v>474</v>
      </c>
      <c r="N55" s="22">
        <v>308.62068965517244</v>
      </c>
      <c r="O55" s="23">
        <v>612</v>
      </c>
      <c r="P55" s="24">
        <v>6.25</v>
      </c>
    </row>
    <row r="56" spans="2:16" ht="15.75" customHeight="1">
      <c r="B56" s="18" t="s">
        <v>52</v>
      </c>
      <c r="C56" s="23">
        <v>33753</v>
      </c>
      <c r="D56" s="22">
        <v>-0.6943422872105742</v>
      </c>
      <c r="E56" s="23">
        <v>7987</v>
      </c>
      <c r="F56" s="22">
        <v>11.831419770372449</v>
      </c>
      <c r="G56" s="23">
        <v>13047</v>
      </c>
      <c r="H56" s="22">
        <v>-9.035766576030127</v>
      </c>
      <c r="I56" s="23">
        <v>413</v>
      </c>
      <c r="J56" s="22">
        <v>883.3333333333334</v>
      </c>
      <c r="K56" s="23">
        <v>12306</v>
      </c>
      <c r="L56" s="22">
        <v>-1.251805488685605</v>
      </c>
      <c r="M56" s="23">
        <v>5454</v>
      </c>
      <c r="N56" s="22">
        <v>-5.213764337851927</v>
      </c>
      <c r="O56" s="23">
        <v>6698</v>
      </c>
      <c r="P56" s="24">
        <v>2.9036718389921674</v>
      </c>
    </row>
    <row r="57" spans="2:16" ht="15.75" customHeight="1">
      <c r="B57" s="18" t="s">
        <v>53</v>
      </c>
      <c r="C57" s="23">
        <v>2880</v>
      </c>
      <c r="D57" s="22">
        <v>18.518518518518505</v>
      </c>
      <c r="E57" s="23">
        <v>1792</v>
      </c>
      <c r="F57" s="22">
        <v>26.553672316384194</v>
      </c>
      <c r="G57" s="23">
        <v>635</v>
      </c>
      <c r="H57" s="22">
        <v>-15.333333333333329</v>
      </c>
      <c r="I57" s="23">
        <v>49</v>
      </c>
      <c r="J57" s="22">
        <v>308.3333333333333</v>
      </c>
      <c r="K57" s="23">
        <v>404</v>
      </c>
      <c r="L57" s="22">
        <v>60.31746031746033</v>
      </c>
      <c r="M57" s="23">
        <v>132</v>
      </c>
      <c r="N57" s="22" t="s">
        <v>63</v>
      </c>
      <c r="O57" s="23">
        <v>266</v>
      </c>
      <c r="P57" s="24">
        <v>5.555555555555557</v>
      </c>
    </row>
    <row r="58" spans="2:16" ht="15.75" customHeight="1">
      <c r="B58" s="18" t="s">
        <v>54</v>
      </c>
      <c r="C58" s="23">
        <v>8098</v>
      </c>
      <c r="D58" s="22">
        <v>-14.279665502275847</v>
      </c>
      <c r="E58" s="23">
        <v>3442</v>
      </c>
      <c r="F58" s="22">
        <v>5.035093072932554</v>
      </c>
      <c r="G58" s="23">
        <v>2529</v>
      </c>
      <c r="H58" s="22">
        <v>-25.088862559241704</v>
      </c>
      <c r="I58" s="23">
        <v>182</v>
      </c>
      <c r="J58" s="22">
        <v>-18.75</v>
      </c>
      <c r="K58" s="23">
        <v>1945</v>
      </c>
      <c r="L58" s="22">
        <v>-24.319066147859928</v>
      </c>
      <c r="M58" s="23">
        <v>394</v>
      </c>
      <c r="N58" s="22">
        <v>-60.834990059642145</v>
      </c>
      <c r="O58" s="23">
        <v>1547</v>
      </c>
      <c r="P58" s="24">
        <v>-1.0869565217391397</v>
      </c>
    </row>
    <row r="59" spans="2:16" ht="15.75" customHeight="1">
      <c r="B59" s="18" t="s">
        <v>55</v>
      </c>
      <c r="C59" s="23">
        <v>11897</v>
      </c>
      <c r="D59" s="22">
        <v>-11.163381123058542</v>
      </c>
      <c r="E59" s="23">
        <v>3291</v>
      </c>
      <c r="F59" s="22">
        <v>18.253683075817477</v>
      </c>
      <c r="G59" s="23">
        <v>4216</v>
      </c>
      <c r="H59" s="22">
        <v>-24.131725751304657</v>
      </c>
      <c r="I59" s="23">
        <v>24</v>
      </c>
      <c r="J59" s="22">
        <v>-72.72727272727273</v>
      </c>
      <c r="K59" s="23">
        <v>4366</v>
      </c>
      <c r="L59" s="22">
        <v>-12.046736502820309</v>
      </c>
      <c r="M59" s="23">
        <v>2582</v>
      </c>
      <c r="N59" s="22">
        <v>-17.50798722044729</v>
      </c>
      <c r="O59" s="23">
        <v>1782</v>
      </c>
      <c r="P59" s="24">
        <v>-1.546961325966862</v>
      </c>
    </row>
    <row r="60" spans="2:16" ht="15.75" customHeight="1">
      <c r="B60" s="18" t="s">
        <v>56</v>
      </c>
      <c r="C60" s="23">
        <v>3597</v>
      </c>
      <c r="D60" s="22">
        <v>-8.659217877094974</v>
      </c>
      <c r="E60" s="23">
        <v>1375</v>
      </c>
      <c r="F60" s="22">
        <v>0.6588579795022014</v>
      </c>
      <c r="G60" s="23">
        <v>1117</v>
      </c>
      <c r="H60" s="22">
        <v>-33.748517200474495</v>
      </c>
      <c r="I60" s="23">
        <v>50</v>
      </c>
      <c r="J60" s="22">
        <v>-20.634920634920633</v>
      </c>
      <c r="K60" s="23">
        <v>1055</v>
      </c>
      <c r="L60" s="22">
        <v>28.18955042527338</v>
      </c>
      <c r="M60" s="23">
        <v>521</v>
      </c>
      <c r="N60" s="22">
        <v>35.677083333333314</v>
      </c>
      <c r="O60" s="23">
        <v>516</v>
      </c>
      <c r="P60" s="24">
        <v>17.539863325740313</v>
      </c>
    </row>
    <row r="61" spans="2:16" ht="15.75" customHeight="1">
      <c r="B61" s="18" t="s">
        <v>57</v>
      </c>
      <c r="C61" s="23">
        <v>1749</v>
      </c>
      <c r="D61" s="22">
        <v>19.141689373297012</v>
      </c>
      <c r="E61" s="23">
        <v>965</v>
      </c>
      <c r="F61" s="22">
        <v>19.43069306930694</v>
      </c>
      <c r="G61" s="23">
        <v>549</v>
      </c>
      <c r="H61" s="22">
        <v>20.659340659340657</v>
      </c>
      <c r="I61" s="23">
        <v>3</v>
      </c>
      <c r="J61" s="22">
        <v>0</v>
      </c>
      <c r="K61" s="23">
        <v>232</v>
      </c>
      <c r="L61" s="22">
        <v>14.85148514851484</v>
      </c>
      <c r="M61" s="23">
        <v>91</v>
      </c>
      <c r="N61" s="22">
        <v>62.5</v>
      </c>
      <c r="O61" s="23">
        <v>141</v>
      </c>
      <c r="P61" s="24">
        <v>-3.4246575342465775</v>
      </c>
    </row>
    <row r="62" spans="2:16" ht="15.75" customHeight="1">
      <c r="B62" s="18" t="s">
        <v>58</v>
      </c>
      <c r="C62" s="23">
        <v>7993</v>
      </c>
      <c r="D62" s="22">
        <v>-14.09994626544868</v>
      </c>
      <c r="E62" s="23">
        <v>2732</v>
      </c>
      <c r="F62" s="22">
        <v>3.5240621447518095</v>
      </c>
      <c r="G62" s="23">
        <v>3488</v>
      </c>
      <c r="H62" s="22">
        <v>-18.16048803378696</v>
      </c>
      <c r="I62" s="23">
        <v>237</v>
      </c>
      <c r="J62" s="22">
        <v>558.3333333333333</v>
      </c>
      <c r="K62" s="23">
        <v>1536</v>
      </c>
      <c r="L62" s="22">
        <v>-35.13513513513513</v>
      </c>
      <c r="M62" s="23">
        <v>674</v>
      </c>
      <c r="N62" s="22">
        <v>-56.932907348242814</v>
      </c>
      <c r="O62" s="23">
        <v>824</v>
      </c>
      <c r="P62" s="24">
        <v>3.1289111389236552</v>
      </c>
    </row>
    <row r="63" spans="2:16" ht="15.75" customHeight="1" thickBot="1">
      <c r="B63" s="19" t="s">
        <v>49</v>
      </c>
      <c r="C63" s="31">
        <v>1153</v>
      </c>
      <c r="D63" s="30">
        <v>-1.5371477369769337</v>
      </c>
      <c r="E63" s="31">
        <v>239</v>
      </c>
      <c r="F63" s="30">
        <v>8.63636363636364</v>
      </c>
      <c r="G63" s="31">
        <v>733</v>
      </c>
      <c r="H63" s="30">
        <v>-2.7851458885941582</v>
      </c>
      <c r="I63" s="31">
        <v>12</v>
      </c>
      <c r="J63" s="30">
        <v>1100</v>
      </c>
      <c r="K63" s="31">
        <v>169</v>
      </c>
      <c r="L63" s="30">
        <v>-13.775510204081627</v>
      </c>
      <c r="M63" s="31">
        <v>60</v>
      </c>
      <c r="N63" s="30">
        <v>-59.45945945945946</v>
      </c>
      <c r="O63" s="31">
        <v>98</v>
      </c>
      <c r="P63" s="32">
        <v>104.16666666666666</v>
      </c>
    </row>
    <row r="64" spans="2:16" ht="15.75" customHeight="1">
      <c r="B64" s="18" t="s">
        <v>59</v>
      </c>
      <c r="C64" s="23">
        <v>28666</v>
      </c>
      <c r="D64" s="22">
        <v>-0.5860932894052269</v>
      </c>
      <c r="E64" s="23">
        <v>5254</v>
      </c>
      <c r="F64" s="22">
        <v>13.52636127917026</v>
      </c>
      <c r="G64" s="23">
        <v>11887</v>
      </c>
      <c r="H64" s="22">
        <v>-6.746685494626178</v>
      </c>
      <c r="I64" s="23">
        <v>383</v>
      </c>
      <c r="J64" s="22">
        <v>1135.483870967742</v>
      </c>
      <c r="K64" s="23">
        <v>11142</v>
      </c>
      <c r="L64" s="22">
        <v>-2.5111558316563105</v>
      </c>
      <c r="M64" s="23">
        <v>5059</v>
      </c>
      <c r="N64" s="22">
        <v>-8.61632947976878</v>
      </c>
      <c r="O64" s="23">
        <v>5929</v>
      </c>
      <c r="P64" s="24">
        <v>3.8717589348283212</v>
      </c>
    </row>
    <row r="65" spans="2:16" ht="15.75" customHeight="1">
      <c r="B65" s="18" t="s">
        <v>60</v>
      </c>
      <c r="C65" s="23">
        <v>8098</v>
      </c>
      <c r="D65" s="22">
        <v>-14.279665502275847</v>
      </c>
      <c r="E65" s="23">
        <v>3442</v>
      </c>
      <c r="F65" s="22">
        <v>5.035093072932554</v>
      </c>
      <c r="G65" s="23">
        <v>2529</v>
      </c>
      <c r="H65" s="22">
        <v>-25.088862559241704</v>
      </c>
      <c r="I65" s="23">
        <v>182</v>
      </c>
      <c r="J65" s="22">
        <v>-18.75</v>
      </c>
      <c r="K65" s="23">
        <v>1945</v>
      </c>
      <c r="L65" s="22">
        <v>-24.319066147859928</v>
      </c>
      <c r="M65" s="23">
        <v>394</v>
      </c>
      <c r="N65" s="22">
        <v>-60.834990059642145</v>
      </c>
      <c r="O65" s="23">
        <v>1547</v>
      </c>
      <c r="P65" s="24">
        <v>-1.0869565217391397</v>
      </c>
    </row>
    <row r="66" spans="2:16" ht="15.75" customHeight="1">
      <c r="B66" s="18" t="s">
        <v>61</v>
      </c>
      <c r="C66" s="23">
        <v>11897</v>
      </c>
      <c r="D66" s="22">
        <v>-11.163381123058542</v>
      </c>
      <c r="E66" s="23">
        <v>3291</v>
      </c>
      <c r="F66" s="22">
        <v>18.253683075817477</v>
      </c>
      <c r="G66" s="23">
        <v>4216</v>
      </c>
      <c r="H66" s="22">
        <v>-24.131725751304657</v>
      </c>
      <c r="I66" s="23">
        <v>24</v>
      </c>
      <c r="J66" s="22">
        <v>-72.72727272727273</v>
      </c>
      <c r="K66" s="23">
        <v>4366</v>
      </c>
      <c r="L66" s="22">
        <v>-12.046736502820309</v>
      </c>
      <c r="M66" s="23">
        <v>2582</v>
      </c>
      <c r="N66" s="22">
        <v>-17.50798722044729</v>
      </c>
      <c r="O66" s="23">
        <v>1782</v>
      </c>
      <c r="P66" s="24">
        <v>-1.546961325966862</v>
      </c>
    </row>
    <row r="67" spans="2:16" ht="15.75" customHeight="1" thickBot="1">
      <c r="B67" s="20" t="s">
        <v>62</v>
      </c>
      <c r="C67" s="31">
        <v>30728</v>
      </c>
      <c r="D67" s="30">
        <v>-5.60334234455641</v>
      </c>
      <c r="E67" s="31">
        <v>13449</v>
      </c>
      <c r="F67" s="30">
        <v>6.729624632965653</v>
      </c>
      <c r="G67" s="31">
        <v>10879</v>
      </c>
      <c r="H67" s="30">
        <v>-20.977700297813612</v>
      </c>
      <c r="I67" s="31">
        <v>442</v>
      </c>
      <c r="J67" s="30">
        <v>81.89300411522632</v>
      </c>
      <c r="K67" s="31">
        <v>5958</v>
      </c>
      <c r="L67" s="30">
        <v>0.2861471132805917</v>
      </c>
      <c r="M67" s="31">
        <v>2445</v>
      </c>
      <c r="N67" s="30">
        <v>-8.700522778192678</v>
      </c>
      <c r="O67" s="31">
        <v>3440</v>
      </c>
      <c r="P67" s="32">
        <v>6.107341147439854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J11" sqref="J1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128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2443</v>
      </c>
      <c r="D6" s="22">
        <v>-13.2</v>
      </c>
      <c r="E6" s="23">
        <v>827</v>
      </c>
      <c r="F6" s="22">
        <v>18.1</v>
      </c>
      <c r="G6" s="23">
        <v>1216</v>
      </c>
      <c r="H6" s="22">
        <v>-30</v>
      </c>
      <c r="I6" s="23">
        <v>5</v>
      </c>
      <c r="J6" s="22">
        <v>0</v>
      </c>
      <c r="K6" s="23">
        <v>395</v>
      </c>
      <c r="L6" s="22">
        <v>6.2</v>
      </c>
      <c r="M6" s="23">
        <v>246</v>
      </c>
      <c r="N6" s="22">
        <v>20.6</v>
      </c>
      <c r="O6" s="23">
        <v>149</v>
      </c>
      <c r="P6" s="24">
        <v>-11.3</v>
      </c>
    </row>
    <row r="7" spans="2:16" ht="15.75" customHeight="1">
      <c r="B7" s="16" t="s">
        <v>4</v>
      </c>
      <c r="C7" s="21">
        <v>470</v>
      </c>
      <c r="D7" s="22">
        <v>8.8</v>
      </c>
      <c r="E7" s="23">
        <v>252</v>
      </c>
      <c r="F7" s="22">
        <v>6.3</v>
      </c>
      <c r="G7" s="23">
        <v>177</v>
      </c>
      <c r="H7" s="22">
        <v>67</v>
      </c>
      <c r="I7" s="23">
        <v>1</v>
      </c>
      <c r="J7" s="22">
        <v>-96.7</v>
      </c>
      <c r="K7" s="23">
        <v>40</v>
      </c>
      <c r="L7" s="22">
        <v>-32.2</v>
      </c>
      <c r="M7" s="23">
        <v>0</v>
      </c>
      <c r="N7" s="22">
        <v>0</v>
      </c>
      <c r="O7" s="23">
        <v>40</v>
      </c>
      <c r="P7" s="24">
        <v>-18.4</v>
      </c>
    </row>
    <row r="8" spans="2:16" ht="15.75" customHeight="1">
      <c r="B8" s="16" t="s">
        <v>5</v>
      </c>
      <c r="C8" s="21">
        <v>751</v>
      </c>
      <c r="D8" s="22">
        <v>33.4</v>
      </c>
      <c r="E8" s="23">
        <v>288</v>
      </c>
      <c r="F8" s="22">
        <v>-5.6</v>
      </c>
      <c r="G8" s="23">
        <v>379</v>
      </c>
      <c r="H8" s="22">
        <v>78.8</v>
      </c>
      <c r="I8" s="23">
        <v>2</v>
      </c>
      <c r="J8" s="71" t="s">
        <v>63</v>
      </c>
      <c r="K8" s="23">
        <v>82</v>
      </c>
      <c r="L8" s="22">
        <v>78.3</v>
      </c>
      <c r="M8" s="23">
        <v>0</v>
      </c>
      <c r="N8" s="22">
        <v>0</v>
      </c>
      <c r="O8" s="23">
        <v>82</v>
      </c>
      <c r="P8" s="24">
        <v>78.3</v>
      </c>
    </row>
    <row r="9" spans="2:16" ht="15.75" customHeight="1">
      <c r="B9" s="16" t="s">
        <v>6</v>
      </c>
      <c r="C9" s="21">
        <v>1401</v>
      </c>
      <c r="D9" s="22">
        <v>2.9</v>
      </c>
      <c r="E9" s="23">
        <v>435</v>
      </c>
      <c r="F9" s="22">
        <v>-3.1</v>
      </c>
      <c r="G9" s="23">
        <v>538</v>
      </c>
      <c r="H9" s="22">
        <v>-17.4</v>
      </c>
      <c r="I9" s="23">
        <v>6</v>
      </c>
      <c r="J9" s="22">
        <v>500</v>
      </c>
      <c r="K9" s="23">
        <v>422</v>
      </c>
      <c r="L9" s="22">
        <v>62.3</v>
      </c>
      <c r="M9" s="23">
        <v>150</v>
      </c>
      <c r="N9" s="22" t="s">
        <v>63</v>
      </c>
      <c r="O9" s="23">
        <v>272</v>
      </c>
      <c r="P9" s="24">
        <v>7.9</v>
      </c>
    </row>
    <row r="10" spans="2:16" ht="15.75" customHeight="1">
      <c r="B10" s="16" t="s">
        <v>7</v>
      </c>
      <c r="C10" s="21">
        <v>354</v>
      </c>
      <c r="D10" s="22">
        <v>26.4</v>
      </c>
      <c r="E10" s="23">
        <v>254</v>
      </c>
      <c r="F10" s="22">
        <v>21</v>
      </c>
      <c r="G10" s="23">
        <v>58</v>
      </c>
      <c r="H10" s="22">
        <v>114.8</v>
      </c>
      <c r="I10" s="23">
        <v>1</v>
      </c>
      <c r="J10" s="22">
        <v>0</v>
      </c>
      <c r="K10" s="23">
        <v>41</v>
      </c>
      <c r="L10" s="22">
        <v>-2.4</v>
      </c>
      <c r="M10" s="23">
        <v>0</v>
      </c>
      <c r="N10" s="22">
        <v>0</v>
      </c>
      <c r="O10" s="23">
        <v>41</v>
      </c>
      <c r="P10" s="24">
        <v>-2.4</v>
      </c>
    </row>
    <row r="11" spans="2:16" ht="15.75" customHeight="1">
      <c r="B11" s="16" t="s">
        <v>8</v>
      </c>
      <c r="C11" s="21">
        <v>514</v>
      </c>
      <c r="D11" s="22">
        <v>-3.9</v>
      </c>
      <c r="E11" s="23">
        <v>263</v>
      </c>
      <c r="F11" s="22">
        <v>21.2</v>
      </c>
      <c r="G11" s="23">
        <v>142</v>
      </c>
      <c r="H11" s="22">
        <v>-23.7</v>
      </c>
      <c r="I11" s="23">
        <v>2</v>
      </c>
      <c r="J11" s="22">
        <v>-81.8</v>
      </c>
      <c r="K11" s="23">
        <v>107</v>
      </c>
      <c r="L11" s="22">
        <v>-11.6</v>
      </c>
      <c r="M11" s="23">
        <v>0</v>
      </c>
      <c r="N11" s="22">
        <v>-100</v>
      </c>
      <c r="O11" s="23">
        <v>107</v>
      </c>
      <c r="P11" s="24">
        <v>94.5</v>
      </c>
    </row>
    <row r="12" spans="2:16" ht="15.75" customHeight="1">
      <c r="B12" s="16" t="s">
        <v>9</v>
      </c>
      <c r="C12" s="21">
        <v>768</v>
      </c>
      <c r="D12" s="22">
        <v>-5.2</v>
      </c>
      <c r="E12" s="23">
        <v>377</v>
      </c>
      <c r="F12" s="22">
        <v>-10.9</v>
      </c>
      <c r="G12" s="23">
        <v>276</v>
      </c>
      <c r="H12" s="22">
        <v>4.2</v>
      </c>
      <c r="I12" s="23">
        <v>3</v>
      </c>
      <c r="J12" s="22">
        <v>-57.1</v>
      </c>
      <c r="K12" s="23">
        <v>112</v>
      </c>
      <c r="L12" s="22">
        <v>-2.6</v>
      </c>
      <c r="M12" s="23">
        <v>0</v>
      </c>
      <c r="N12" s="22">
        <v>0</v>
      </c>
      <c r="O12" s="23">
        <v>112</v>
      </c>
      <c r="P12" s="24">
        <v>-2.6</v>
      </c>
    </row>
    <row r="13" spans="2:16" ht="15.75" customHeight="1">
      <c r="B13" s="16" t="s">
        <v>10</v>
      </c>
      <c r="C13" s="21">
        <v>1469</v>
      </c>
      <c r="D13" s="22">
        <v>14.9</v>
      </c>
      <c r="E13" s="23">
        <v>766</v>
      </c>
      <c r="F13" s="22">
        <v>18.2</v>
      </c>
      <c r="G13" s="23">
        <v>409</v>
      </c>
      <c r="H13" s="22">
        <v>12.4</v>
      </c>
      <c r="I13" s="23">
        <v>19</v>
      </c>
      <c r="J13" s="22">
        <v>280</v>
      </c>
      <c r="K13" s="23">
        <v>275</v>
      </c>
      <c r="L13" s="22">
        <v>5</v>
      </c>
      <c r="M13" s="23">
        <v>0</v>
      </c>
      <c r="N13" s="22">
        <v>0</v>
      </c>
      <c r="O13" s="23">
        <v>275</v>
      </c>
      <c r="P13" s="24">
        <v>6.6</v>
      </c>
    </row>
    <row r="14" spans="2:16" ht="15.75" customHeight="1">
      <c r="B14" s="16" t="s">
        <v>11</v>
      </c>
      <c r="C14" s="21">
        <v>928</v>
      </c>
      <c r="D14" s="22">
        <v>-20.8</v>
      </c>
      <c r="E14" s="23">
        <v>471</v>
      </c>
      <c r="F14" s="22">
        <v>-8</v>
      </c>
      <c r="G14" s="23">
        <v>279</v>
      </c>
      <c r="H14" s="22">
        <v>-23.1</v>
      </c>
      <c r="I14" s="23">
        <v>0</v>
      </c>
      <c r="J14" s="22">
        <v>-100</v>
      </c>
      <c r="K14" s="23">
        <v>178</v>
      </c>
      <c r="L14" s="22">
        <v>-39.7</v>
      </c>
      <c r="M14" s="23">
        <v>0</v>
      </c>
      <c r="N14" s="22">
        <v>-100</v>
      </c>
      <c r="O14" s="23">
        <v>178</v>
      </c>
      <c r="P14" s="24">
        <v>-22.3</v>
      </c>
    </row>
    <row r="15" spans="2:16" ht="15.75" customHeight="1">
      <c r="B15" s="16" t="s">
        <v>12</v>
      </c>
      <c r="C15" s="21">
        <v>844</v>
      </c>
      <c r="D15" s="22">
        <v>-11.8</v>
      </c>
      <c r="E15" s="23">
        <v>479</v>
      </c>
      <c r="F15" s="22">
        <v>0.8</v>
      </c>
      <c r="G15" s="23">
        <v>199</v>
      </c>
      <c r="H15" s="22">
        <v>-28.2</v>
      </c>
      <c r="I15" s="23">
        <v>2</v>
      </c>
      <c r="J15" s="22" t="s">
        <v>63</v>
      </c>
      <c r="K15" s="23">
        <v>164</v>
      </c>
      <c r="L15" s="22">
        <v>-20</v>
      </c>
      <c r="M15" s="23">
        <v>0</v>
      </c>
      <c r="N15" s="71">
        <v>0</v>
      </c>
      <c r="O15" s="23">
        <v>164</v>
      </c>
      <c r="P15" s="24">
        <v>-20</v>
      </c>
    </row>
    <row r="16" spans="2:16" ht="15.75" customHeight="1">
      <c r="B16" s="16" t="s">
        <v>13</v>
      </c>
      <c r="C16" s="21">
        <v>4087</v>
      </c>
      <c r="D16" s="22">
        <v>5.8</v>
      </c>
      <c r="E16" s="23">
        <v>1087</v>
      </c>
      <c r="F16" s="22">
        <v>21.3</v>
      </c>
      <c r="G16" s="23">
        <v>1447</v>
      </c>
      <c r="H16" s="22">
        <v>-1.9</v>
      </c>
      <c r="I16" s="23">
        <v>109</v>
      </c>
      <c r="J16" s="22">
        <v>5350</v>
      </c>
      <c r="K16" s="23">
        <v>1444</v>
      </c>
      <c r="L16" s="22">
        <v>-3.1</v>
      </c>
      <c r="M16" s="23">
        <v>209</v>
      </c>
      <c r="N16" s="22">
        <v>-60.8</v>
      </c>
      <c r="O16" s="23">
        <v>1235</v>
      </c>
      <c r="P16" s="24">
        <v>29</v>
      </c>
    </row>
    <row r="17" spans="2:16" ht="15.75" customHeight="1">
      <c r="B17" s="16" t="s">
        <v>14</v>
      </c>
      <c r="C17" s="21">
        <v>3094</v>
      </c>
      <c r="D17" s="22">
        <v>17.2</v>
      </c>
      <c r="E17" s="23">
        <v>953</v>
      </c>
      <c r="F17" s="22">
        <v>28.1</v>
      </c>
      <c r="G17" s="23">
        <v>934</v>
      </c>
      <c r="H17" s="22">
        <v>-16.5</v>
      </c>
      <c r="I17" s="23">
        <v>6</v>
      </c>
      <c r="J17" s="22">
        <v>100</v>
      </c>
      <c r="K17" s="23">
        <v>1201</v>
      </c>
      <c r="L17" s="22">
        <v>55.4</v>
      </c>
      <c r="M17" s="23">
        <v>365</v>
      </c>
      <c r="N17" s="22">
        <v>324.4</v>
      </c>
      <c r="O17" s="23">
        <v>824</v>
      </c>
      <c r="P17" s="24">
        <v>20.8</v>
      </c>
    </row>
    <row r="18" spans="2:16" ht="15.75" customHeight="1">
      <c r="B18" s="16" t="s">
        <v>15</v>
      </c>
      <c r="C18" s="21">
        <v>15289</v>
      </c>
      <c r="D18" s="22">
        <v>31</v>
      </c>
      <c r="E18" s="23">
        <v>1347</v>
      </c>
      <c r="F18" s="22">
        <v>14.7</v>
      </c>
      <c r="G18" s="23">
        <v>6119</v>
      </c>
      <c r="H18" s="22">
        <v>3.1</v>
      </c>
      <c r="I18" s="23">
        <v>29</v>
      </c>
      <c r="J18" s="22">
        <v>-58.6</v>
      </c>
      <c r="K18" s="23">
        <v>7794</v>
      </c>
      <c r="L18" s="22">
        <v>73.4</v>
      </c>
      <c r="M18" s="23">
        <v>6183</v>
      </c>
      <c r="N18" s="22">
        <v>114.9</v>
      </c>
      <c r="O18" s="23">
        <v>1565</v>
      </c>
      <c r="P18" s="24">
        <v>-0.5</v>
      </c>
    </row>
    <row r="19" spans="2:16" ht="15.75" customHeight="1">
      <c r="B19" s="16" t="s">
        <v>16</v>
      </c>
      <c r="C19" s="21">
        <v>5514</v>
      </c>
      <c r="D19" s="22">
        <v>10.1</v>
      </c>
      <c r="E19" s="23">
        <v>1065</v>
      </c>
      <c r="F19" s="22">
        <v>3</v>
      </c>
      <c r="G19" s="23">
        <v>1828</v>
      </c>
      <c r="H19" s="22">
        <v>-14.9</v>
      </c>
      <c r="I19" s="23">
        <v>1</v>
      </c>
      <c r="J19" s="22">
        <v>-66.7</v>
      </c>
      <c r="K19" s="23">
        <v>2620</v>
      </c>
      <c r="L19" s="22">
        <v>43.8</v>
      </c>
      <c r="M19" s="23">
        <v>1213</v>
      </c>
      <c r="N19" s="22">
        <v>242.7</v>
      </c>
      <c r="O19" s="23">
        <v>1345</v>
      </c>
      <c r="P19" s="24">
        <v>-2.9</v>
      </c>
    </row>
    <row r="20" spans="2:16" ht="15.75" customHeight="1">
      <c r="B20" s="16" t="s">
        <v>17</v>
      </c>
      <c r="C20" s="21">
        <v>847</v>
      </c>
      <c r="D20" s="22">
        <v>-2.9</v>
      </c>
      <c r="E20" s="23">
        <v>560</v>
      </c>
      <c r="F20" s="22">
        <v>13.6</v>
      </c>
      <c r="G20" s="23">
        <v>215</v>
      </c>
      <c r="H20" s="22">
        <v>-24.3</v>
      </c>
      <c r="I20" s="23">
        <v>3</v>
      </c>
      <c r="J20" s="22">
        <v>0</v>
      </c>
      <c r="K20" s="23">
        <v>69</v>
      </c>
      <c r="L20" s="22">
        <v>-25</v>
      </c>
      <c r="M20" s="23">
        <v>0</v>
      </c>
      <c r="N20" s="22">
        <v>0</v>
      </c>
      <c r="O20" s="23">
        <v>69</v>
      </c>
      <c r="P20" s="24">
        <v>-25</v>
      </c>
    </row>
    <row r="21" spans="2:16" ht="15.75" customHeight="1">
      <c r="B21" s="16" t="s">
        <v>18</v>
      </c>
      <c r="C21" s="21">
        <v>528</v>
      </c>
      <c r="D21" s="22">
        <v>-9.7</v>
      </c>
      <c r="E21" s="23">
        <v>346</v>
      </c>
      <c r="F21" s="22">
        <v>8.5</v>
      </c>
      <c r="G21" s="23">
        <v>135</v>
      </c>
      <c r="H21" s="22">
        <v>-40.5</v>
      </c>
      <c r="I21" s="23">
        <v>3</v>
      </c>
      <c r="J21" s="22">
        <v>50</v>
      </c>
      <c r="K21" s="23">
        <v>44</v>
      </c>
      <c r="L21" s="22">
        <v>18.9</v>
      </c>
      <c r="M21" s="23">
        <v>0</v>
      </c>
      <c r="N21" s="22">
        <v>0</v>
      </c>
      <c r="O21" s="23">
        <v>44</v>
      </c>
      <c r="P21" s="24">
        <v>18.9</v>
      </c>
    </row>
    <row r="22" spans="2:16" ht="15.75" customHeight="1">
      <c r="B22" s="16" t="s">
        <v>19</v>
      </c>
      <c r="C22" s="21">
        <v>732</v>
      </c>
      <c r="D22" s="22">
        <v>26.6</v>
      </c>
      <c r="E22" s="23">
        <v>378</v>
      </c>
      <c r="F22" s="22">
        <v>18.5</v>
      </c>
      <c r="G22" s="23">
        <v>155</v>
      </c>
      <c r="H22" s="22">
        <v>-15.3</v>
      </c>
      <c r="I22" s="23">
        <v>1</v>
      </c>
      <c r="J22" s="71" t="s">
        <v>63</v>
      </c>
      <c r="K22" s="23">
        <v>198</v>
      </c>
      <c r="L22" s="22">
        <v>160.5</v>
      </c>
      <c r="M22" s="23">
        <v>72</v>
      </c>
      <c r="N22" s="22" t="s">
        <v>63</v>
      </c>
      <c r="O22" s="23">
        <v>109</v>
      </c>
      <c r="P22" s="24">
        <v>53.5</v>
      </c>
    </row>
    <row r="23" spans="2:16" ht="15.75" customHeight="1">
      <c r="B23" s="16" t="s">
        <v>20</v>
      </c>
      <c r="C23" s="21">
        <v>467</v>
      </c>
      <c r="D23" s="22">
        <v>20.7</v>
      </c>
      <c r="E23" s="23">
        <v>237</v>
      </c>
      <c r="F23" s="22">
        <v>21.5</v>
      </c>
      <c r="G23" s="23">
        <v>188</v>
      </c>
      <c r="H23" s="22">
        <v>13.3</v>
      </c>
      <c r="I23" s="23">
        <v>2</v>
      </c>
      <c r="J23" s="71" t="s">
        <v>63</v>
      </c>
      <c r="K23" s="23">
        <v>40</v>
      </c>
      <c r="L23" s="22">
        <v>53.8</v>
      </c>
      <c r="M23" s="23">
        <v>0</v>
      </c>
      <c r="N23" s="22">
        <v>0</v>
      </c>
      <c r="O23" s="23">
        <v>40</v>
      </c>
      <c r="P23" s="24">
        <v>53.8</v>
      </c>
    </row>
    <row r="24" spans="2:16" ht="15.75" customHeight="1">
      <c r="B24" s="16" t="s">
        <v>21</v>
      </c>
      <c r="C24" s="21">
        <v>367</v>
      </c>
      <c r="D24" s="22">
        <v>-2.9</v>
      </c>
      <c r="E24" s="23">
        <v>235</v>
      </c>
      <c r="F24" s="22">
        <v>-2.1</v>
      </c>
      <c r="G24" s="23">
        <v>105</v>
      </c>
      <c r="H24" s="22">
        <v>11.7</v>
      </c>
      <c r="I24" s="23">
        <v>0</v>
      </c>
      <c r="J24" s="22">
        <v>0</v>
      </c>
      <c r="K24" s="23">
        <v>27</v>
      </c>
      <c r="L24" s="22">
        <v>-38.6</v>
      </c>
      <c r="M24" s="23">
        <v>0</v>
      </c>
      <c r="N24" s="71">
        <v>0</v>
      </c>
      <c r="O24" s="23">
        <v>27</v>
      </c>
      <c r="P24" s="24">
        <v>-38.6</v>
      </c>
    </row>
    <row r="25" spans="2:16" ht="15.75" customHeight="1">
      <c r="B25" s="16" t="s">
        <v>22</v>
      </c>
      <c r="C25" s="21">
        <v>988</v>
      </c>
      <c r="D25" s="22">
        <v>6.5</v>
      </c>
      <c r="E25" s="23">
        <v>489</v>
      </c>
      <c r="F25" s="22">
        <v>5.4</v>
      </c>
      <c r="G25" s="23">
        <v>192</v>
      </c>
      <c r="H25" s="22">
        <v>-27.3</v>
      </c>
      <c r="I25" s="23">
        <v>72</v>
      </c>
      <c r="J25" s="71" t="s">
        <v>63</v>
      </c>
      <c r="K25" s="23">
        <v>235</v>
      </c>
      <c r="L25" s="22">
        <v>17.5</v>
      </c>
      <c r="M25" s="23">
        <v>110</v>
      </c>
      <c r="N25" s="22">
        <v>23.6</v>
      </c>
      <c r="O25" s="23">
        <v>125</v>
      </c>
      <c r="P25" s="24">
        <v>12.6</v>
      </c>
    </row>
    <row r="26" spans="2:16" ht="15.75" customHeight="1">
      <c r="B26" s="16" t="s">
        <v>23</v>
      </c>
      <c r="C26" s="21">
        <v>909</v>
      </c>
      <c r="D26" s="22">
        <v>7.6</v>
      </c>
      <c r="E26" s="23">
        <v>443</v>
      </c>
      <c r="F26" s="22">
        <v>-0.9</v>
      </c>
      <c r="G26" s="23">
        <v>276</v>
      </c>
      <c r="H26" s="22">
        <v>46</v>
      </c>
      <c r="I26" s="23">
        <v>2</v>
      </c>
      <c r="J26" s="22">
        <v>-33.3</v>
      </c>
      <c r="K26" s="23">
        <v>188</v>
      </c>
      <c r="L26" s="22">
        <v>-8.7</v>
      </c>
      <c r="M26" s="23">
        <v>28</v>
      </c>
      <c r="N26" s="22">
        <v>-50</v>
      </c>
      <c r="O26" s="23">
        <v>160</v>
      </c>
      <c r="P26" s="24">
        <v>6.7</v>
      </c>
    </row>
    <row r="27" spans="2:16" ht="15.75" customHeight="1">
      <c r="B27" s="16" t="s">
        <v>24</v>
      </c>
      <c r="C27" s="21">
        <v>1642</v>
      </c>
      <c r="D27" s="22">
        <v>10.7</v>
      </c>
      <c r="E27" s="23">
        <v>899</v>
      </c>
      <c r="F27" s="22">
        <v>8.6</v>
      </c>
      <c r="G27" s="23">
        <v>424</v>
      </c>
      <c r="H27" s="22">
        <v>15.8</v>
      </c>
      <c r="I27" s="23">
        <v>11</v>
      </c>
      <c r="J27" s="22">
        <v>175</v>
      </c>
      <c r="K27" s="23">
        <v>308</v>
      </c>
      <c r="L27" s="22">
        <v>8.1</v>
      </c>
      <c r="M27" s="23">
        <v>58</v>
      </c>
      <c r="N27" s="22">
        <v>-29.3</v>
      </c>
      <c r="O27" s="23">
        <v>250</v>
      </c>
      <c r="P27" s="24">
        <v>23.2</v>
      </c>
    </row>
    <row r="28" spans="2:16" ht="15.75" customHeight="1">
      <c r="B28" s="16" t="s">
        <v>25</v>
      </c>
      <c r="C28" s="21">
        <v>5753</v>
      </c>
      <c r="D28" s="22">
        <v>15.8</v>
      </c>
      <c r="E28" s="23">
        <v>1566</v>
      </c>
      <c r="F28" s="22">
        <v>6</v>
      </c>
      <c r="G28" s="23">
        <v>1987</v>
      </c>
      <c r="H28" s="22">
        <v>2.1</v>
      </c>
      <c r="I28" s="23">
        <v>2</v>
      </c>
      <c r="J28" s="22">
        <v>-92.9</v>
      </c>
      <c r="K28" s="23">
        <v>2198</v>
      </c>
      <c r="L28" s="22">
        <v>45.1</v>
      </c>
      <c r="M28" s="23">
        <v>1017</v>
      </c>
      <c r="N28" s="22">
        <v>103</v>
      </c>
      <c r="O28" s="23">
        <v>1181</v>
      </c>
      <c r="P28" s="24">
        <v>18.9</v>
      </c>
    </row>
    <row r="29" spans="2:16" ht="15.75" customHeight="1">
      <c r="B29" s="16" t="s">
        <v>26</v>
      </c>
      <c r="C29" s="21">
        <v>892</v>
      </c>
      <c r="D29" s="22">
        <v>34.3</v>
      </c>
      <c r="E29" s="23">
        <v>452</v>
      </c>
      <c r="F29" s="22">
        <v>18.6</v>
      </c>
      <c r="G29" s="23">
        <v>349</v>
      </c>
      <c r="H29" s="22">
        <v>110.2</v>
      </c>
      <c r="I29" s="23">
        <v>0</v>
      </c>
      <c r="J29" s="22">
        <v>-100</v>
      </c>
      <c r="K29" s="23">
        <v>91</v>
      </c>
      <c r="L29" s="22">
        <v>-19.5</v>
      </c>
      <c r="M29" s="23">
        <v>0</v>
      </c>
      <c r="N29" s="22">
        <v>-100</v>
      </c>
      <c r="O29" s="23">
        <v>91</v>
      </c>
      <c r="P29" s="24">
        <v>15.2</v>
      </c>
    </row>
    <row r="30" spans="2:16" ht="15.75" customHeight="1">
      <c r="B30" s="16" t="s">
        <v>27</v>
      </c>
      <c r="C30" s="21">
        <v>707</v>
      </c>
      <c r="D30" s="22">
        <v>-13.9</v>
      </c>
      <c r="E30" s="23">
        <v>345</v>
      </c>
      <c r="F30" s="22">
        <v>14.2</v>
      </c>
      <c r="G30" s="23">
        <v>212</v>
      </c>
      <c r="H30" s="22">
        <v>-38.9</v>
      </c>
      <c r="I30" s="23">
        <v>0</v>
      </c>
      <c r="J30" s="22">
        <v>-100</v>
      </c>
      <c r="K30" s="23">
        <v>150</v>
      </c>
      <c r="L30" s="22">
        <v>-10.7</v>
      </c>
      <c r="M30" s="23">
        <v>65</v>
      </c>
      <c r="N30" s="22">
        <v>30</v>
      </c>
      <c r="O30" s="23">
        <v>85</v>
      </c>
      <c r="P30" s="24">
        <v>-28</v>
      </c>
    </row>
    <row r="31" spans="2:16" ht="15.75" customHeight="1">
      <c r="B31" s="16" t="s">
        <v>28</v>
      </c>
      <c r="C31" s="21">
        <v>1276</v>
      </c>
      <c r="D31" s="22">
        <v>19.3</v>
      </c>
      <c r="E31" s="23">
        <v>407</v>
      </c>
      <c r="F31" s="22">
        <v>5.4</v>
      </c>
      <c r="G31" s="23">
        <v>400</v>
      </c>
      <c r="H31" s="22">
        <v>-2.9</v>
      </c>
      <c r="I31" s="23">
        <v>1</v>
      </c>
      <c r="J31" s="22">
        <v>-66.7</v>
      </c>
      <c r="K31" s="23">
        <v>468</v>
      </c>
      <c r="L31" s="22">
        <v>74</v>
      </c>
      <c r="M31" s="23">
        <v>233</v>
      </c>
      <c r="N31" s="22">
        <v>375.5</v>
      </c>
      <c r="O31" s="23">
        <v>235</v>
      </c>
      <c r="P31" s="24">
        <v>6.8</v>
      </c>
    </row>
    <row r="32" spans="2:16" ht="15.75" customHeight="1">
      <c r="B32" s="16" t="s">
        <v>29</v>
      </c>
      <c r="C32" s="21">
        <v>6120</v>
      </c>
      <c r="D32" s="22">
        <v>13.9</v>
      </c>
      <c r="E32" s="23">
        <v>967</v>
      </c>
      <c r="F32" s="22">
        <v>15.4</v>
      </c>
      <c r="G32" s="23">
        <v>2532</v>
      </c>
      <c r="H32" s="22">
        <v>-4.8</v>
      </c>
      <c r="I32" s="23">
        <v>69</v>
      </c>
      <c r="J32" s="22">
        <v>130</v>
      </c>
      <c r="K32" s="23">
        <v>2552</v>
      </c>
      <c r="L32" s="22">
        <v>38.3</v>
      </c>
      <c r="M32" s="23">
        <v>1686</v>
      </c>
      <c r="N32" s="22">
        <v>61.6</v>
      </c>
      <c r="O32" s="23">
        <v>810</v>
      </c>
      <c r="P32" s="24">
        <v>2.1</v>
      </c>
    </row>
    <row r="33" spans="2:16" ht="15.75" customHeight="1">
      <c r="B33" s="16" t="s">
        <v>30</v>
      </c>
      <c r="C33" s="21">
        <v>2667</v>
      </c>
      <c r="D33" s="22">
        <v>-3</v>
      </c>
      <c r="E33" s="23">
        <v>758</v>
      </c>
      <c r="F33" s="22">
        <v>2.2</v>
      </c>
      <c r="G33" s="23">
        <v>1053</v>
      </c>
      <c r="H33" s="22">
        <v>6.5</v>
      </c>
      <c r="I33" s="23">
        <v>32</v>
      </c>
      <c r="J33" s="22">
        <v>1500</v>
      </c>
      <c r="K33" s="23">
        <v>824</v>
      </c>
      <c r="L33" s="22">
        <v>-19</v>
      </c>
      <c r="M33" s="23">
        <v>375</v>
      </c>
      <c r="N33" s="22">
        <v>-26.8</v>
      </c>
      <c r="O33" s="23">
        <v>447</v>
      </c>
      <c r="P33" s="24">
        <v>-11.5</v>
      </c>
    </row>
    <row r="34" spans="2:16" ht="15.75" customHeight="1">
      <c r="B34" s="16" t="s">
        <v>31</v>
      </c>
      <c r="C34" s="21">
        <v>450</v>
      </c>
      <c r="D34" s="22">
        <v>-6.8</v>
      </c>
      <c r="E34" s="23">
        <v>231</v>
      </c>
      <c r="F34" s="22">
        <v>18.5</v>
      </c>
      <c r="G34" s="23">
        <v>104</v>
      </c>
      <c r="H34" s="22">
        <v>-31.6</v>
      </c>
      <c r="I34" s="23">
        <v>0</v>
      </c>
      <c r="J34" s="22">
        <v>0</v>
      </c>
      <c r="K34" s="23">
        <v>115</v>
      </c>
      <c r="L34" s="22">
        <v>-15.4</v>
      </c>
      <c r="M34" s="23">
        <v>0</v>
      </c>
      <c r="N34" s="22">
        <v>0</v>
      </c>
      <c r="O34" s="23">
        <v>103</v>
      </c>
      <c r="P34" s="24">
        <v>-24.3</v>
      </c>
    </row>
    <row r="35" spans="2:16" ht="15.75" customHeight="1">
      <c r="B35" s="16" t="s">
        <v>32</v>
      </c>
      <c r="C35" s="21">
        <v>406</v>
      </c>
      <c r="D35" s="22">
        <v>39</v>
      </c>
      <c r="E35" s="23">
        <v>236</v>
      </c>
      <c r="F35" s="22">
        <v>52.3</v>
      </c>
      <c r="G35" s="23">
        <v>81</v>
      </c>
      <c r="H35" s="22">
        <v>-15.6</v>
      </c>
      <c r="I35" s="23">
        <v>0</v>
      </c>
      <c r="J35" s="22">
        <v>0</v>
      </c>
      <c r="K35" s="23">
        <v>89</v>
      </c>
      <c r="L35" s="22">
        <v>117.1</v>
      </c>
      <c r="M35" s="23">
        <v>51</v>
      </c>
      <c r="N35" s="22" t="s">
        <v>63</v>
      </c>
      <c r="O35" s="23">
        <v>38</v>
      </c>
      <c r="P35" s="24">
        <v>-7.3</v>
      </c>
    </row>
    <row r="36" spans="2:16" ht="15.75" customHeight="1">
      <c r="B36" s="16" t="s">
        <v>33</v>
      </c>
      <c r="C36" s="21">
        <v>190</v>
      </c>
      <c r="D36" s="22">
        <v>-15.2</v>
      </c>
      <c r="E36" s="23">
        <v>154</v>
      </c>
      <c r="F36" s="22">
        <v>28.3</v>
      </c>
      <c r="G36" s="23">
        <v>16</v>
      </c>
      <c r="H36" s="22">
        <v>-82</v>
      </c>
      <c r="I36" s="23">
        <v>0</v>
      </c>
      <c r="J36" s="22">
        <v>-100</v>
      </c>
      <c r="K36" s="23">
        <v>20</v>
      </c>
      <c r="L36" s="22">
        <v>53.8</v>
      </c>
      <c r="M36" s="23">
        <v>0</v>
      </c>
      <c r="N36" s="22">
        <v>0</v>
      </c>
      <c r="O36" s="23">
        <v>20</v>
      </c>
      <c r="P36" s="24">
        <v>53.8</v>
      </c>
    </row>
    <row r="37" spans="2:16" ht="15.75" customHeight="1">
      <c r="B37" s="16" t="s">
        <v>34</v>
      </c>
      <c r="C37" s="21">
        <v>311</v>
      </c>
      <c r="D37" s="22">
        <v>46</v>
      </c>
      <c r="E37" s="23">
        <v>126</v>
      </c>
      <c r="F37" s="22">
        <v>-3.8</v>
      </c>
      <c r="G37" s="23">
        <v>176</v>
      </c>
      <c r="H37" s="22">
        <v>151.4</v>
      </c>
      <c r="I37" s="23">
        <v>0</v>
      </c>
      <c r="J37" s="22">
        <v>-100</v>
      </c>
      <c r="K37" s="23">
        <v>9</v>
      </c>
      <c r="L37" s="22">
        <v>-10</v>
      </c>
      <c r="M37" s="23">
        <v>0</v>
      </c>
      <c r="N37" s="22">
        <v>0</v>
      </c>
      <c r="O37" s="23">
        <v>9</v>
      </c>
      <c r="P37" s="24">
        <v>-10</v>
      </c>
    </row>
    <row r="38" spans="2:16" ht="15.75" customHeight="1">
      <c r="B38" s="16" t="s">
        <v>35</v>
      </c>
      <c r="C38" s="21">
        <v>984</v>
      </c>
      <c r="D38" s="22">
        <v>-2.3</v>
      </c>
      <c r="E38" s="23">
        <v>398</v>
      </c>
      <c r="F38" s="22">
        <v>16.4</v>
      </c>
      <c r="G38" s="23">
        <v>464</v>
      </c>
      <c r="H38" s="22">
        <v>-1.7</v>
      </c>
      <c r="I38" s="23">
        <v>0</v>
      </c>
      <c r="J38" s="22">
        <v>-100</v>
      </c>
      <c r="K38" s="23">
        <v>122</v>
      </c>
      <c r="L38" s="22">
        <v>-36.1</v>
      </c>
      <c r="M38" s="23">
        <v>42</v>
      </c>
      <c r="N38" s="22">
        <v>-57.1</v>
      </c>
      <c r="O38" s="23">
        <v>80</v>
      </c>
      <c r="P38" s="24">
        <v>-14</v>
      </c>
    </row>
    <row r="39" spans="2:16" ht="15.75" customHeight="1">
      <c r="B39" s="16" t="s">
        <v>36</v>
      </c>
      <c r="C39" s="21">
        <v>1357</v>
      </c>
      <c r="D39" s="22">
        <v>-15.3</v>
      </c>
      <c r="E39" s="23">
        <v>400</v>
      </c>
      <c r="F39" s="22">
        <v>1.8</v>
      </c>
      <c r="G39" s="23">
        <v>526</v>
      </c>
      <c r="H39" s="22">
        <v>-31.1</v>
      </c>
      <c r="I39" s="23">
        <v>0</v>
      </c>
      <c r="J39" s="22">
        <v>-100</v>
      </c>
      <c r="K39" s="23">
        <v>431</v>
      </c>
      <c r="L39" s="22">
        <v>-3.1</v>
      </c>
      <c r="M39" s="23">
        <v>167</v>
      </c>
      <c r="N39" s="22">
        <v>-13.9</v>
      </c>
      <c r="O39" s="23">
        <v>246</v>
      </c>
      <c r="P39" s="24">
        <v>-2</v>
      </c>
    </row>
    <row r="40" spans="2:16" ht="15.75" customHeight="1">
      <c r="B40" s="16" t="s">
        <v>37</v>
      </c>
      <c r="C40" s="21">
        <v>681</v>
      </c>
      <c r="D40" s="22">
        <v>-11.3</v>
      </c>
      <c r="E40" s="23">
        <v>308</v>
      </c>
      <c r="F40" s="22">
        <v>18.5</v>
      </c>
      <c r="G40" s="23">
        <v>268</v>
      </c>
      <c r="H40" s="22">
        <v>-3.6</v>
      </c>
      <c r="I40" s="23">
        <v>15</v>
      </c>
      <c r="J40" s="22">
        <v>200</v>
      </c>
      <c r="K40" s="23">
        <v>90</v>
      </c>
      <c r="L40" s="22">
        <v>-60</v>
      </c>
      <c r="M40" s="23">
        <v>22</v>
      </c>
      <c r="N40" s="22">
        <v>-85</v>
      </c>
      <c r="O40" s="23">
        <v>68</v>
      </c>
      <c r="P40" s="24">
        <v>-12.8</v>
      </c>
    </row>
    <row r="41" spans="2:16" ht="15.75" customHeight="1">
      <c r="B41" s="16" t="s">
        <v>38</v>
      </c>
      <c r="C41" s="21">
        <v>448</v>
      </c>
      <c r="D41" s="22">
        <v>23.8</v>
      </c>
      <c r="E41" s="23">
        <v>169</v>
      </c>
      <c r="F41" s="22">
        <v>5</v>
      </c>
      <c r="G41" s="23">
        <v>270</v>
      </c>
      <c r="H41" s="22">
        <v>53.4</v>
      </c>
      <c r="I41" s="23">
        <v>0</v>
      </c>
      <c r="J41" s="71">
        <v>0</v>
      </c>
      <c r="K41" s="23">
        <v>9</v>
      </c>
      <c r="L41" s="22">
        <v>-64</v>
      </c>
      <c r="M41" s="23">
        <v>0</v>
      </c>
      <c r="N41" s="22">
        <v>0</v>
      </c>
      <c r="O41" s="23">
        <v>9</v>
      </c>
      <c r="P41" s="24">
        <v>-64</v>
      </c>
    </row>
    <row r="42" spans="2:16" ht="15.75" customHeight="1">
      <c r="B42" s="16" t="s">
        <v>39</v>
      </c>
      <c r="C42" s="21">
        <v>660</v>
      </c>
      <c r="D42" s="22">
        <v>12.8</v>
      </c>
      <c r="E42" s="23">
        <v>232</v>
      </c>
      <c r="F42" s="22">
        <v>1.8</v>
      </c>
      <c r="G42" s="23">
        <v>263</v>
      </c>
      <c r="H42" s="22">
        <v>4</v>
      </c>
      <c r="I42" s="23">
        <v>0</v>
      </c>
      <c r="J42" s="22">
        <v>-100</v>
      </c>
      <c r="K42" s="23">
        <v>165</v>
      </c>
      <c r="L42" s="22">
        <v>61.8</v>
      </c>
      <c r="M42" s="23">
        <v>116</v>
      </c>
      <c r="N42" s="22">
        <v>197.4</v>
      </c>
      <c r="O42" s="23">
        <v>49</v>
      </c>
      <c r="P42" s="24">
        <v>-22.2</v>
      </c>
    </row>
    <row r="43" spans="2:16" ht="15.75" customHeight="1">
      <c r="B43" s="16" t="s">
        <v>40</v>
      </c>
      <c r="C43" s="21">
        <v>726</v>
      </c>
      <c r="D43" s="22">
        <v>38.3</v>
      </c>
      <c r="E43" s="23">
        <v>317</v>
      </c>
      <c r="F43" s="22">
        <v>4.6</v>
      </c>
      <c r="G43" s="23">
        <v>241</v>
      </c>
      <c r="H43" s="22">
        <v>115.2</v>
      </c>
      <c r="I43" s="23">
        <v>0</v>
      </c>
      <c r="J43" s="22">
        <v>0</v>
      </c>
      <c r="K43" s="23">
        <v>168</v>
      </c>
      <c r="L43" s="22">
        <v>52.7</v>
      </c>
      <c r="M43" s="23">
        <v>102</v>
      </c>
      <c r="N43" s="22">
        <v>45.7</v>
      </c>
      <c r="O43" s="23">
        <v>64</v>
      </c>
      <c r="P43" s="24">
        <v>60</v>
      </c>
    </row>
    <row r="44" spans="2:16" ht="15.75" customHeight="1">
      <c r="B44" s="16" t="s">
        <v>41</v>
      </c>
      <c r="C44" s="21">
        <v>249</v>
      </c>
      <c r="D44" s="22">
        <v>6.4</v>
      </c>
      <c r="E44" s="23">
        <v>124</v>
      </c>
      <c r="F44" s="22">
        <v>-8.1</v>
      </c>
      <c r="G44" s="23">
        <v>98</v>
      </c>
      <c r="H44" s="22">
        <v>27.3</v>
      </c>
      <c r="I44" s="23">
        <v>0</v>
      </c>
      <c r="J44" s="71">
        <v>0</v>
      </c>
      <c r="K44" s="23">
        <v>27</v>
      </c>
      <c r="L44" s="22">
        <v>22.7</v>
      </c>
      <c r="M44" s="23">
        <v>0</v>
      </c>
      <c r="N44" s="71">
        <v>0</v>
      </c>
      <c r="O44" s="23">
        <v>27</v>
      </c>
      <c r="P44" s="24">
        <v>22.7</v>
      </c>
    </row>
    <row r="45" spans="2:16" ht="15.75" customHeight="1">
      <c r="B45" s="16" t="s">
        <v>42</v>
      </c>
      <c r="C45" s="21">
        <v>3280</v>
      </c>
      <c r="D45" s="22">
        <v>10.3</v>
      </c>
      <c r="E45" s="23">
        <v>771</v>
      </c>
      <c r="F45" s="22">
        <v>9.4</v>
      </c>
      <c r="G45" s="23">
        <v>1742</v>
      </c>
      <c r="H45" s="22">
        <v>13.9</v>
      </c>
      <c r="I45" s="23">
        <v>7</v>
      </c>
      <c r="J45" s="22">
        <v>16.7</v>
      </c>
      <c r="K45" s="23">
        <v>760</v>
      </c>
      <c r="L45" s="22">
        <v>3.7</v>
      </c>
      <c r="M45" s="23">
        <v>288</v>
      </c>
      <c r="N45" s="22">
        <v>-26.9</v>
      </c>
      <c r="O45" s="23">
        <v>466</v>
      </c>
      <c r="P45" s="24">
        <v>37.5</v>
      </c>
    </row>
    <row r="46" spans="2:16" ht="15.75" customHeight="1">
      <c r="B46" s="16" t="s">
        <v>43</v>
      </c>
      <c r="C46" s="21">
        <v>483</v>
      </c>
      <c r="D46" s="22">
        <v>53.8</v>
      </c>
      <c r="E46" s="23">
        <v>144</v>
      </c>
      <c r="F46" s="22">
        <v>-2</v>
      </c>
      <c r="G46" s="23">
        <v>162</v>
      </c>
      <c r="H46" s="22">
        <v>14.9</v>
      </c>
      <c r="I46" s="23">
        <v>0</v>
      </c>
      <c r="J46" s="22">
        <v>-100</v>
      </c>
      <c r="K46" s="23">
        <v>177</v>
      </c>
      <c r="L46" s="22">
        <v>608</v>
      </c>
      <c r="M46" s="23">
        <v>106</v>
      </c>
      <c r="N46" s="22" t="s">
        <v>63</v>
      </c>
      <c r="O46" s="23">
        <v>71</v>
      </c>
      <c r="P46" s="24">
        <v>184</v>
      </c>
    </row>
    <row r="47" spans="2:16" ht="15.75" customHeight="1">
      <c r="B47" s="16" t="s">
        <v>44</v>
      </c>
      <c r="C47" s="21">
        <v>439</v>
      </c>
      <c r="D47" s="22">
        <v>-18.9</v>
      </c>
      <c r="E47" s="23">
        <v>230</v>
      </c>
      <c r="F47" s="22">
        <v>2.7</v>
      </c>
      <c r="G47" s="23">
        <v>164</v>
      </c>
      <c r="H47" s="22">
        <v>-41.6</v>
      </c>
      <c r="I47" s="23">
        <v>0</v>
      </c>
      <c r="J47" s="22">
        <v>-100</v>
      </c>
      <c r="K47" s="23">
        <v>45</v>
      </c>
      <c r="L47" s="22">
        <v>87.5</v>
      </c>
      <c r="M47" s="23">
        <v>18</v>
      </c>
      <c r="N47" s="22" t="s">
        <v>63</v>
      </c>
      <c r="O47" s="23">
        <v>27</v>
      </c>
      <c r="P47" s="24">
        <v>12.5</v>
      </c>
    </row>
    <row r="48" spans="2:16" ht="15.75" customHeight="1">
      <c r="B48" s="16" t="s">
        <v>45</v>
      </c>
      <c r="C48" s="21">
        <v>958</v>
      </c>
      <c r="D48" s="22">
        <v>-39.3</v>
      </c>
      <c r="E48" s="23">
        <v>500</v>
      </c>
      <c r="F48" s="22">
        <v>-20.5</v>
      </c>
      <c r="G48" s="23">
        <v>293</v>
      </c>
      <c r="H48" s="22">
        <v>-47.6</v>
      </c>
      <c r="I48" s="23">
        <v>1</v>
      </c>
      <c r="J48" s="22">
        <v>-66.7</v>
      </c>
      <c r="K48" s="23">
        <v>164</v>
      </c>
      <c r="L48" s="22">
        <v>-57.5</v>
      </c>
      <c r="M48" s="23">
        <v>36</v>
      </c>
      <c r="N48" s="22">
        <v>-86.7</v>
      </c>
      <c r="O48" s="23">
        <v>128</v>
      </c>
      <c r="P48" s="24">
        <v>17.4</v>
      </c>
    </row>
    <row r="49" spans="2:16" ht="15.75" customHeight="1">
      <c r="B49" s="16" t="s">
        <v>46</v>
      </c>
      <c r="C49" s="21">
        <v>411</v>
      </c>
      <c r="D49" s="22">
        <v>-16.1</v>
      </c>
      <c r="E49" s="23">
        <v>228</v>
      </c>
      <c r="F49" s="22">
        <v>12.3</v>
      </c>
      <c r="G49" s="23">
        <v>134</v>
      </c>
      <c r="H49" s="22">
        <v>-46.6</v>
      </c>
      <c r="I49" s="23">
        <v>2</v>
      </c>
      <c r="J49" s="22">
        <v>100</v>
      </c>
      <c r="K49" s="23">
        <v>47</v>
      </c>
      <c r="L49" s="22">
        <v>34.3</v>
      </c>
      <c r="M49" s="23">
        <v>0</v>
      </c>
      <c r="N49" s="22">
        <v>0</v>
      </c>
      <c r="O49" s="23">
        <v>47</v>
      </c>
      <c r="P49" s="24">
        <v>34.3</v>
      </c>
    </row>
    <row r="50" spans="2:16" ht="15.75" customHeight="1">
      <c r="B50" s="16" t="s">
        <v>47</v>
      </c>
      <c r="C50" s="21">
        <v>550</v>
      </c>
      <c r="D50" s="22">
        <v>1.1</v>
      </c>
      <c r="E50" s="23">
        <v>266</v>
      </c>
      <c r="F50" s="22">
        <v>0.8</v>
      </c>
      <c r="G50" s="23">
        <v>250</v>
      </c>
      <c r="H50" s="22">
        <v>13.6</v>
      </c>
      <c r="I50" s="23">
        <v>2</v>
      </c>
      <c r="J50" s="71" t="s">
        <v>63</v>
      </c>
      <c r="K50" s="23">
        <v>32</v>
      </c>
      <c r="L50" s="22">
        <v>-46.7</v>
      </c>
      <c r="M50" s="23">
        <v>0</v>
      </c>
      <c r="N50" s="22">
        <v>0</v>
      </c>
      <c r="O50" s="23">
        <v>32</v>
      </c>
      <c r="P50" s="24">
        <v>-46.7</v>
      </c>
    </row>
    <row r="51" spans="2:16" ht="15.75" customHeight="1">
      <c r="B51" s="16" t="s">
        <v>48</v>
      </c>
      <c r="C51" s="21">
        <v>814</v>
      </c>
      <c r="D51" s="22">
        <v>49.1</v>
      </c>
      <c r="E51" s="23">
        <v>388</v>
      </c>
      <c r="F51" s="22">
        <v>13.8</v>
      </c>
      <c r="G51" s="23">
        <v>232</v>
      </c>
      <c r="H51" s="22">
        <v>96.6</v>
      </c>
      <c r="I51" s="23">
        <v>2</v>
      </c>
      <c r="J51" s="22">
        <v>-71.4</v>
      </c>
      <c r="K51" s="23">
        <v>192</v>
      </c>
      <c r="L51" s="22">
        <v>140</v>
      </c>
      <c r="M51" s="23">
        <v>78</v>
      </c>
      <c r="N51" s="71" t="s">
        <v>63</v>
      </c>
      <c r="O51" s="23">
        <v>114</v>
      </c>
      <c r="P51" s="24">
        <v>42.5</v>
      </c>
    </row>
    <row r="52" spans="2:16" ht="15.75" customHeight="1" thickBot="1">
      <c r="B52" s="16" t="s">
        <v>49</v>
      </c>
      <c r="C52" s="25">
        <v>1340</v>
      </c>
      <c r="D52" s="26">
        <v>6.9</v>
      </c>
      <c r="E52" s="27">
        <v>236</v>
      </c>
      <c r="F52" s="26">
        <v>27.6</v>
      </c>
      <c r="G52" s="27">
        <v>705</v>
      </c>
      <c r="H52" s="26">
        <v>-26.4</v>
      </c>
      <c r="I52" s="27">
        <v>27</v>
      </c>
      <c r="J52" s="26">
        <v>440</v>
      </c>
      <c r="K52" s="27">
        <v>372</v>
      </c>
      <c r="L52" s="26">
        <v>254.3</v>
      </c>
      <c r="M52" s="27">
        <v>294</v>
      </c>
      <c r="N52" s="26">
        <v>488</v>
      </c>
      <c r="O52" s="27">
        <v>78</v>
      </c>
      <c r="P52" s="28">
        <v>41.8</v>
      </c>
    </row>
    <row r="53" spans="2:16" ht="15.75" customHeight="1" thickBot="1" thickTop="1">
      <c r="B53" s="17" t="s">
        <v>50</v>
      </c>
      <c r="C53" s="29">
        <v>76558</v>
      </c>
      <c r="D53" s="30">
        <v>10</v>
      </c>
      <c r="E53" s="31">
        <v>22404</v>
      </c>
      <c r="F53" s="30">
        <v>8.9</v>
      </c>
      <c r="G53" s="31">
        <v>28413</v>
      </c>
      <c r="H53" s="30">
        <v>-4.5</v>
      </c>
      <c r="I53" s="31">
        <v>440</v>
      </c>
      <c r="J53" s="30">
        <v>62.4</v>
      </c>
      <c r="K53" s="31">
        <v>25301</v>
      </c>
      <c r="L53" s="30">
        <v>33</v>
      </c>
      <c r="M53" s="31">
        <v>13330</v>
      </c>
      <c r="N53" s="30">
        <v>69.5</v>
      </c>
      <c r="O53" s="31">
        <v>11738</v>
      </c>
      <c r="P53" s="32">
        <v>7.1</v>
      </c>
    </row>
    <row r="54" spans="2:16" ht="15.75" customHeight="1">
      <c r="B54" s="18" t="s">
        <v>3</v>
      </c>
      <c r="C54" s="23">
        <v>2443</v>
      </c>
      <c r="D54" s="22">
        <v>-13.2</v>
      </c>
      <c r="E54" s="23">
        <v>827</v>
      </c>
      <c r="F54" s="22">
        <v>18.1</v>
      </c>
      <c r="G54" s="23">
        <v>1216</v>
      </c>
      <c r="H54" s="22">
        <v>-30</v>
      </c>
      <c r="I54" s="23">
        <v>5</v>
      </c>
      <c r="J54" s="22">
        <v>0</v>
      </c>
      <c r="K54" s="23">
        <v>395</v>
      </c>
      <c r="L54" s="22">
        <v>6.2</v>
      </c>
      <c r="M54" s="23">
        <v>246</v>
      </c>
      <c r="N54" s="22">
        <v>20.6</v>
      </c>
      <c r="O54" s="23">
        <v>149</v>
      </c>
      <c r="P54" s="24">
        <v>-11.3</v>
      </c>
    </row>
    <row r="55" spans="2:16" ht="15.75" customHeight="1">
      <c r="B55" s="18" t="s">
        <v>51</v>
      </c>
      <c r="C55" s="23">
        <v>4258</v>
      </c>
      <c r="D55" s="22">
        <v>7</v>
      </c>
      <c r="E55" s="23">
        <v>1869</v>
      </c>
      <c r="F55" s="22">
        <v>1.5</v>
      </c>
      <c r="G55" s="23">
        <v>1570</v>
      </c>
      <c r="H55" s="22">
        <v>8.5</v>
      </c>
      <c r="I55" s="23">
        <v>15</v>
      </c>
      <c r="J55" s="22">
        <v>-70</v>
      </c>
      <c r="K55" s="23">
        <v>804</v>
      </c>
      <c r="L55" s="22">
        <v>25</v>
      </c>
      <c r="M55" s="23">
        <v>150</v>
      </c>
      <c r="N55" s="22">
        <v>127.3</v>
      </c>
      <c r="O55" s="23">
        <v>654</v>
      </c>
      <c r="P55" s="24">
        <v>17</v>
      </c>
    </row>
    <row r="56" spans="2:16" ht="15.75" customHeight="1">
      <c r="B56" s="18" t="s">
        <v>52</v>
      </c>
      <c r="C56" s="23">
        <v>32580</v>
      </c>
      <c r="D56" s="22">
        <v>16.8</v>
      </c>
      <c r="E56" s="23">
        <v>6892</v>
      </c>
      <c r="F56" s="22">
        <v>11.4</v>
      </c>
      <c r="G56" s="23">
        <v>11512</v>
      </c>
      <c r="H56" s="22">
        <v>-4.4</v>
      </c>
      <c r="I56" s="23">
        <v>238</v>
      </c>
      <c r="J56" s="22">
        <v>183.3</v>
      </c>
      <c r="K56" s="23">
        <v>13938</v>
      </c>
      <c r="L56" s="22">
        <v>45.4</v>
      </c>
      <c r="M56" s="23">
        <v>8080</v>
      </c>
      <c r="N56" s="22">
        <v>101.7</v>
      </c>
      <c r="O56" s="23">
        <v>5738</v>
      </c>
      <c r="P56" s="24">
        <v>5.4</v>
      </c>
    </row>
    <row r="57" spans="2:16" ht="15.75" customHeight="1">
      <c r="B57" s="18" t="s">
        <v>53</v>
      </c>
      <c r="C57" s="23">
        <v>2574</v>
      </c>
      <c r="D57" s="22">
        <v>6.3</v>
      </c>
      <c r="E57" s="23">
        <v>1521</v>
      </c>
      <c r="F57" s="22">
        <v>14.7</v>
      </c>
      <c r="G57" s="23">
        <v>693</v>
      </c>
      <c r="H57" s="22">
        <v>-19.4</v>
      </c>
      <c r="I57" s="23">
        <v>9</v>
      </c>
      <c r="J57" s="22">
        <v>80</v>
      </c>
      <c r="K57" s="23">
        <v>351</v>
      </c>
      <c r="L57" s="22">
        <v>51.9</v>
      </c>
      <c r="M57" s="23">
        <v>72</v>
      </c>
      <c r="N57" s="22" t="s">
        <v>63</v>
      </c>
      <c r="O57" s="23">
        <v>262</v>
      </c>
      <c r="P57" s="24">
        <v>15.9</v>
      </c>
    </row>
    <row r="58" spans="2:16" ht="15.75" customHeight="1">
      <c r="B58" s="18" t="s">
        <v>54</v>
      </c>
      <c r="C58" s="23">
        <v>9196</v>
      </c>
      <c r="D58" s="22">
        <v>15.5</v>
      </c>
      <c r="E58" s="23">
        <v>3360</v>
      </c>
      <c r="F58" s="22">
        <v>7.2</v>
      </c>
      <c r="G58" s="23">
        <v>3036</v>
      </c>
      <c r="H58" s="22">
        <v>13.8</v>
      </c>
      <c r="I58" s="23">
        <v>15</v>
      </c>
      <c r="J58" s="22">
        <v>-61.5</v>
      </c>
      <c r="K58" s="23">
        <v>2785</v>
      </c>
      <c r="L58" s="22">
        <v>31.4</v>
      </c>
      <c r="M58" s="23">
        <v>1103</v>
      </c>
      <c r="N58" s="22">
        <v>63.9</v>
      </c>
      <c r="O58" s="23">
        <v>1682</v>
      </c>
      <c r="P58" s="24">
        <v>18</v>
      </c>
    </row>
    <row r="59" spans="2:16" ht="15.75" customHeight="1">
      <c r="B59" s="18" t="s">
        <v>55</v>
      </c>
      <c r="C59" s="23">
        <v>11626</v>
      </c>
      <c r="D59" s="22">
        <v>7.8</v>
      </c>
      <c r="E59" s="23">
        <v>2944</v>
      </c>
      <c r="F59" s="22">
        <v>12.5</v>
      </c>
      <c r="G59" s="23">
        <v>4382</v>
      </c>
      <c r="H59" s="22">
        <v>-5.9</v>
      </c>
      <c r="I59" s="23">
        <v>102</v>
      </c>
      <c r="J59" s="22">
        <v>161.5</v>
      </c>
      <c r="K59" s="23">
        <v>4198</v>
      </c>
      <c r="L59" s="22">
        <v>20.8</v>
      </c>
      <c r="M59" s="23">
        <v>2410</v>
      </c>
      <c r="N59" s="22">
        <v>45.7</v>
      </c>
      <c r="O59" s="23">
        <v>1718</v>
      </c>
      <c r="P59" s="24">
        <v>-5.2</v>
      </c>
    </row>
    <row r="60" spans="2:16" ht="15.75" customHeight="1">
      <c r="B60" s="18" t="s">
        <v>56</v>
      </c>
      <c r="C60" s="23">
        <v>3523</v>
      </c>
      <c r="D60" s="22">
        <v>-7.6</v>
      </c>
      <c r="E60" s="23">
        <v>1386</v>
      </c>
      <c r="F60" s="22">
        <v>11.2</v>
      </c>
      <c r="G60" s="23">
        <v>1450</v>
      </c>
      <c r="H60" s="22">
        <v>-13.3</v>
      </c>
      <c r="I60" s="23">
        <v>15</v>
      </c>
      <c r="J60" s="22">
        <v>25</v>
      </c>
      <c r="K60" s="23">
        <v>672</v>
      </c>
      <c r="L60" s="22">
        <v>-24</v>
      </c>
      <c r="M60" s="23">
        <v>231</v>
      </c>
      <c r="N60" s="22">
        <v>-47.4</v>
      </c>
      <c r="O60" s="23">
        <v>423</v>
      </c>
      <c r="P60" s="24">
        <v>-4.9</v>
      </c>
    </row>
    <row r="61" spans="2:16" ht="15.75" customHeight="1">
      <c r="B61" s="18" t="s">
        <v>57</v>
      </c>
      <c r="C61" s="23">
        <v>2083</v>
      </c>
      <c r="D61" s="22">
        <v>22.1</v>
      </c>
      <c r="E61" s="23">
        <v>842</v>
      </c>
      <c r="F61" s="22">
        <v>1.8</v>
      </c>
      <c r="G61" s="23">
        <v>872</v>
      </c>
      <c r="H61" s="22">
        <v>41.1</v>
      </c>
      <c r="I61" s="23">
        <v>0</v>
      </c>
      <c r="J61" s="22">
        <v>-100</v>
      </c>
      <c r="K61" s="23">
        <v>369</v>
      </c>
      <c r="L61" s="22">
        <v>42.5</v>
      </c>
      <c r="M61" s="23">
        <v>218</v>
      </c>
      <c r="N61" s="22">
        <v>100</v>
      </c>
      <c r="O61" s="23">
        <v>149</v>
      </c>
      <c r="P61" s="24">
        <v>-0.7</v>
      </c>
    </row>
    <row r="62" spans="2:16" ht="15.75" customHeight="1">
      <c r="B62" s="18" t="s">
        <v>58</v>
      </c>
      <c r="C62" s="23">
        <v>6935</v>
      </c>
      <c r="D62" s="22">
        <v>-0.7</v>
      </c>
      <c r="E62" s="23">
        <v>2527</v>
      </c>
      <c r="F62" s="22">
        <v>0.6</v>
      </c>
      <c r="G62" s="23">
        <v>2977</v>
      </c>
      <c r="H62" s="22">
        <v>-4</v>
      </c>
      <c r="I62" s="23">
        <v>14</v>
      </c>
      <c r="J62" s="22">
        <v>-53.3</v>
      </c>
      <c r="K62" s="23">
        <v>1417</v>
      </c>
      <c r="L62" s="22">
        <v>5.5</v>
      </c>
      <c r="M62" s="23">
        <v>526</v>
      </c>
      <c r="N62" s="22">
        <v>-20.9</v>
      </c>
      <c r="O62" s="23">
        <v>885</v>
      </c>
      <c r="P62" s="24">
        <v>31.7</v>
      </c>
    </row>
    <row r="63" spans="2:16" ht="15.75" customHeight="1" thickBot="1">
      <c r="B63" s="19" t="s">
        <v>49</v>
      </c>
      <c r="C63" s="31">
        <v>1340</v>
      </c>
      <c r="D63" s="30">
        <v>6.9</v>
      </c>
      <c r="E63" s="31">
        <v>236</v>
      </c>
      <c r="F63" s="30">
        <v>27.6</v>
      </c>
      <c r="G63" s="31">
        <v>705</v>
      </c>
      <c r="H63" s="30">
        <v>-26.4</v>
      </c>
      <c r="I63" s="31">
        <v>27</v>
      </c>
      <c r="J63" s="30">
        <v>440</v>
      </c>
      <c r="K63" s="31">
        <v>372</v>
      </c>
      <c r="L63" s="30">
        <v>254.3</v>
      </c>
      <c r="M63" s="31">
        <v>294</v>
      </c>
      <c r="N63" s="30">
        <v>488</v>
      </c>
      <c r="O63" s="31">
        <v>78</v>
      </c>
      <c r="P63" s="32">
        <v>41.8</v>
      </c>
    </row>
    <row r="64" spans="2:16" ht="15.75" customHeight="1">
      <c r="B64" s="18" t="s">
        <v>59</v>
      </c>
      <c r="C64" s="23">
        <v>27984</v>
      </c>
      <c r="D64" s="22">
        <v>20.7</v>
      </c>
      <c r="E64" s="23">
        <v>4452</v>
      </c>
      <c r="F64" s="22">
        <v>15.7</v>
      </c>
      <c r="G64" s="23">
        <v>10328</v>
      </c>
      <c r="H64" s="22">
        <v>-3.2</v>
      </c>
      <c r="I64" s="23">
        <v>145</v>
      </c>
      <c r="J64" s="22">
        <v>85.9</v>
      </c>
      <c r="K64" s="23">
        <v>13059</v>
      </c>
      <c r="L64" s="22">
        <v>52.2</v>
      </c>
      <c r="M64" s="23">
        <v>7970</v>
      </c>
      <c r="N64" s="22">
        <v>107</v>
      </c>
      <c r="O64" s="23">
        <v>4969</v>
      </c>
      <c r="P64" s="24">
        <v>8.1</v>
      </c>
    </row>
    <row r="65" spans="2:16" ht="15.75" customHeight="1">
      <c r="B65" s="18" t="s">
        <v>60</v>
      </c>
      <c r="C65" s="23">
        <v>9196</v>
      </c>
      <c r="D65" s="22">
        <v>15.5</v>
      </c>
      <c r="E65" s="23">
        <v>3360</v>
      </c>
      <c r="F65" s="22">
        <v>7.2</v>
      </c>
      <c r="G65" s="23">
        <v>3036</v>
      </c>
      <c r="H65" s="22">
        <v>13.8</v>
      </c>
      <c r="I65" s="23">
        <v>15</v>
      </c>
      <c r="J65" s="22">
        <v>-61.5</v>
      </c>
      <c r="K65" s="23">
        <v>2785</v>
      </c>
      <c r="L65" s="22">
        <v>31.4</v>
      </c>
      <c r="M65" s="23">
        <v>1103</v>
      </c>
      <c r="N65" s="22">
        <v>63.9</v>
      </c>
      <c r="O65" s="23">
        <v>1682</v>
      </c>
      <c r="P65" s="24">
        <v>18</v>
      </c>
    </row>
    <row r="66" spans="2:16" ht="15.75" customHeight="1">
      <c r="B66" s="18" t="s">
        <v>61</v>
      </c>
      <c r="C66" s="23">
        <v>11626</v>
      </c>
      <c r="D66" s="22">
        <v>7.8</v>
      </c>
      <c r="E66" s="23">
        <v>2944</v>
      </c>
      <c r="F66" s="22">
        <v>12.5</v>
      </c>
      <c r="G66" s="23">
        <v>4382</v>
      </c>
      <c r="H66" s="22">
        <v>-5.9</v>
      </c>
      <c r="I66" s="23">
        <v>102</v>
      </c>
      <c r="J66" s="22">
        <v>161.5</v>
      </c>
      <c r="K66" s="23">
        <v>4198</v>
      </c>
      <c r="L66" s="22">
        <v>20.8</v>
      </c>
      <c r="M66" s="23">
        <v>2410</v>
      </c>
      <c r="N66" s="22">
        <v>45.7</v>
      </c>
      <c r="O66" s="23">
        <v>1718</v>
      </c>
      <c r="P66" s="24">
        <v>-5.2</v>
      </c>
    </row>
    <row r="67" spans="2:16" ht="15.75" customHeight="1" thickBot="1">
      <c r="B67" s="20" t="s">
        <v>62</v>
      </c>
      <c r="C67" s="31">
        <v>27752</v>
      </c>
      <c r="D67" s="30">
        <v>0.2</v>
      </c>
      <c r="E67" s="31">
        <v>11648</v>
      </c>
      <c r="F67" s="30">
        <v>6.1</v>
      </c>
      <c r="G67" s="31">
        <v>10667</v>
      </c>
      <c r="H67" s="30">
        <v>-9.2</v>
      </c>
      <c r="I67" s="31">
        <v>178</v>
      </c>
      <c r="J67" s="30">
        <v>54.8</v>
      </c>
      <c r="K67" s="31">
        <v>5259</v>
      </c>
      <c r="L67" s="30">
        <v>8.6</v>
      </c>
      <c r="M67" s="31">
        <v>1847</v>
      </c>
      <c r="N67" s="30">
        <v>9.4</v>
      </c>
      <c r="O67" s="31">
        <v>3369</v>
      </c>
      <c r="P67" s="32">
        <v>7.9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129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1561</v>
      </c>
      <c r="D6" s="22">
        <v>13.692643845593594</v>
      </c>
      <c r="E6" s="23">
        <v>658</v>
      </c>
      <c r="F6" s="22">
        <v>23.917137476459516</v>
      </c>
      <c r="G6" s="23">
        <v>674</v>
      </c>
      <c r="H6" s="22">
        <v>1.506024096385545</v>
      </c>
      <c r="I6" s="23">
        <v>43</v>
      </c>
      <c r="J6" s="22">
        <v>2050</v>
      </c>
      <c r="K6" s="23">
        <v>186</v>
      </c>
      <c r="L6" s="22">
        <v>5.681818181818187</v>
      </c>
      <c r="M6" s="23">
        <v>5</v>
      </c>
      <c r="N6" s="71" t="s">
        <v>63</v>
      </c>
      <c r="O6" s="23">
        <v>179</v>
      </c>
      <c r="P6" s="24">
        <v>1.7045454545454533</v>
      </c>
    </row>
    <row r="7" spans="2:16" ht="15.75" customHeight="1">
      <c r="B7" s="16" t="s">
        <v>4</v>
      </c>
      <c r="C7" s="21">
        <v>475</v>
      </c>
      <c r="D7" s="22">
        <v>84.82490272373542</v>
      </c>
      <c r="E7" s="23">
        <v>169</v>
      </c>
      <c r="F7" s="22">
        <v>17.361111111111114</v>
      </c>
      <c r="G7" s="23">
        <v>262</v>
      </c>
      <c r="H7" s="22">
        <v>219.5121951219512</v>
      </c>
      <c r="I7" s="23">
        <v>0</v>
      </c>
      <c r="J7" s="22">
        <v>0</v>
      </c>
      <c r="K7" s="23">
        <v>44</v>
      </c>
      <c r="L7" s="22">
        <v>41.935483870967744</v>
      </c>
      <c r="M7" s="23">
        <v>0</v>
      </c>
      <c r="N7" s="22">
        <v>0</v>
      </c>
      <c r="O7" s="23">
        <v>44</v>
      </c>
      <c r="P7" s="24">
        <v>41.935483870967744</v>
      </c>
    </row>
    <row r="8" spans="2:16" ht="15.75" customHeight="1">
      <c r="B8" s="16" t="s">
        <v>5</v>
      </c>
      <c r="C8" s="21">
        <v>471</v>
      </c>
      <c r="D8" s="22">
        <v>-3.0864197530864175</v>
      </c>
      <c r="E8" s="23">
        <v>235</v>
      </c>
      <c r="F8" s="22">
        <v>-20.608108108108098</v>
      </c>
      <c r="G8" s="23">
        <v>181</v>
      </c>
      <c r="H8" s="22">
        <v>10.365853658536594</v>
      </c>
      <c r="I8" s="23">
        <v>2</v>
      </c>
      <c r="J8" s="22">
        <v>100</v>
      </c>
      <c r="K8" s="23">
        <v>53</v>
      </c>
      <c r="L8" s="22">
        <v>112</v>
      </c>
      <c r="M8" s="23">
        <v>0</v>
      </c>
      <c r="N8" s="22">
        <v>0</v>
      </c>
      <c r="O8" s="23">
        <v>53</v>
      </c>
      <c r="P8" s="24">
        <v>112</v>
      </c>
    </row>
    <row r="9" spans="2:16" ht="15.75" customHeight="1">
      <c r="B9" s="16" t="s">
        <v>6</v>
      </c>
      <c r="C9" s="21">
        <v>1336</v>
      </c>
      <c r="D9" s="22">
        <v>-6.834030683403071</v>
      </c>
      <c r="E9" s="23">
        <v>337</v>
      </c>
      <c r="F9" s="22">
        <v>-11.31578947368422</v>
      </c>
      <c r="G9" s="23">
        <v>678</v>
      </c>
      <c r="H9" s="22">
        <v>0</v>
      </c>
      <c r="I9" s="23">
        <v>0</v>
      </c>
      <c r="J9" s="71">
        <v>0</v>
      </c>
      <c r="K9" s="23">
        <v>321</v>
      </c>
      <c r="L9" s="22">
        <v>-14.627659574468083</v>
      </c>
      <c r="M9" s="23">
        <v>90</v>
      </c>
      <c r="N9" s="22">
        <v>-47.05882352941176</v>
      </c>
      <c r="O9" s="23">
        <v>229</v>
      </c>
      <c r="P9" s="24">
        <v>11.16504854368931</v>
      </c>
    </row>
    <row r="10" spans="2:16" ht="15.75" customHeight="1">
      <c r="B10" s="16" t="s">
        <v>7</v>
      </c>
      <c r="C10" s="21">
        <v>251</v>
      </c>
      <c r="D10" s="22">
        <v>24.875621890547265</v>
      </c>
      <c r="E10" s="23">
        <v>174</v>
      </c>
      <c r="F10" s="22">
        <v>28.888888888888886</v>
      </c>
      <c r="G10" s="23">
        <v>37</v>
      </c>
      <c r="H10" s="22">
        <v>-7.5</v>
      </c>
      <c r="I10" s="23">
        <v>0</v>
      </c>
      <c r="J10" s="71">
        <v>0</v>
      </c>
      <c r="K10" s="23">
        <v>40</v>
      </c>
      <c r="L10" s="22">
        <v>53.84615384615387</v>
      </c>
      <c r="M10" s="23">
        <v>0</v>
      </c>
      <c r="N10" s="22">
        <v>0</v>
      </c>
      <c r="O10" s="23">
        <v>40</v>
      </c>
      <c r="P10" s="24">
        <v>53.84615384615387</v>
      </c>
    </row>
    <row r="11" spans="2:16" ht="15.75" customHeight="1">
      <c r="B11" s="16" t="s">
        <v>8</v>
      </c>
      <c r="C11" s="21">
        <v>380</v>
      </c>
      <c r="D11" s="22">
        <v>0.2638522427440506</v>
      </c>
      <c r="E11" s="23">
        <v>176</v>
      </c>
      <c r="F11" s="22">
        <v>10.000000000000014</v>
      </c>
      <c r="G11" s="23">
        <v>132</v>
      </c>
      <c r="H11" s="22">
        <v>-19.018404907975466</v>
      </c>
      <c r="I11" s="23">
        <v>0</v>
      </c>
      <c r="J11" s="22">
        <v>-100</v>
      </c>
      <c r="K11" s="23">
        <v>72</v>
      </c>
      <c r="L11" s="22">
        <v>30.909090909090907</v>
      </c>
      <c r="M11" s="23">
        <v>0</v>
      </c>
      <c r="N11" s="22">
        <v>0</v>
      </c>
      <c r="O11" s="23">
        <v>72</v>
      </c>
      <c r="P11" s="24">
        <v>33.333333333333314</v>
      </c>
    </row>
    <row r="12" spans="2:16" ht="15.75" customHeight="1">
      <c r="B12" s="16" t="s">
        <v>9</v>
      </c>
      <c r="C12" s="21">
        <v>918</v>
      </c>
      <c r="D12" s="22">
        <v>-14.365671641791039</v>
      </c>
      <c r="E12" s="23">
        <v>419</v>
      </c>
      <c r="F12" s="22">
        <v>-0.7109004739336484</v>
      </c>
      <c r="G12" s="23">
        <v>317</v>
      </c>
      <c r="H12" s="22">
        <v>-27.293577981651367</v>
      </c>
      <c r="I12" s="23">
        <v>21</v>
      </c>
      <c r="J12" s="22">
        <v>-70</v>
      </c>
      <c r="K12" s="23">
        <v>161</v>
      </c>
      <c r="L12" s="22">
        <v>11.805555555555557</v>
      </c>
      <c r="M12" s="23">
        <v>0</v>
      </c>
      <c r="N12" s="22">
        <v>-100</v>
      </c>
      <c r="O12" s="23">
        <v>161</v>
      </c>
      <c r="P12" s="24">
        <v>61</v>
      </c>
    </row>
    <row r="13" spans="2:16" ht="15.75" customHeight="1">
      <c r="B13" s="16" t="s">
        <v>10</v>
      </c>
      <c r="C13" s="21">
        <v>1321</v>
      </c>
      <c r="D13" s="22">
        <v>-25.619369369369366</v>
      </c>
      <c r="E13" s="23">
        <v>752</v>
      </c>
      <c r="F13" s="22">
        <v>9.620991253644306</v>
      </c>
      <c r="G13" s="23">
        <v>334</v>
      </c>
      <c r="H13" s="22">
        <v>-35.39651837524178</v>
      </c>
      <c r="I13" s="23">
        <v>3</v>
      </c>
      <c r="J13" s="22">
        <v>50</v>
      </c>
      <c r="K13" s="23">
        <v>232</v>
      </c>
      <c r="L13" s="22">
        <v>-59.36952714535902</v>
      </c>
      <c r="M13" s="23">
        <v>0</v>
      </c>
      <c r="N13" s="22">
        <v>-100</v>
      </c>
      <c r="O13" s="23">
        <v>232</v>
      </c>
      <c r="P13" s="24">
        <v>-3.3333333333333286</v>
      </c>
    </row>
    <row r="14" spans="2:16" ht="15.75" customHeight="1">
      <c r="B14" s="16" t="s">
        <v>11</v>
      </c>
      <c r="C14" s="21">
        <v>904</v>
      </c>
      <c r="D14" s="22">
        <v>-22.735042735042725</v>
      </c>
      <c r="E14" s="23">
        <v>485</v>
      </c>
      <c r="F14" s="22">
        <v>-5.458089668615983</v>
      </c>
      <c r="G14" s="23">
        <v>286</v>
      </c>
      <c r="H14" s="22">
        <v>-33.79629629629629</v>
      </c>
      <c r="I14" s="23">
        <v>3</v>
      </c>
      <c r="J14" s="22">
        <v>-76.92307692307692</v>
      </c>
      <c r="K14" s="23">
        <v>130</v>
      </c>
      <c r="L14" s="22">
        <v>-38.67924528301887</v>
      </c>
      <c r="M14" s="23">
        <v>0</v>
      </c>
      <c r="N14" s="22">
        <v>0</v>
      </c>
      <c r="O14" s="23">
        <v>130</v>
      </c>
      <c r="P14" s="24">
        <v>-38.67924528301887</v>
      </c>
    </row>
    <row r="15" spans="2:16" ht="15.75" customHeight="1">
      <c r="B15" s="16" t="s">
        <v>12</v>
      </c>
      <c r="C15" s="21">
        <v>1064</v>
      </c>
      <c r="D15" s="22">
        <v>24.736225087924964</v>
      </c>
      <c r="E15" s="23">
        <v>483</v>
      </c>
      <c r="F15" s="22">
        <v>16.105769230769226</v>
      </c>
      <c r="G15" s="23">
        <v>335</v>
      </c>
      <c r="H15" s="22">
        <v>27.862595419847324</v>
      </c>
      <c r="I15" s="23">
        <v>23</v>
      </c>
      <c r="J15" s="71" t="s">
        <v>63</v>
      </c>
      <c r="K15" s="23">
        <v>223</v>
      </c>
      <c r="L15" s="22">
        <v>27.42857142857143</v>
      </c>
      <c r="M15" s="23">
        <v>0</v>
      </c>
      <c r="N15" s="22">
        <v>0</v>
      </c>
      <c r="O15" s="23">
        <v>223</v>
      </c>
      <c r="P15" s="24">
        <v>27.42857142857143</v>
      </c>
    </row>
    <row r="16" spans="2:16" ht="15.75" customHeight="1">
      <c r="B16" s="16" t="s">
        <v>13</v>
      </c>
      <c r="C16" s="21">
        <v>4178</v>
      </c>
      <c r="D16" s="22">
        <v>-11.087465418174077</v>
      </c>
      <c r="E16" s="23">
        <v>1233</v>
      </c>
      <c r="F16" s="22">
        <v>15.018656716417908</v>
      </c>
      <c r="G16" s="23">
        <v>1163</v>
      </c>
      <c r="H16" s="22">
        <v>-43.29595319356412</v>
      </c>
      <c r="I16" s="23">
        <v>0</v>
      </c>
      <c r="J16" s="22">
        <v>-100</v>
      </c>
      <c r="K16" s="23">
        <v>1782</v>
      </c>
      <c r="L16" s="22">
        <v>13.142857142857139</v>
      </c>
      <c r="M16" s="23">
        <v>529</v>
      </c>
      <c r="N16" s="22">
        <v>62.269938650306756</v>
      </c>
      <c r="O16" s="23">
        <v>1237</v>
      </c>
      <c r="P16" s="24">
        <v>-0.9607686148919186</v>
      </c>
    </row>
    <row r="17" spans="2:16" ht="15.75" customHeight="1">
      <c r="B17" s="16" t="s">
        <v>14</v>
      </c>
      <c r="C17" s="21">
        <v>4673</v>
      </c>
      <c r="D17" s="22">
        <v>6.665144944076687</v>
      </c>
      <c r="E17" s="23">
        <v>1126</v>
      </c>
      <c r="F17" s="22">
        <v>-2.931034482758619</v>
      </c>
      <c r="G17" s="23">
        <v>1635</v>
      </c>
      <c r="H17" s="22">
        <v>-19.059405940594047</v>
      </c>
      <c r="I17" s="23">
        <v>37</v>
      </c>
      <c r="J17" s="22">
        <v>-27.450980392156865</v>
      </c>
      <c r="K17" s="23">
        <v>1875</v>
      </c>
      <c r="L17" s="22">
        <v>63.04347826086956</v>
      </c>
      <c r="M17" s="23">
        <v>718</v>
      </c>
      <c r="N17" s="22">
        <v>184.92063492063494</v>
      </c>
      <c r="O17" s="23">
        <v>1151</v>
      </c>
      <c r="P17" s="24">
        <v>31.542857142857144</v>
      </c>
    </row>
    <row r="18" spans="2:16" ht="15.75" customHeight="1">
      <c r="B18" s="16" t="s">
        <v>15</v>
      </c>
      <c r="C18" s="21">
        <v>10046</v>
      </c>
      <c r="D18" s="22">
        <v>4.645833333333329</v>
      </c>
      <c r="E18" s="23">
        <v>1222</v>
      </c>
      <c r="F18" s="22">
        <v>7.760141093474431</v>
      </c>
      <c r="G18" s="23">
        <v>4941</v>
      </c>
      <c r="H18" s="22">
        <v>0.8573178199632565</v>
      </c>
      <c r="I18" s="23">
        <v>78</v>
      </c>
      <c r="J18" s="22">
        <v>-42.64705882352941</v>
      </c>
      <c r="K18" s="23">
        <v>3805</v>
      </c>
      <c r="L18" s="22">
        <v>10.900612066452922</v>
      </c>
      <c r="M18" s="23">
        <v>2127</v>
      </c>
      <c r="N18" s="22">
        <v>2.6544401544401666</v>
      </c>
      <c r="O18" s="23">
        <v>1595</v>
      </c>
      <c r="P18" s="24">
        <v>21.94189602446484</v>
      </c>
    </row>
    <row r="19" spans="2:16" ht="15.75" customHeight="1">
      <c r="B19" s="16" t="s">
        <v>16</v>
      </c>
      <c r="C19" s="21">
        <v>6145</v>
      </c>
      <c r="D19" s="22">
        <v>10.680835734870314</v>
      </c>
      <c r="E19" s="23">
        <v>1054</v>
      </c>
      <c r="F19" s="22">
        <v>15.065502183406124</v>
      </c>
      <c r="G19" s="23">
        <v>2286</v>
      </c>
      <c r="H19" s="22">
        <v>-0.6518904823989544</v>
      </c>
      <c r="I19" s="23">
        <v>0</v>
      </c>
      <c r="J19" s="22">
        <v>-100</v>
      </c>
      <c r="K19" s="23">
        <v>2805</v>
      </c>
      <c r="L19" s="22">
        <v>20.179948586118243</v>
      </c>
      <c r="M19" s="23">
        <v>1675</v>
      </c>
      <c r="N19" s="22">
        <v>31.372549019607845</v>
      </c>
      <c r="O19" s="23">
        <v>1097</v>
      </c>
      <c r="P19" s="24">
        <v>10.696266397578214</v>
      </c>
    </row>
    <row r="20" spans="2:16" ht="15.75" customHeight="1">
      <c r="B20" s="16" t="s">
        <v>17</v>
      </c>
      <c r="C20" s="21">
        <v>586</v>
      </c>
      <c r="D20" s="22">
        <v>-27.65432098765433</v>
      </c>
      <c r="E20" s="23">
        <v>301</v>
      </c>
      <c r="F20" s="22">
        <v>-16.155988857938723</v>
      </c>
      <c r="G20" s="23">
        <v>211</v>
      </c>
      <c r="H20" s="22">
        <v>-37.57396449704142</v>
      </c>
      <c r="I20" s="23">
        <v>2</v>
      </c>
      <c r="J20" s="22">
        <v>-75</v>
      </c>
      <c r="K20" s="23">
        <v>72</v>
      </c>
      <c r="L20" s="22">
        <v>-31.42857142857143</v>
      </c>
      <c r="M20" s="23">
        <v>0</v>
      </c>
      <c r="N20" s="22">
        <v>0</v>
      </c>
      <c r="O20" s="23">
        <v>72</v>
      </c>
      <c r="P20" s="24">
        <v>-31.42857142857143</v>
      </c>
    </row>
    <row r="21" spans="2:16" ht="15.75" customHeight="1">
      <c r="B21" s="16" t="s">
        <v>18</v>
      </c>
      <c r="C21" s="21">
        <v>330</v>
      </c>
      <c r="D21" s="22">
        <v>16.19718309859155</v>
      </c>
      <c r="E21" s="23">
        <v>194</v>
      </c>
      <c r="F21" s="22">
        <v>0</v>
      </c>
      <c r="G21" s="23">
        <v>91</v>
      </c>
      <c r="H21" s="22">
        <v>121.95121951219514</v>
      </c>
      <c r="I21" s="23">
        <v>8</v>
      </c>
      <c r="J21" s="22" t="s">
        <v>63</v>
      </c>
      <c r="K21" s="23">
        <v>37</v>
      </c>
      <c r="L21" s="22">
        <v>-24.48979591836735</v>
      </c>
      <c r="M21" s="23">
        <v>0</v>
      </c>
      <c r="N21" s="71">
        <v>0</v>
      </c>
      <c r="O21" s="23">
        <v>37</v>
      </c>
      <c r="P21" s="24">
        <v>48</v>
      </c>
    </row>
    <row r="22" spans="2:16" ht="15.75" customHeight="1">
      <c r="B22" s="16" t="s">
        <v>19</v>
      </c>
      <c r="C22" s="21">
        <v>727</v>
      </c>
      <c r="D22" s="22">
        <v>39.80769230769229</v>
      </c>
      <c r="E22" s="23">
        <v>283</v>
      </c>
      <c r="F22" s="22">
        <v>29.223744292237427</v>
      </c>
      <c r="G22" s="23">
        <v>186</v>
      </c>
      <c r="H22" s="22">
        <v>43.076923076923066</v>
      </c>
      <c r="I22" s="23">
        <v>0</v>
      </c>
      <c r="J22" s="71">
        <v>0</v>
      </c>
      <c r="K22" s="23">
        <v>258</v>
      </c>
      <c r="L22" s="22">
        <v>50.87719298245614</v>
      </c>
      <c r="M22" s="23">
        <v>138</v>
      </c>
      <c r="N22" s="22">
        <v>21.05263157894737</v>
      </c>
      <c r="O22" s="23">
        <v>86</v>
      </c>
      <c r="P22" s="24">
        <v>62.26415094339623</v>
      </c>
    </row>
    <row r="23" spans="2:16" ht="15.75" customHeight="1">
      <c r="B23" s="16" t="s">
        <v>20</v>
      </c>
      <c r="C23" s="21">
        <v>353</v>
      </c>
      <c r="D23" s="22">
        <v>96.11111111111111</v>
      </c>
      <c r="E23" s="23">
        <v>201</v>
      </c>
      <c r="F23" s="22">
        <v>48.888888888888886</v>
      </c>
      <c r="G23" s="23">
        <v>128</v>
      </c>
      <c r="H23" s="22">
        <v>300</v>
      </c>
      <c r="I23" s="23">
        <v>1</v>
      </c>
      <c r="J23" s="22" t="s">
        <v>63</v>
      </c>
      <c r="K23" s="23">
        <v>23</v>
      </c>
      <c r="L23" s="22">
        <v>76.9230769230769</v>
      </c>
      <c r="M23" s="23">
        <v>0</v>
      </c>
      <c r="N23" s="22">
        <v>0</v>
      </c>
      <c r="O23" s="23">
        <v>23</v>
      </c>
      <c r="P23" s="24">
        <v>76.9230769230769</v>
      </c>
    </row>
    <row r="24" spans="2:16" ht="15.75" customHeight="1">
      <c r="B24" s="16" t="s">
        <v>21</v>
      </c>
      <c r="C24" s="21">
        <v>594</v>
      </c>
      <c r="D24" s="22">
        <v>116</v>
      </c>
      <c r="E24" s="23">
        <v>284</v>
      </c>
      <c r="F24" s="22">
        <v>51.063829787234056</v>
      </c>
      <c r="G24" s="23">
        <v>85</v>
      </c>
      <c r="H24" s="22">
        <v>51.78571428571428</v>
      </c>
      <c r="I24" s="23">
        <v>176</v>
      </c>
      <c r="J24" s="71" t="s">
        <v>63</v>
      </c>
      <c r="K24" s="23">
        <v>49</v>
      </c>
      <c r="L24" s="22">
        <v>58.064516129032256</v>
      </c>
      <c r="M24" s="23">
        <v>0</v>
      </c>
      <c r="N24" s="22">
        <v>0</v>
      </c>
      <c r="O24" s="23">
        <v>49</v>
      </c>
      <c r="P24" s="24">
        <v>58.064516129032256</v>
      </c>
    </row>
    <row r="25" spans="2:16" ht="15.75" customHeight="1">
      <c r="B25" s="16" t="s">
        <v>22</v>
      </c>
      <c r="C25" s="21">
        <v>760</v>
      </c>
      <c r="D25" s="22">
        <v>-6.976744186046517</v>
      </c>
      <c r="E25" s="23">
        <v>426</v>
      </c>
      <c r="F25" s="22">
        <v>9.793814432989706</v>
      </c>
      <c r="G25" s="23">
        <v>239</v>
      </c>
      <c r="H25" s="22">
        <v>-28.656716417910445</v>
      </c>
      <c r="I25" s="23">
        <v>4</v>
      </c>
      <c r="J25" s="22">
        <v>300</v>
      </c>
      <c r="K25" s="23">
        <v>91</v>
      </c>
      <c r="L25" s="22">
        <v>-2.1505376344086073</v>
      </c>
      <c r="M25" s="23">
        <v>0</v>
      </c>
      <c r="N25" s="22">
        <v>0</v>
      </c>
      <c r="O25" s="23">
        <v>91</v>
      </c>
      <c r="P25" s="24">
        <v>-2.1505376344086073</v>
      </c>
    </row>
    <row r="26" spans="2:16" ht="15.75" customHeight="1">
      <c r="B26" s="16" t="s">
        <v>23</v>
      </c>
      <c r="C26" s="21">
        <v>962</v>
      </c>
      <c r="D26" s="22">
        <v>33.42579750346741</v>
      </c>
      <c r="E26" s="23">
        <v>450</v>
      </c>
      <c r="F26" s="22">
        <v>3.6866359447004697</v>
      </c>
      <c r="G26" s="23">
        <v>185</v>
      </c>
      <c r="H26" s="22">
        <v>58.11965811965811</v>
      </c>
      <c r="I26" s="23">
        <v>1</v>
      </c>
      <c r="J26" s="22">
        <v>-50</v>
      </c>
      <c r="K26" s="23">
        <v>326</v>
      </c>
      <c r="L26" s="22">
        <v>94.04761904761904</v>
      </c>
      <c r="M26" s="23">
        <v>129</v>
      </c>
      <c r="N26" s="22">
        <v>258.33333333333337</v>
      </c>
      <c r="O26" s="23">
        <v>197</v>
      </c>
      <c r="P26" s="24">
        <v>49.24242424242425</v>
      </c>
    </row>
    <row r="27" spans="2:16" ht="15.75" customHeight="1">
      <c r="B27" s="16" t="s">
        <v>24</v>
      </c>
      <c r="C27" s="21">
        <v>1603</v>
      </c>
      <c r="D27" s="22">
        <v>-7.979334098737084</v>
      </c>
      <c r="E27" s="23">
        <v>911</v>
      </c>
      <c r="F27" s="22">
        <v>7.68321513002364</v>
      </c>
      <c r="G27" s="23">
        <v>448</v>
      </c>
      <c r="H27" s="22">
        <v>-8.38445807770961</v>
      </c>
      <c r="I27" s="23">
        <v>6</v>
      </c>
      <c r="J27" s="22">
        <v>-80.64516129032258</v>
      </c>
      <c r="K27" s="23">
        <v>238</v>
      </c>
      <c r="L27" s="22">
        <v>-36.702127659574465</v>
      </c>
      <c r="M27" s="23">
        <v>0</v>
      </c>
      <c r="N27" s="22">
        <v>-100</v>
      </c>
      <c r="O27" s="23">
        <v>238</v>
      </c>
      <c r="P27" s="24">
        <v>-6.2992125984252</v>
      </c>
    </row>
    <row r="28" spans="2:16" ht="15.75" customHeight="1">
      <c r="B28" s="16" t="s">
        <v>25</v>
      </c>
      <c r="C28" s="21">
        <v>5299</v>
      </c>
      <c r="D28" s="22">
        <v>11.88766891891892</v>
      </c>
      <c r="E28" s="23">
        <v>1654</v>
      </c>
      <c r="F28" s="22">
        <v>14.8611111111111</v>
      </c>
      <c r="G28" s="23">
        <v>1913</v>
      </c>
      <c r="H28" s="22">
        <v>-7.000486144871175</v>
      </c>
      <c r="I28" s="23">
        <v>13</v>
      </c>
      <c r="J28" s="22">
        <v>85.71428571428572</v>
      </c>
      <c r="K28" s="23">
        <v>1719</v>
      </c>
      <c r="L28" s="22">
        <v>39.52922077922079</v>
      </c>
      <c r="M28" s="23">
        <v>601</v>
      </c>
      <c r="N28" s="22">
        <v>129.38931297709922</v>
      </c>
      <c r="O28" s="23">
        <v>1116</v>
      </c>
      <c r="P28" s="24">
        <v>15.527950310559007</v>
      </c>
    </row>
    <row r="29" spans="2:16" ht="15.75" customHeight="1">
      <c r="B29" s="16" t="s">
        <v>26</v>
      </c>
      <c r="C29" s="21">
        <v>647</v>
      </c>
      <c r="D29" s="22">
        <v>-14.980289093298296</v>
      </c>
      <c r="E29" s="23">
        <v>410</v>
      </c>
      <c r="F29" s="22">
        <v>10.810810810810807</v>
      </c>
      <c r="G29" s="23">
        <v>133</v>
      </c>
      <c r="H29" s="22">
        <v>-53.81944444444444</v>
      </c>
      <c r="I29" s="23">
        <v>1</v>
      </c>
      <c r="J29" s="22">
        <v>0</v>
      </c>
      <c r="K29" s="23">
        <v>103</v>
      </c>
      <c r="L29" s="22">
        <v>0.9803921568627345</v>
      </c>
      <c r="M29" s="23">
        <v>0</v>
      </c>
      <c r="N29" s="22">
        <v>0</v>
      </c>
      <c r="O29" s="23">
        <v>103</v>
      </c>
      <c r="P29" s="24">
        <v>0.9803921568627345</v>
      </c>
    </row>
    <row r="30" spans="2:16" ht="15.75" customHeight="1">
      <c r="B30" s="16" t="s">
        <v>27</v>
      </c>
      <c r="C30" s="21">
        <v>561</v>
      </c>
      <c r="D30" s="22">
        <v>-25.299600532623174</v>
      </c>
      <c r="E30" s="23">
        <v>337</v>
      </c>
      <c r="F30" s="22">
        <v>3.374233128834362</v>
      </c>
      <c r="G30" s="23">
        <v>143</v>
      </c>
      <c r="H30" s="22">
        <v>-45.21072796934866</v>
      </c>
      <c r="I30" s="23">
        <v>6</v>
      </c>
      <c r="J30" s="22" t="s">
        <v>63</v>
      </c>
      <c r="K30" s="23">
        <v>75</v>
      </c>
      <c r="L30" s="22">
        <v>-54.26829268292683</v>
      </c>
      <c r="M30" s="23">
        <v>0</v>
      </c>
      <c r="N30" s="22">
        <v>-100</v>
      </c>
      <c r="O30" s="23">
        <v>75</v>
      </c>
      <c r="P30" s="24">
        <v>-18.47826086956522</v>
      </c>
    </row>
    <row r="31" spans="2:16" ht="15.75" customHeight="1">
      <c r="B31" s="16" t="s">
        <v>28</v>
      </c>
      <c r="C31" s="21">
        <v>1019</v>
      </c>
      <c r="D31" s="22">
        <v>-11.236933797909415</v>
      </c>
      <c r="E31" s="23">
        <v>365</v>
      </c>
      <c r="F31" s="22">
        <v>-5.684754521963825</v>
      </c>
      <c r="G31" s="23">
        <v>386</v>
      </c>
      <c r="H31" s="22">
        <v>-28.913443830570912</v>
      </c>
      <c r="I31" s="23">
        <v>4</v>
      </c>
      <c r="J31" s="22" t="s">
        <v>63</v>
      </c>
      <c r="K31" s="23">
        <v>264</v>
      </c>
      <c r="L31" s="22">
        <v>21.10091743119267</v>
      </c>
      <c r="M31" s="23">
        <v>57</v>
      </c>
      <c r="N31" s="22" t="s">
        <v>63</v>
      </c>
      <c r="O31" s="23">
        <v>207</v>
      </c>
      <c r="P31" s="24">
        <v>-5.045871559633028</v>
      </c>
    </row>
    <row r="32" spans="2:16" ht="15.75" customHeight="1">
      <c r="B32" s="16" t="s">
        <v>29</v>
      </c>
      <c r="C32" s="21">
        <v>5869</v>
      </c>
      <c r="D32" s="22">
        <v>-3.071841453344348</v>
      </c>
      <c r="E32" s="23">
        <v>949</v>
      </c>
      <c r="F32" s="22">
        <v>14.891041162227609</v>
      </c>
      <c r="G32" s="23">
        <v>2440</v>
      </c>
      <c r="H32" s="22">
        <v>-18.856002660458927</v>
      </c>
      <c r="I32" s="23">
        <v>77</v>
      </c>
      <c r="J32" s="22">
        <v>87.80487804878047</v>
      </c>
      <c r="K32" s="23">
        <v>2403</v>
      </c>
      <c r="L32" s="22">
        <v>10.178817056396142</v>
      </c>
      <c r="M32" s="23">
        <v>1599</v>
      </c>
      <c r="N32" s="22">
        <v>13.40425531914893</v>
      </c>
      <c r="O32" s="23">
        <v>795</v>
      </c>
      <c r="P32" s="24">
        <v>5.158730158730165</v>
      </c>
    </row>
    <row r="33" spans="2:16" ht="15.75" customHeight="1">
      <c r="B33" s="16" t="s">
        <v>30</v>
      </c>
      <c r="C33" s="21">
        <v>2929</v>
      </c>
      <c r="D33" s="22">
        <v>11.411182959300106</v>
      </c>
      <c r="E33" s="23">
        <v>847</v>
      </c>
      <c r="F33" s="22">
        <v>21.34670487106017</v>
      </c>
      <c r="G33" s="23">
        <v>1258</v>
      </c>
      <c r="H33" s="22">
        <v>38.24175824175825</v>
      </c>
      <c r="I33" s="23">
        <v>5</v>
      </c>
      <c r="J33" s="22">
        <v>25</v>
      </c>
      <c r="K33" s="23">
        <v>819</v>
      </c>
      <c r="L33" s="22">
        <v>-19.46902654867256</v>
      </c>
      <c r="M33" s="23">
        <v>286</v>
      </c>
      <c r="N33" s="22">
        <v>-50.26086956521739</v>
      </c>
      <c r="O33" s="23">
        <v>524</v>
      </c>
      <c r="P33" s="24">
        <v>18.552036199095028</v>
      </c>
    </row>
    <row r="34" spans="2:16" ht="15.75" customHeight="1">
      <c r="B34" s="16" t="s">
        <v>31</v>
      </c>
      <c r="C34" s="21">
        <v>535</v>
      </c>
      <c r="D34" s="22">
        <v>47.38292011019283</v>
      </c>
      <c r="E34" s="23">
        <v>211</v>
      </c>
      <c r="F34" s="22">
        <v>2.427184466019412</v>
      </c>
      <c r="G34" s="23">
        <v>102</v>
      </c>
      <c r="H34" s="22">
        <v>148.78048780487805</v>
      </c>
      <c r="I34" s="23">
        <v>0</v>
      </c>
      <c r="J34" s="22">
        <v>0</v>
      </c>
      <c r="K34" s="23">
        <v>222</v>
      </c>
      <c r="L34" s="22">
        <v>91.37931034482759</v>
      </c>
      <c r="M34" s="23">
        <v>79</v>
      </c>
      <c r="N34" s="22" t="s">
        <v>63</v>
      </c>
      <c r="O34" s="23">
        <v>143</v>
      </c>
      <c r="P34" s="24">
        <v>23.275862068965523</v>
      </c>
    </row>
    <row r="35" spans="2:16" ht="15.75" customHeight="1">
      <c r="B35" s="16" t="s">
        <v>32</v>
      </c>
      <c r="C35" s="21">
        <v>397</v>
      </c>
      <c r="D35" s="22">
        <v>-9.97732426303854</v>
      </c>
      <c r="E35" s="23">
        <v>253</v>
      </c>
      <c r="F35" s="22">
        <v>11.946902654867259</v>
      </c>
      <c r="G35" s="23">
        <v>102</v>
      </c>
      <c r="H35" s="22">
        <v>39.72602739726028</v>
      </c>
      <c r="I35" s="23">
        <v>3</v>
      </c>
      <c r="J35" s="71" t="s">
        <v>63</v>
      </c>
      <c r="K35" s="23">
        <v>39</v>
      </c>
      <c r="L35" s="22">
        <v>-72.53521126760563</v>
      </c>
      <c r="M35" s="23">
        <v>0</v>
      </c>
      <c r="N35" s="22">
        <v>-100</v>
      </c>
      <c r="O35" s="23">
        <v>39</v>
      </c>
      <c r="P35" s="24">
        <v>-11.36363636363636</v>
      </c>
    </row>
    <row r="36" spans="2:16" ht="15.75" customHeight="1">
      <c r="B36" s="16" t="s">
        <v>33</v>
      </c>
      <c r="C36" s="21">
        <v>243</v>
      </c>
      <c r="D36" s="22">
        <v>85.49618320610688</v>
      </c>
      <c r="E36" s="23">
        <v>120</v>
      </c>
      <c r="F36" s="22">
        <v>23.711340206185568</v>
      </c>
      <c r="G36" s="23">
        <v>58</v>
      </c>
      <c r="H36" s="22">
        <v>163.63636363636363</v>
      </c>
      <c r="I36" s="23">
        <v>0</v>
      </c>
      <c r="J36" s="71">
        <v>0</v>
      </c>
      <c r="K36" s="23">
        <v>65</v>
      </c>
      <c r="L36" s="22">
        <v>441.66666666666674</v>
      </c>
      <c r="M36" s="23">
        <v>45</v>
      </c>
      <c r="N36" s="22" t="s">
        <v>63</v>
      </c>
      <c r="O36" s="23">
        <v>20</v>
      </c>
      <c r="P36" s="24">
        <v>66.66666666666669</v>
      </c>
    </row>
    <row r="37" spans="2:16" ht="15.75" customHeight="1">
      <c r="B37" s="16" t="s">
        <v>34</v>
      </c>
      <c r="C37" s="21">
        <v>374</v>
      </c>
      <c r="D37" s="22">
        <v>165.2482269503546</v>
      </c>
      <c r="E37" s="23">
        <v>141</v>
      </c>
      <c r="F37" s="22">
        <v>35.576923076923094</v>
      </c>
      <c r="G37" s="23">
        <v>186</v>
      </c>
      <c r="H37" s="22">
        <v>588.8888888888889</v>
      </c>
      <c r="I37" s="23">
        <v>24</v>
      </c>
      <c r="J37" s="22" t="s">
        <v>63</v>
      </c>
      <c r="K37" s="23">
        <v>23</v>
      </c>
      <c r="L37" s="22">
        <v>129.99999999999997</v>
      </c>
      <c r="M37" s="23">
        <v>0</v>
      </c>
      <c r="N37" s="22">
        <v>0</v>
      </c>
      <c r="O37" s="23">
        <v>23</v>
      </c>
      <c r="P37" s="24">
        <v>129.99999999999997</v>
      </c>
    </row>
    <row r="38" spans="2:16" ht="15.75" customHeight="1">
      <c r="B38" s="16" t="s">
        <v>35</v>
      </c>
      <c r="C38" s="21">
        <v>1376</v>
      </c>
      <c r="D38" s="22">
        <v>31.800766283524894</v>
      </c>
      <c r="E38" s="23">
        <v>539</v>
      </c>
      <c r="F38" s="22">
        <v>13.235294117647058</v>
      </c>
      <c r="G38" s="23">
        <v>629</v>
      </c>
      <c r="H38" s="22">
        <v>44.26605504587155</v>
      </c>
      <c r="I38" s="23">
        <v>1</v>
      </c>
      <c r="J38" s="22">
        <v>-95.65217391304348</v>
      </c>
      <c r="K38" s="23">
        <v>207</v>
      </c>
      <c r="L38" s="22">
        <v>89.90825688073394</v>
      </c>
      <c r="M38" s="23">
        <v>121</v>
      </c>
      <c r="N38" s="22" t="s">
        <v>63</v>
      </c>
      <c r="O38" s="23">
        <v>86</v>
      </c>
      <c r="P38" s="24">
        <v>-21.100917431192656</v>
      </c>
    </row>
    <row r="39" spans="2:16" ht="15.75" customHeight="1">
      <c r="B39" s="16" t="s">
        <v>36</v>
      </c>
      <c r="C39" s="21">
        <v>1706</v>
      </c>
      <c r="D39" s="22">
        <v>14.343163538873995</v>
      </c>
      <c r="E39" s="23">
        <v>427</v>
      </c>
      <c r="F39" s="22">
        <v>6.483790523690772</v>
      </c>
      <c r="G39" s="23">
        <v>578</v>
      </c>
      <c r="H39" s="22">
        <v>-5.400981996726671</v>
      </c>
      <c r="I39" s="23">
        <v>202</v>
      </c>
      <c r="J39" s="22">
        <v>20100</v>
      </c>
      <c r="K39" s="23">
        <v>499</v>
      </c>
      <c r="L39" s="22">
        <v>4.17536534446765</v>
      </c>
      <c r="M39" s="23">
        <v>178</v>
      </c>
      <c r="N39" s="22">
        <v>-11.881188118811878</v>
      </c>
      <c r="O39" s="23">
        <v>303</v>
      </c>
      <c r="P39" s="24">
        <v>9.386281588447659</v>
      </c>
    </row>
    <row r="40" spans="2:16" ht="15.75" customHeight="1">
      <c r="B40" s="16" t="s">
        <v>37</v>
      </c>
      <c r="C40" s="21">
        <v>725</v>
      </c>
      <c r="D40" s="22">
        <v>5.6851311953352734</v>
      </c>
      <c r="E40" s="23">
        <v>333</v>
      </c>
      <c r="F40" s="22">
        <v>12.881355932203391</v>
      </c>
      <c r="G40" s="23">
        <v>182</v>
      </c>
      <c r="H40" s="22">
        <v>-41.479099678456585</v>
      </c>
      <c r="I40" s="23">
        <v>69</v>
      </c>
      <c r="J40" s="22">
        <v>2200</v>
      </c>
      <c r="K40" s="23">
        <v>141</v>
      </c>
      <c r="L40" s="22">
        <v>83.11688311688312</v>
      </c>
      <c r="M40" s="23">
        <v>54</v>
      </c>
      <c r="N40" s="22" t="s">
        <v>63</v>
      </c>
      <c r="O40" s="23">
        <v>87</v>
      </c>
      <c r="P40" s="24">
        <v>12.987012987012989</v>
      </c>
    </row>
    <row r="41" spans="2:16" ht="15.75" customHeight="1">
      <c r="B41" s="16" t="s">
        <v>38</v>
      </c>
      <c r="C41" s="21">
        <v>332</v>
      </c>
      <c r="D41" s="22">
        <v>8.496732026143789</v>
      </c>
      <c r="E41" s="23">
        <v>173</v>
      </c>
      <c r="F41" s="22">
        <v>2.366863905325431</v>
      </c>
      <c r="G41" s="23">
        <v>127</v>
      </c>
      <c r="H41" s="22">
        <v>7.627118644067792</v>
      </c>
      <c r="I41" s="23">
        <v>0</v>
      </c>
      <c r="J41" s="22">
        <v>0</v>
      </c>
      <c r="K41" s="23">
        <v>32</v>
      </c>
      <c r="L41" s="22">
        <v>68.42105263157893</v>
      </c>
      <c r="M41" s="23">
        <v>0</v>
      </c>
      <c r="N41" s="71">
        <v>0</v>
      </c>
      <c r="O41" s="23">
        <v>32</v>
      </c>
      <c r="P41" s="24">
        <v>68.42105263157893</v>
      </c>
    </row>
    <row r="42" spans="2:16" ht="15.75" customHeight="1">
      <c r="B42" s="16" t="s">
        <v>39</v>
      </c>
      <c r="C42" s="21">
        <v>520</v>
      </c>
      <c r="D42" s="22">
        <v>40.16172506738545</v>
      </c>
      <c r="E42" s="23">
        <v>272</v>
      </c>
      <c r="F42" s="22">
        <v>33.333333333333314</v>
      </c>
      <c r="G42" s="23">
        <v>194</v>
      </c>
      <c r="H42" s="22">
        <v>120.45454545454547</v>
      </c>
      <c r="I42" s="23">
        <v>0</v>
      </c>
      <c r="J42" s="22">
        <v>-100</v>
      </c>
      <c r="K42" s="23">
        <v>54</v>
      </c>
      <c r="L42" s="22">
        <v>-26.027397260273972</v>
      </c>
      <c r="M42" s="23">
        <v>0</v>
      </c>
      <c r="N42" s="22">
        <v>0</v>
      </c>
      <c r="O42" s="23">
        <v>54</v>
      </c>
      <c r="P42" s="24">
        <v>-26.027397260273972</v>
      </c>
    </row>
    <row r="43" spans="2:16" ht="15.75" customHeight="1">
      <c r="B43" s="16" t="s">
        <v>40</v>
      </c>
      <c r="C43" s="21">
        <v>649</v>
      </c>
      <c r="D43" s="22">
        <v>13.461538461538453</v>
      </c>
      <c r="E43" s="23">
        <v>294</v>
      </c>
      <c r="F43" s="22">
        <v>8.888888888888886</v>
      </c>
      <c r="G43" s="23">
        <v>128</v>
      </c>
      <c r="H43" s="22">
        <v>-49.80392156862745</v>
      </c>
      <c r="I43" s="23">
        <v>0</v>
      </c>
      <c r="J43" s="71">
        <v>0</v>
      </c>
      <c r="K43" s="23">
        <v>227</v>
      </c>
      <c r="L43" s="22">
        <v>382.9787234042553</v>
      </c>
      <c r="M43" s="23">
        <v>153</v>
      </c>
      <c r="N43" s="22" t="s">
        <v>63</v>
      </c>
      <c r="O43" s="23">
        <v>74</v>
      </c>
      <c r="P43" s="24">
        <v>57.446808510638306</v>
      </c>
    </row>
    <row r="44" spans="2:16" ht="15.75" customHeight="1">
      <c r="B44" s="16" t="s">
        <v>41</v>
      </c>
      <c r="C44" s="21">
        <v>229</v>
      </c>
      <c r="D44" s="22">
        <v>76.15384615384616</v>
      </c>
      <c r="E44" s="23">
        <v>117</v>
      </c>
      <c r="F44" s="22">
        <v>46.25</v>
      </c>
      <c r="G44" s="23">
        <v>47</v>
      </c>
      <c r="H44" s="22">
        <v>123.80952380952382</v>
      </c>
      <c r="I44" s="23">
        <v>11</v>
      </c>
      <c r="J44" s="22">
        <v>57.14285714285714</v>
      </c>
      <c r="K44" s="23">
        <v>54</v>
      </c>
      <c r="L44" s="22">
        <v>145.45454545454547</v>
      </c>
      <c r="M44" s="23">
        <v>22</v>
      </c>
      <c r="N44" s="22" t="s">
        <v>63</v>
      </c>
      <c r="O44" s="23">
        <v>32</v>
      </c>
      <c r="P44" s="24">
        <v>45.45454545454547</v>
      </c>
    </row>
    <row r="45" spans="2:16" ht="15.75" customHeight="1">
      <c r="B45" s="16" t="s">
        <v>42</v>
      </c>
      <c r="C45" s="21">
        <v>3883</v>
      </c>
      <c r="D45" s="22">
        <v>13.471654003506714</v>
      </c>
      <c r="E45" s="23">
        <v>770</v>
      </c>
      <c r="F45" s="22">
        <v>4.761904761904773</v>
      </c>
      <c r="G45" s="23">
        <v>2430</v>
      </c>
      <c r="H45" s="22">
        <v>34.031991174848315</v>
      </c>
      <c r="I45" s="23">
        <v>4</v>
      </c>
      <c r="J45" s="22">
        <v>0</v>
      </c>
      <c r="K45" s="23">
        <v>679</v>
      </c>
      <c r="L45" s="22">
        <v>-21.954022988505756</v>
      </c>
      <c r="M45" s="23">
        <v>215</v>
      </c>
      <c r="N45" s="22">
        <v>-56.21181262729124</v>
      </c>
      <c r="O45" s="23">
        <v>464</v>
      </c>
      <c r="P45" s="24">
        <v>24.396782841823054</v>
      </c>
    </row>
    <row r="46" spans="2:16" ht="15.75" customHeight="1">
      <c r="B46" s="16" t="s">
        <v>43</v>
      </c>
      <c r="C46" s="21">
        <v>488</v>
      </c>
      <c r="D46" s="22">
        <v>10.657596371882079</v>
      </c>
      <c r="E46" s="23">
        <v>223</v>
      </c>
      <c r="F46" s="22">
        <v>17.36842105263159</v>
      </c>
      <c r="G46" s="23">
        <v>228</v>
      </c>
      <c r="H46" s="22">
        <v>11.764705882352942</v>
      </c>
      <c r="I46" s="23">
        <v>8</v>
      </c>
      <c r="J46" s="71" t="s">
        <v>63</v>
      </c>
      <c r="K46" s="23">
        <v>29</v>
      </c>
      <c r="L46" s="22">
        <v>-38.297872340425535</v>
      </c>
      <c r="M46" s="23">
        <v>0</v>
      </c>
      <c r="N46" s="71">
        <v>0</v>
      </c>
      <c r="O46" s="23">
        <v>29</v>
      </c>
      <c r="P46" s="24">
        <v>-38.297872340425535</v>
      </c>
    </row>
    <row r="47" spans="2:16" ht="15.75" customHeight="1">
      <c r="B47" s="16" t="s">
        <v>44</v>
      </c>
      <c r="C47" s="21">
        <v>486</v>
      </c>
      <c r="D47" s="22">
        <v>-18.5929648241206</v>
      </c>
      <c r="E47" s="23">
        <v>278</v>
      </c>
      <c r="F47" s="22">
        <v>27.522935779816507</v>
      </c>
      <c r="G47" s="23">
        <v>106</v>
      </c>
      <c r="H47" s="22">
        <v>-66.34920634920636</v>
      </c>
      <c r="I47" s="23">
        <v>2</v>
      </c>
      <c r="J47" s="22">
        <v>0</v>
      </c>
      <c r="K47" s="23">
        <v>100</v>
      </c>
      <c r="L47" s="22">
        <v>61.29032258064515</v>
      </c>
      <c r="M47" s="23">
        <v>60</v>
      </c>
      <c r="N47" s="22">
        <v>114.28571428571428</v>
      </c>
      <c r="O47" s="23">
        <v>40</v>
      </c>
      <c r="P47" s="24">
        <v>17.64705882352942</v>
      </c>
    </row>
    <row r="48" spans="2:16" ht="15.75" customHeight="1">
      <c r="B48" s="16" t="s">
        <v>45</v>
      </c>
      <c r="C48" s="21">
        <v>1238</v>
      </c>
      <c r="D48" s="22">
        <v>14.417744916820709</v>
      </c>
      <c r="E48" s="23">
        <v>551</v>
      </c>
      <c r="F48" s="22">
        <v>-2.304964539007088</v>
      </c>
      <c r="G48" s="23">
        <v>491</v>
      </c>
      <c r="H48" s="22">
        <v>24.619289340101517</v>
      </c>
      <c r="I48" s="23">
        <v>19</v>
      </c>
      <c r="J48" s="22">
        <v>-29.629629629629633</v>
      </c>
      <c r="K48" s="23">
        <v>177</v>
      </c>
      <c r="L48" s="22">
        <v>82.4742268041237</v>
      </c>
      <c r="M48" s="23">
        <v>83</v>
      </c>
      <c r="N48" s="22" t="s">
        <v>63</v>
      </c>
      <c r="O48" s="23">
        <v>94</v>
      </c>
      <c r="P48" s="24">
        <v>-3.0927835051546424</v>
      </c>
    </row>
    <row r="49" spans="2:16" ht="15.75" customHeight="1">
      <c r="B49" s="16" t="s">
        <v>46</v>
      </c>
      <c r="C49" s="21">
        <v>549</v>
      </c>
      <c r="D49" s="22">
        <v>7.2265625</v>
      </c>
      <c r="E49" s="23">
        <v>212</v>
      </c>
      <c r="F49" s="22">
        <v>-0.9345794392523317</v>
      </c>
      <c r="G49" s="23">
        <v>282</v>
      </c>
      <c r="H49" s="22">
        <v>94.48275862068965</v>
      </c>
      <c r="I49" s="23">
        <v>0</v>
      </c>
      <c r="J49" s="71">
        <v>0</v>
      </c>
      <c r="K49" s="23">
        <v>55</v>
      </c>
      <c r="L49" s="22">
        <v>-64.05228758169935</v>
      </c>
      <c r="M49" s="23">
        <v>0</v>
      </c>
      <c r="N49" s="22">
        <v>-100</v>
      </c>
      <c r="O49" s="23">
        <v>55</v>
      </c>
      <c r="P49" s="24">
        <v>-6.779661016949163</v>
      </c>
    </row>
    <row r="50" spans="2:16" ht="15.75" customHeight="1">
      <c r="B50" s="16" t="s">
        <v>47</v>
      </c>
      <c r="C50" s="21">
        <v>411</v>
      </c>
      <c r="D50" s="22">
        <v>-11.038961038961034</v>
      </c>
      <c r="E50" s="23">
        <v>253</v>
      </c>
      <c r="F50" s="22">
        <v>10.964912280701753</v>
      </c>
      <c r="G50" s="23">
        <v>121</v>
      </c>
      <c r="H50" s="22">
        <v>-29.65116279069767</v>
      </c>
      <c r="I50" s="23">
        <v>1</v>
      </c>
      <c r="J50" s="22" t="s">
        <v>63</v>
      </c>
      <c r="K50" s="23">
        <v>36</v>
      </c>
      <c r="L50" s="22">
        <v>-41.93548387096774</v>
      </c>
      <c r="M50" s="23">
        <v>0</v>
      </c>
      <c r="N50" s="71">
        <v>0</v>
      </c>
      <c r="O50" s="23">
        <v>36</v>
      </c>
      <c r="P50" s="24">
        <v>-41.93548387096774</v>
      </c>
    </row>
    <row r="51" spans="2:16" ht="15.75" customHeight="1">
      <c r="B51" s="16" t="s">
        <v>48</v>
      </c>
      <c r="C51" s="21">
        <v>770</v>
      </c>
      <c r="D51" s="22">
        <v>26.85337726523889</v>
      </c>
      <c r="E51" s="23">
        <v>427</v>
      </c>
      <c r="F51" s="22">
        <v>26.331360946745548</v>
      </c>
      <c r="G51" s="23">
        <v>217</v>
      </c>
      <c r="H51" s="22">
        <v>26.90058479532165</v>
      </c>
      <c r="I51" s="23">
        <v>5</v>
      </c>
      <c r="J51" s="22">
        <v>-28.57142857142857</v>
      </c>
      <c r="K51" s="23">
        <v>121</v>
      </c>
      <c r="L51" s="22">
        <v>32.967032967032964</v>
      </c>
      <c r="M51" s="23">
        <v>0</v>
      </c>
      <c r="N51" s="22">
        <v>0</v>
      </c>
      <c r="O51" s="23">
        <v>121</v>
      </c>
      <c r="P51" s="24">
        <v>32.967032967032964</v>
      </c>
    </row>
    <row r="52" spans="2:16" ht="15.75" customHeight="1" thickBot="1">
      <c r="B52" s="16" t="s">
        <v>49</v>
      </c>
      <c r="C52" s="25">
        <v>1093</v>
      </c>
      <c r="D52" s="26">
        <v>-32.06960845245494</v>
      </c>
      <c r="E52" s="27">
        <v>263</v>
      </c>
      <c r="F52" s="26">
        <v>17.937219730941706</v>
      </c>
      <c r="G52" s="27">
        <v>606</v>
      </c>
      <c r="H52" s="26">
        <v>-31.910112359550553</v>
      </c>
      <c r="I52" s="27">
        <v>0</v>
      </c>
      <c r="J52" s="26">
        <v>-100</v>
      </c>
      <c r="K52" s="27">
        <v>224</v>
      </c>
      <c r="L52" s="26">
        <v>-32.93413173652695</v>
      </c>
      <c r="M52" s="27">
        <v>168</v>
      </c>
      <c r="N52" s="26">
        <v>-42.66211604095563</v>
      </c>
      <c r="O52" s="27">
        <v>56</v>
      </c>
      <c r="P52" s="28">
        <v>36.585365853658544</v>
      </c>
    </row>
    <row r="53" spans="2:16" ht="15.75" customHeight="1" thickBot="1" thickTop="1">
      <c r="B53" s="17" t="s">
        <v>50</v>
      </c>
      <c r="C53" s="29">
        <v>71966</v>
      </c>
      <c r="D53" s="30">
        <v>4.191339346469576</v>
      </c>
      <c r="E53" s="31">
        <v>21992</v>
      </c>
      <c r="F53" s="30">
        <v>9.888572427921844</v>
      </c>
      <c r="G53" s="31">
        <v>27921</v>
      </c>
      <c r="H53" s="30">
        <v>-5.095173351461597</v>
      </c>
      <c r="I53" s="31">
        <v>863</v>
      </c>
      <c r="J53" s="30">
        <v>40.32520325203254</v>
      </c>
      <c r="K53" s="31">
        <v>21190</v>
      </c>
      <c r="L53" s="30">
        <v>11.391473479472225</v>
      </c>
      <c r="M53" s="31">
        <v>9132</v>
      </c>
      <c r="N53" s="30">
        <v>10.463287770654418</v>
      </c>
      <c r="O53" s="31">
        <v>11844</v>
      </c>
      <c r="P53" s="32">
        <v>12.159090909090907</v>
      </c>
    </row>
    <row r="54" spans="2:16" ht="15.75" customHeight="1">
      <c r="B54" s="18" t="s">
        <v>3</v>
      </c>
      <c r="C54" s="23">
        <v>1561</v>
      </c>
      <c r="D54" s="22">
        <v>13.692643845593594</v>
      </c>
      <c r="E54" s="23">
        <v>658</v>
      </c>
      <c r="F54" s="22">
        <v>23.917137476459516</v>
      </c>
      <c r="G54" s="23">
        <v>674</v>
      </c>
      <c r="H54" s="22">
        <v>1.506024096385545</v>
      </c>
      <c r="I54" s="23">
        <v>43</v>
      </c>
      <c r="J54" s="22">
        <v>2050</v>
      </c>
      <c r="K54" s="23">
        <v>186</v>
      </c>
      <c r="L54" s="22">
        <v>5.681818181818187</v>
      </c>
      <c r="M54" s="23">
        <v>5</v>
      </c>
      <c r="N54" s="71" t="s">
        <v>63</v>
      </c>
      <c r="O54" s="23">
        <v>179</v>
      </c>
      <c r="P54" s="24">
        <v>1.7045454545454533</v>
      </c>
    </row>
    <row r="55" spans="2:16" ht="15.75" customHeight="1">
      <c r="B55" s="18" t="s">
        <v>51</v>
      </c>
      <c r="C55" s="23">
        <v>3831</v>
      </c>
      <c r="D55" s="22">
        <v>0.052232958997123546</v>
      </c>
      <c r="E55" s="23">
        <v>1510</v>
      </c>
      <c r="F55" s="22">
        <v>-1.7566688353936257</v>
      </c>
      <c r="G55" s="23">
        <v>1607</v>
      </c>
      <c r="H55" s="22">
        <v>2.815099168266144</v>
      </c>
      <c r="I55" s="23">
        <v>23</v>
      </c>
      <c r="J55" s="22">
        <v>-68.05555555555556</v>
      </c>
      <c r="K55" s="23">
        <v>691</v>
      </c>
      <c r="L55" s="22">
        <v>5.175038051750391</v>
      </c>
      <c r="M55" s="23">
        <v>90</v>
      </c>
      <c r="N55" s="22">
        <v>-57.94392523364486</v>
      </c>
      <c r="O55" s="23">
        <v>599</v>
      </c>
      <c r="P55" s="24">
        <v>35.52036199095022</v>
      </c>
    </row>
    <row r="56" spans="2:16" ht="15.75" customHeight="1">
      <c r="B56" s="18" t="s">
        <v>52</v>
      </c>
      <c r="C56" s="23">
        <v>29685</v>
      </c>
      <c r="D56" s="22">
        <v>1.9297462486694457</v>
      </c>
      <c r="E56" s="23">
        <v>7065</v>
      </c>
      <c r="F56" s="22">
        <v>9.145682063957977</v>
      </c>
      <c r="G56" s="23">
        <v>11304</v>
      </c>
      <c r="H56" s="22">
        <v>-12.18830109531578</v>
      </c>
      <c r="I56" s="23">
        <v>324</v>
      </c>
      <c r="J56" s="22">
        <v>58.04878048780489</v>
      </c>
      <c r="K56" s="23">
        <v>10992</v>
      </c>
      <c r="L56" s="22">
        <v>14.834935227747593</v>
      </c>
      <c r="M56" s="23">
        <v>5049</v>
      </c>
      <c r="N56" s="22">
        <v>18.632518796992485</v>
      </c>
      <c r="O56" s="23">
        <v>5805</v>
      </c>
      <c r="P56" s="24">
        <v>12.195593351372239</v>
      </c>
    </row>
    <row r="57" spans="2:16" ht="15.75" customHeight="1">
      <c r="B57" s="18" t="s">
        <v>53</v>
      </c>
      <c r="C57" s="23">
        <v>1996</v>
      </c>
      <c r="D57" s="22">
        <v>11.259754738015616</v>
      </c>
      <c r="E57" s="23">
        <v>979</v>
      </c>
      <c r="F57" s="22">
        <v>7.938257993384795</v>
      </c>
      <c r="G57" s="23">
        <v>616</v>
      </c>
      <c r="H57" s="22">
        <v>13.863216266173751</v>
      </c>
      <c r="I57" s="23">
        <v>11</v>
      </c>
      <c r="J57" s="22">
        <v>37.5</v>
      </c>
      <c r="K57" s="23">
        <v>390</v>
      </c>
      <c r="L57" s="22">
        <v>15.384615384615373</v>
      </c>
      <c r="M57" s="23">
        <v>138</v>
      </c>
      <c r="N57" s="22">
        <v>21.05263157894737</v>
      </c>
      <c r="O57" s="23">
        <v>218</v>
      </c>
      <c r="P57" s="24">
        <v>11.224489795918373</v>
      </c>
    </row>
    <row r="58" spans="2:16" ht="15.75" customHeight="1">
      <c r="B58" s="18" t="s">
        <v>54</v>
      </c>
      <c r="C58" s="23">
        <v>8511</v>
      </c>
      <c r="D58" s="22">
        <v>6.922110552763812</v>
      </c>
      <c r="E58" s="23">
        <v>3425</v>
      </c>
      <c r="F58" s="22">
        <v>10.841423948220068</v>
      </c>
      <c r="G58" s="23">
        <v>2679</v>
      </c>
      <c r="H58" s="22">
        <v>-9.217214503558111</v>
      </c>
      <c r="I58" s="23">
        <v>21</v>
      </c>
      <c r="J58" s="22">
        <v>-48.78048780487805</v>
      </c>
      <c r="K58" s="23">
        <v>2386</v>
      </c>
      <c r="L58" s="22">
        <v>27.050053248136322</v>
      </c>
      <c r="M58" s="23">
        <v>730</v>
      </c>
      <c r="N58" s="22">
        <v>73.80952380952382</v>
      </c>
      <c r="O58" s="23">
        <v>1654</v>
      </c>
      <c r="P58" s="24">
        <v>13.755158184319114</v>
      </c>
    </row>
    <row r="59" spans="2:16" ht="15.75" customHeight="1">
      <c r="B59" s="18" t="s">
        <v>55</v>
      </c>
      <c r="C59" s="23">
        <v>11310</v>
      </c>
      <c r="D59" s="22">
        <v>-0.6762097128304276</v>
      </c>
      <c r="E59" s="23">
        <v>2962</v>
      </c>
      <c r="F59" s="22">
        <v>10.977894342450355</v>
      </c>
      <c r="G59" s="23">
        <v>4431</v>
      </c>
      <c r="H59" s="22">
        <v>-8.35573940020683</v>
      </c>
      <c r="I59" s="23">
        <v>95</v>
      </c>
      <c r="J59" s="22">
        <v>111.11111111111111</v>
      </c>
      <c r="K59" s="23">
        <v>3822</v>
      </c>
      <c r="L59" s="22">
        <v>-0.41688379364252626</v>
      </c>
      <c r="M59" s="23">
        <v>2021</v>
      </c>
      <c r="N59" s="22">
        <v>-6.218097447795827</v>
      </c>
      <c r="O59" s="23">
        <v>1783</v>
      </c>
      <c r="P59" s="24">
        <v>6.894484412470021</v>
      </c>
    </row>
    <row r="60" spans="2:16" ht="15.75" customHeight="1">
      <c r="B60" s="18" t="s">
        <v>56</v>
      </c>
      <c r="C60" s="23">
        <v>4424</v>
      </c>
      <c r="D60" s="22">
        <v>26.617057813394382</v>
      </c>
      <c r="E60" s="23">
        <v>1560</v>
      </c>
      <c r="F60" s="22">
        <v>13.619810633648939</v>
      </c>
      <c r="G60" s="23">
        <v>1633</v>
      </c>
      <c r="H60" s="22">
        <v>16.06254442075337</v>
      </c>
      <c r="I60" s="23">
        <v>296</v>
      </c>
      <c r="J60" s="22">
        <v>996.2962962962963</v>
      </c>
      <c r="K60" s="23">
        <v>935</v>
      </c>
      <c r="L60" s="22">
        <v>36.098981077147016</v>
      </c>
      <c r="M60" s="23">
        <v>398</v>
      </c>
      <c r="N60" s="22">
        <v>97.02970297029702</v>
      </c>
      <c r="O60" s="23">
        <v>519</v>
      </c>
      <c r="P60" s="24">
        <v>7.010309278350519</v>
      </c>
    </row>
    <row r="61" spans="2:16" ht="15.75" customHeight="1">
      <c r="B61" s="18" t="s">
        <v>57</v>
      </c>
      <c r="C61" s="23">
        <v>1730</v>
      </c>
      <c r="D61" s="22">
        <v>25.453226976069615</v>
      </c>
      <c r="E61" s="23">
        <v>856</v>
      </c>
      <c r="F61" s="22">
        <v>18.395573997233754</v>
      </c>
      <c r="G61" s="23">
        <v>496</v>
      </c>
      <c r="H61" s="22">
        <v>2.9045643153526868</v>
      </c>
      <c r="I61" s="23">
        <v>11</v>
      </c>
      <c r="J61" s="22">
        <v>-15.384615384615387</v>
      </c>
      <c r="K61" s="23">
        <v>367</v>
      </c>
      <c r="L61" s="22">
        <v>127.9503105590062</v>
      </c>
      <c r="M61" s="23">
        <v>175</v>
      </c>
      <c r="N61" s="71" t="s">
        <v>63</v>
      </c>
      <c r="O61" s="23">
        <v>192</v>
      </c>
      <c r="P61" s="24">
        <v>19.254658385093165</v>
      </c>
    </row>
    <row r="62" spans="2:16" ht="15.75" customHeight="1">
      <c r="B62" s="18" t="s">
        <v>58</v>
      </c>
      <c r="C62" s="23">
        <v>7825</v>
      </c>
      <c r="D62" s="22">
        <v>9.85539800645796</v>
      </c>
      <c r="E62" s="23">
        <v>2714</v>
      </c>
      <c r="F62" s="22">
        <v>9.127462806594295</v>
      </c>
      <c r="G62" s="23">
        <v>3875</v>
      </c>
      <c r="H62" s="22">
        <v>20.566272557560666</v>
      </c>
      <c r="I62" s="23">
        <v>39</v>
      </c>
      <c r="J62" s="22">
        <v>-2.5</v>
      </c>
      <c r="K62" s="23">
        <v>1197</v>
      </c>
      <c r="L62" s="22">
        <v>-13.3863965267728</v>
      </c>
      <c r="M62" s="23">
        <v>358</v>
      </c>
      <c r="N62" s="22">
        <v>-41.59869494290375</v>
      </c>
      <c r="O62" s="23">
        <v>839</v>
      </c>
      <c r="P62" s="24">
        <v>9.960681520314552</v>
      </c>
    </row>
    <row r="63" spans="2:16" ht="15.75" customHeight="1" thickBot="1">
      <c r="B63" s="19" t="s">
        <v>49</v>
      </c>
      <c r="C63" s="31">
        <v>1093</v>
      </c>
      <c r="D63" s="30">
        <v>-32.06960845245494</v>
      </c>
      <c r="E63" s="31">
        <v>263</v>
      </c>
      <c r="F63" s="30">
        <v>17.937219730941706</v>
      </c>
      <c r="G63" s="31">
        <v>606</v>
      </c>
      <c r="H63" s="30">
        <v>-31.910112359550553</v>
      </c>
      <c r="I63" s="31">
        <v>0</v>
      </c>
      <c r="J63" s="30">
        <v>-100</v>
      </c>
      <c r="K63" s="31">
        <v>224</v>
      </c>
      <c r="L63" s="30">
        <v>-32.93413173652695</v>
      </c>
      <c r="M63" s="31">
        <v>168</v>
      </c>
      <c r="N63" s="30">
        <v>-42.66211604095563</v>
      </c>
      <c r="O63" s="31">
        <v>56</v>
      </c>
      <c r="P63" s="32">
        <v>36.585365853658544</v>
      </c>
    </row>
    <row r="64" spans="2:16" ht="15.75" customHeight="1">
      <c r="B64" s="18" t="s">
        <v>59</v>
      </c>
      <c r="C64" s="23">
        <v>25042</v>
      </c>
      <c r="D64" s="22">
        <v>3.3426873555628873</v>
      </c>
      <c r="E64" s="23">
        <v>4635</v>
      </c>
      <c r="F64" s="22">
        <v>8.243811303129391</v>
      </c>
      <c r="G64" s="23">
        <v>10025</v>
      </c>
      <c r="H64" s="22">
        <v>-11.054919705438735</v>
      </c>
      <c r="I64" s="23">
        <v>115</v>
      </c>
      <c r="J64" s="22">
        <v>-39.15343915343915</v>
      </c>
      <c r="K64" s="23">
        <v>10267</v>
      </c>
      <c r="L64" s="22">
        <v>20.930506478209665</v>
      </c>
      <c r="M64" s="23">
        <v>5049</v>
      </c>
      <c r="N64" s="22">
        <v>28.636942675159247</v>
      </c>
      <c r="O64" s="23">
        <v>5080</v>
      </c>
      <c r="P64" s="24">
        <v>14.854171376893504</v>
      </c>
    </row>
    <row r="65" spans="2:16" ht="15.75" customHeight="1">
      <c r="B65" s="18" t="s">
        <v>60</v>
      </c>
      <c r="C65" s="23">
        <v>8511</v>
      </c>
      <c r="D65" s="22">
        <v>6.922110552763812</v>
      </c>
      <c r="E65" s="23">
        <v>3425</v>
      </c>
      <c r="F65" s="22">
        <v>10.841423948220068</v>
      </c>
      <c r="G65" s="23">
        <v>2679</v>
      </c>
      <c r="H65" s="22">
        <v>-9.217214503558111</v>
      </c>
      <c r="I65" s="23">
        <v>21</v>
      </c>
      <c r="J65" s="22">
        <v>-48.78048780487805</v>
      </c>
      <c r="K65" s="23">
        <v>2386</v>
      </c>
      <c r="L65" s="22">
        <v>27.050053248136322</v>
      </c>
      <c r="M65" s="23">
        <v>730</v>
      </c>
      <c r="N65" s="22">
        <v>73.80952380952382</v>
      </c>
      <c r="O65" s="23">
        <v>1654</v>
      </c>
      <c r="P65" s="24">
        <v>13.755158184319114</v>
      </c>
    </row>
    <row r="66" spans="2:16" ht="15.75" customHeight="1">
      <c r="B66" s="18" t="s">
        <v>61</v>
      </c>
      <c r="C66" s="23">
        <v>11310</v>
      </c>
      <c r="D66" s="22">
        <v>-0.6762097128304276</v>
      </c>
      <c r="E66" s="23">
        <v>2962</v>
      </c>
      <c r="F66" s="22">
        <v>10.977894342450355</v>
      </c>
      <c r="G66" s="23">
        <v>4431</v>
      </c>
      <c r="H66" s="22">
        <v>-8.35573940020683</v>
      </c>
      <c r="I66" s="23">
        <v>95</v>
      </c>
      <c r="J66" s="22">
        <v>111.11111111111111</v>
      </c>
      <c r="K66" s="23">
        <v>3822</v>
      </c>
      <c r="L66" s="22">
        <v>-0.41688379364252626</v>
      </c>
      <c r="M66" s="23">
        <v>2021</v>
      </c>
      <c r="N66" s="22">
        <v>-6.218097447795827</v>
      </c>
      <c r="O66" s="23">
        <v>1783</v>
      </c>
      <c r="P66" s="24">
        <v>6.894484412470021</v>
      </c>
    </row>
    <row r="67" spans="2:16" ht="15.75" customHeight="1" thickBot="1">
      <c r="B67" s="20" t="s">
        <v>62</v>
      </c>
      <c r="C67" s="31">
        <v>27103</v>
      </c>
      <c r="D67" s="30">
        <v>6.319629687745177</v>
      </c>
      <c r="E67" s="31">
        <v>10970</v>
      </c>
      <c r="F67" s="30">
        <v>10.008022462896122</v>
      </c>
      <c r="G67" s="31">
        <v>10786</v>
      </c>
      <c r="H67" s="30">
        <v>4.081829586027212</v>
      </c>
      <c r="I67" s="31">
        <v>632</v>
      </c>
      <c r="J67" s="30">
        <v>85.88235294117646</v>
      </c>
      <c r="K67" s="31">
        <v>4715</v>
      </c>
      <c r="L67" s="30">
        <v>-2.1175005189952287</v>
      </c>
      <c r="M67" s="31">
        <v>1332</v>
      </c>
      <c r="N67" s="30">
        <v>-24.61799660441426</v>
      </c>
      <c r="O67" s="31">
        <v>3327</v>
      </c>
      <c r="P67" s="32">
        <v>10.348258706467675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I19" sqref="I19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130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1466</v>
      </c>
      <c r="D6" s="22">
        <v>3.8979447200566852</v>
      </c>
      <c r="E6" s="23">
        <v>608</v>
      </c>
      <c r="F6" s="22">
        <v>16.475095785440615</v>
      </c>
      <c r="G6" s="23">
        <v>670</v>
      </c>
      <c r="H6" s="22">
        <v>-7.458563535911594</v>
      </c>
      <c r="I6" s="23">
        <v>0</v>
      </c>
      <c r="J6" s="22">
        <v>-100</v>
      </c>
      <c r="K6" s="23">
        <v>188</v>
      </c>
      <c r="L6" s="22">
        <v>14.634146341463406</v>
      </c>
      <c r="M6" s="23">
        <v>0</v>
      </c>
      <c r="N6" s="22">
        <v>0</v>
      </c>
      <c r="O6" s="23">
        <v>188</v>
      </c>
      <c r="P6" s="24">
        <v>14.634146341463406</v>
      </c>
    </row>
    <row r="7" spans="2:16" ht="15.75" customHeight="1">
      <c r="B7" s="16" t="s">
        <v>4</v>
      </c>
      <c r="C7" s="21">
        <v>320</v>
      </c>
      <c r="D7" s="22">
        <v>14.285714285714278</v>
      </c>
      <c r="E7" s="23">
        <v>161</v>
      </c>
      <c r="F7" s="22">
        <v>5.22875816993465</v>
      </c>
      <c r="G7" s="23">
        <v>107</v>
      </c>
      <c r="H7" s="22">
        <v>7</v>
      </c>
      <c r="I7" s="23">
        <v>0</v>
      </c>
      <c r="J7" s="22">
        <v>0</v>
      </c>
      <c r="K7" s="23">
        <v>52</v>
      </c>
      <c r="L7" s="22">
        <v>92.59259259259258</v>
      </c>
      <c r="M7" s="23">
        <v>0</v>
      </c>
      <c r="N7" s="22">
        <v>0</v>
      </c>
      <c r="O7" s="23">
        <v>52</v>
      </c>
      <c r="P7" s="24">
        <v>92.59259259259258</v>
      </c>
    </row>
    <row r="8" spans="2:16" ht="15.75" customHeight="1">
      <c r="B8" s="16" t="s">
        <v>5</v>
      </c>
      <c r="C8" s="21">
        <v>582</v>
      </c>
      <c r="D8" s="22">
        <v>-6.730769230769226</v>
      </c>
      <c r="E8" s="23">
        <v>306</v>
      </c>
      <c r="F8" s="22">
        <v>-10.26392961876833</v>
      </c>
      <c r="G8" s="23">
        <v>232</v>
      </c>
      <c r="H8" s="22">
        <v>7.9069767441860535</v>
      </c>
      <c r="I8" s="23">
        <v>0</v>
      </c>
      <c r="J8" s="22">
        <v>-100</v>
      </c>
      <c r="K8" s="23">
        <v>44</v>
      </c>
      <c r="L8" s="22">
        <v>-26.66666666666667</v>
      </c>
      <c r="M8" s="23">
        <v>0</v>
      </c>
      <c r="N8" s="22">
        <v>0</v>
      </c>
      <c r="O8" s="23">
        <v>44</v>
      </c>
      <c r="P8" s="24">
        <v>-26.66666666666667</v>
      </c>
    </row>
    <row r="9" spans="2:16" ht="15.75" customHeight="1">
      <c r="B9" s="16" t="s">
        <v>6</v>
      </c>
      <c r="C9" s="21">
        <v>1423</v>
      </c>
      <c r="D9" s="22">
        <v>8.048595292331058</v>
      </c>
      <c r="E9" s="23">
        <v>418</v>
      </c>
      <c r="F9" s="22">
        <v>-4.566210045662103</v>
      </c>
      <c r="G9" s="23">
        <v>634</v>
      </c>
      <c r="H9" s="22">
        <v>29.652351738241293</v>
      </c>
      <c r="I9" s="23">
        <v>6</v>
      </c>
      <c r="J9" s="22">
        <v>-45.45454545454546</v>
      </c>
      <c r="K9" s="23">
        <v>365</v>
      </c>
      <c r="L9" s="22">
        <v>-3.693931398416879</v>
      </c>
      <c r="M9" s="23">
        <v>98</v>
      </c>
      <c r="N9" s="22">
        <v>-27.407407407407405</v>
      </c>
      <c r="O9" s="23">
        <v>258</v>
      </c>
      <c r="P9" s="24">
        <v>13.157894736842096</v>
      </c>
    </row>
    <row r="10" spans="2:16" ht="15.75" customHeight="1">
      <c r="B10" s="16" t="s">
        <v>7</v>
      </c>
      <c r="C10" s="21">
        <v>229</v>
      </c>
      <c r="D10" s="22">
        <v>2.6905829596412616</v>
      </c>
      <c r="E10" s="23">
        <v>128</v>
      </c>
      <c r="F10" s="22">
        <v>14.285714285714278</v>
      </c>
      <c r="G10" s="23">
        <v>84</v>
      </c>
      <c r="H10" s="22">
        <v>3.7037037037036953</v>
      </c>
      <c r="I10" s="23">
        <v>0</v>
      </c>
      <c r="J10" s="22">
        <v>0</v>
      </c>
      <c r="K10" s="23">
        <v>17</v>
      </c>
      <c r="L10" s="22">
        <v>-43.333333333333336</v>
      </c>
      <c r="M10" s="23">
        <v>0</v>
      </c>
      <c r="N10" s="22">
        <v>0</v>
      </c>
      <c r="O10" s="23">
        <v>17</v>
      </c>
      <c r="P10" s="24">
        <v>-43.333333333333336</v>
      </c>
    </row>
    <row r="11" spans="2:16" ht="15.75" customHeight="1">
      <c r="B11" s="16" t="s">
        <v>8</v>
      </c>
      <c r="C11" s="21">
        <v>223</v>
      </c>
      <c r="D11" s="22">
        <v>-37.709497206703915</v>
      </c>
      <c r="E11" s="23">
        <v>128</v>
      </c>
      <c r="F11" s="22">
        <v>-7.913669064748191</v>
      </c>
      <c r="G11" s="23">
        <v>37</v>
      </c>
      <c r="H11" s="22">
        <v>-78.23529411764706</v>
      </c>
      <c r="I11" s="23">
        <v>1</v>
      </c>
      <c r="J11" s="22">
        <v>-50</v>
      </c>
      <c r="K11" s="23">
        <v>57</v>
      </c>
      <c r="L11" s="22">
        <v>21.27659574468086</v>
      </c>
      <c r="M11" s="23">
        <v>0</v>
      </c>
      <c r="N11" s="22">
        <v>0</v>
      </c>
      <c r="O11" s="23">
        <v>57</v>
      </c>
      <c r="P11" s="24">
        <v>21.27659574468086</v>
      </c>
    </row>
    <row r="12" spans="2:16" ht="15.75" customHeight="1">
      <c r="B12" s="16" t="s">
        <v>9</v>
      </c>
      <c r="C12" s="21">
        <v>676</v>
      </c>
      <c r="D12" s="22">
        <v>-34.24124513618678</v>
      </c>
      <c r="E12" s="23">
        <v>314</v>
      </c>
      <c r="F12" s="22">
        <v>-23.600973236009736</v>
      </c>
      <c r="G12" s="23">
        <v>217</v>
      </c>
      <c r="H12" s="22">
        <v>-49.29906542056075</v>
      </c>
      <c r="I12" s="23">
        <v>4</v>
      </c>
      <c r="J12" s="22" t="s">
        <v>63</v>
      </c>
      <c r="K12" s="23">
        <v>141</v>
      </c>
      <c r="L12" s="22">
        <v>-25.396825396825392</v>
      </c>
      <c r="M12" s="23">
        <v>0</v>
      </c>
      <c r="N12" s="22">
        <v>-100</v>
      </c>
      <c r="O12" s="23">
        <v>141</v>
      </c>
      <c r="P12" s="24">
        <v>19.491525423728802</v>
      </c>
    </row>
    <row r="13" spans="2:16" ht="15.75" customHeight="1">
      <c r="B13" s="16" t="s">
        <v>10</v>
      </c>
      <c r="C13" s="21">
        <v>1367</v>
      </c>
      <c r="D13" s="22">
        <v>-0.14609203798391945</v>
      </c>
      <c r="E13" s="23">
        <v>711</v>
      </c>
      <c r="F13" s="22">
        <v>5.177514792899402</v>
      </c>
      <c r="G13" s="23">
        <v>447</v>
      </c>
      <c r="H13" s="22">
        <v>-4.893617021276597</v>
      </c>
      <c r="I13" s="23">
        <v>19</v>
      </c>
      <c r="J13" s="22">
        <v>1800</v>
      </c>
      <c r="K13" s="23">
        <v>190</v>
      </c>
      <c r="L13" s="22">
        <v>-14.41441441441441</v>
      </c>
      <c r="M13" s="23">
        <v>0</v>
      </c>
      <c r="N13" s="22">
        <v>0</v>
      </c>
      <c r="O13" s="23">
        <v>190</v>
      </c>
      <c r="P13" s="24">
        <v>-14.41441441441441</v>
      </c>
    </row>
    <row r="14" spans="2:16" ht="15.75" customHeight="1">
      <c r="B14" s="16" t="s">
        <v>11</v>
      </c>
      <c r="C14" s="21">
        <v>910</v>
      </c>
      <c r="D14" s="22">
        <v>-10.167818361303063</v>
      </c>
      <c r="E14" s="23">
        <v>503</v>
      </c>
      <c r="F14" s="22">
        <v>8.874458874458881</v>
      </c>
      <c r="G14" s="23">
        <v>250</v>
      </c>
      <c r="H14" s="22">
        <v>-29.971988795518214</v>
      </c>
      <c r="I14" s="23">
        <v>3</v>
      </c>
      <c r="J14" s="22">
        <v>50</v>
      </c>
      <c r="K14" s="23">
        <v>154</v>
      </c>
      <c r="L14" s="22">
        <v>-19.791666666666657</v>
      </c>
      <c r="M14" s="23">
        <v>0</v>
      </c>
      <c r="N14" s="22">
        <v>0</v>
      </c>
      <c r="O14" s="23">
        <v>154</v>
      </c>
      <c r="P14" s="24">
        <v>-19.791666666666657</v>
      </c>
    </row>
    <row r="15" spans="2:16" ht="15.75" customHeight="1">
      <c r="B15" s="16" t="s">
        <v>12</v>
      </c>
      <c r="C15" s="21">
        <v>1004</v>
      </c>
      <c r="D15" s="22">
        <v>-9.05797101449275</v>
      </c>
      <c r="E15" s="23">
        <v>564</v>
      </c>
      <c r="F15" s="22">
        <v>11.904761904761912</v>
      </c>
      <c r="G15" s="23">
        <v>281</v>
      </c>
      <c r="H15" s="22">
        <v>-21.72701949860725</v>
      </c>
      <c r="I15" s="23">
        <v>8</v>
      </c>
      <c r="J15" s="22">
        <v>166.66666666666663</v>
      </c>
      <c r="K15" s="23">
        <v>151</v>
      </c>
      <c r="L15" s="22">
        <v>-36.5546218487395</v>
      </c>
      <c r="M15" s="23">
        <v>0</v>
      </c>
      <c r="N15" s="22">
        <v>0</v>
      </c>
      <c r="O15" s="23">
        <v>151</v>
      </c>
      <c r="P15" s="24">
        <v>-36.5546218487395</v>
      </c>
    </row>
    <row r="16" spans="2:16" ht="15.75" customHeight="1">
      <c r="B16" s="16" t="s">
        <v>13</v>
      </c>
      <c r="C16" s="21">
        <v>4083</v>
      </c>
      <c r="D16" s="22">
        <v>-6.41760256704103</v>
      </c>
      <c r="E16" s="23">
        <v>1199</v>
      </c>
      <c r="F16" s="22">
        <v>8.50678733031674</v>
      </c>
      <c r="G16" s="23">
        <v>1382</v>
      </c>
      <c r="H16" s="22">
        <v>-30.096105209914015</v>
      </c>
      <c r="I16" s="23">
        <v>3</v>
      </c>
      <c r="J16" s="22">
        <v>-96.34146341463415</v>
      </c>
      <c r="K16" s="23">
        <v>1499</v>
      </c>
      <c r="L16" s="22">
        <v>25.0208507089241</v>
      </c>
      <c r="M16" s="23">
        <v>276</v>
      </c>
      <c r="N16" s="22">
        <v>736.3636363636364</v>
      </c>
      <c r="O16" s="23">
        <v>1213</v>
      </c>
      <c r="P16" s="24">
        <v>4.030874785591763</v>
      </c>
    </row>
    <row r="17" spans="2:16" ht="15.75" customHeight="1">
      <c r="B17" s="16" t="s">
        <v>14</v>
      </c>
      <c r="C17" s="21">
        <v>3774</v>
      </c>
      <c r="D17" s="22">
        <v>-5.271084337349393</v>
      </c>
      <c r="E17" s="23">
        <v>1024</v>
      </c>
      <c r="F17" s="22">
        <v>-2.1967526265520547</v>
      </c>
      <c r="G17" s="23">
        <v>1230</v>
      </c>
      <c r="H17" s="22">
        <v>-20.74742268041237</v>
      </c>
      <c r="I17" s="23">
        <v>247</v>
      </c>
      <c r="J17" s="22">
        <v>461.3636363636364</v>
      </c>
      <c r="K17" s="23">
        <v>1273</v>
      </c>
      <c r="L17" s="22">
        <v>-5.070842654735273</v>
      </c>
      <c r="M17" s="23">
        <v>293</v>
      </c>
      <c r="N17" s="22">
        <v>-23.29842931937172</v>
      </c>
      <c r="O17" s="23">
        <v>973</v>
      </c>
      <c r="P17" s="24">
        <v>2.5289778714436153</v>
      </c>
    </row>
    <row r="18" spans="2:16" ht="15.75" customHeight="1">
      <c r="B18" s="16" t="s">
        <v>15</v>
      </c>
      <c r="C18" s="21">
        <v>10034</v>
      </c>
      <c r="D18" s="22">
        <v>-4.683195592286509</v>
      </c>
      <c r="E18" s="23">
        <v>1111</v>
      </c>
      <c r="F18" s="22">
        <v>-4.798628963153391</v>
      </c>
      <c r="G18" s="23">
        <v>4656</v>
      </c>
      <c r="H18" s="22">
        <v>-16.213784416051823</v>
      </c>
      <c r="I18" s="23">
        <v>76</v>
      </c>
      <c r="J18" s="22">
        <v>72.72727272727272</v>
      </c>
      <c r="K18" s="23">
        <v>4191</v>
      </c>
      <c r="L18" s="22">
        <v>11.4924181963288</v>
      </c>
      <c r="M18" s="23">
        <v>2697</v>
      </c>
      <c r="N18" s="22">
        <v>15.850515463917532</v>
      </c>
      <c r="O18" s="23">
        <v>1429</v>
      </c>
      <c r="P18" s="24">
        <v>4.154518950437321</v>
      </c>
    </row>
    <row r="19" spans="2:16" ht="15.75" customHeight="1">
      <c r="B19" s="16" t="s">
        <v>16</v>
      </c>
      <c r="C19" s="21">
        <v>5339</v>
      </c>
      <c r="D19" s="22">
        <v>-1.6215220195319802</v>
      </c>
      <c r="E19" s="23">
        <v>1086</v>
      </c>
      <c r="F19" s="22">
        <v>-6.620808254514188</v>
      </c>
      <c r="G19" s="23">
        <v>1903</v>
      </c>
      <c r="H19" s="22">
        <v>-21.13551595524244</v>
      </c>
      <c r="I19" s="23">
        <v>9</v>
      </c>
      <c r="J19" s="22">
        <v>-10</v>
      </c>
      <c r="K19" s="23">
        <v>2341</v>
      </c>
      <c r="L19" s="22">
        <v>27.159152634437802</v>
      </c>
      <c r="M19" s="23">
        <v>681</v>
      </c>
      <c r="N19" s="22">
        <v>42.17118997912317</v>
      </c>
      <c r="O19" s="23">
        <v>1525</v>
      </c>
      <c r="P19" s="24">
        <v>16.14623000761614</v>
      </c>
    </row>
    <row r="20" spans="2:16" ht="15.75" customHeight="1">
      <c r="B20" s="16" t="s">
        <v>17</v>
      </c>
      <c r="C20" s="21">
        <v>661</v>
      </c>
      <c r="D20" s="22">
        <v>34.349593495934954</v>
      </c>
      <c r="E20" s="23">
        <v>397</v>
      </c>
      <c r="F20" s="22">
        <v>91.78743961352657</v>
      </c>
      <c r="G20" s="23">
        <v>161</v>
      </c>
      <c r="H20" s="22">
        <v>-29.6943231441048</v>
      </c>
      <c r="I20" s="23">
        <v>2</v>
      </c>
      <c r="J20" s="22" t="s">
        <v>63</v>
      </c>
      <c r="K20" s="23">
        <v>101</v>
      </c>
      <c r="L20" s="22">
        <v>80.35714285714286</v>
      </c>
      <c r="M20" s="23">
        <v>0</v>
      </c>
      <c r="N20" s="22">
        <v>0</v>
      </c>
      <c r="O20" s="23">
        <v>101</v>
      </c>
      <c r="P20" s="24">
        <v>80.35714285714286</v>
      </c>
    </row>
    <row r="21" spans="2:16" ht="15.75" customHeight="1">
      <c r="B21" s="16" t="s">
        <v>18</v>
      </c>
      <c r="C21" s="21">
        <v>462</v>
      </c>
      <c r="D21" s="22">
        <v>1.9867549668874318</v>
      </c>
      <c r="E21" s="23">
        <v>180</v>
      </c>
      <c r="F21" s="22">
        <v>-17.05069124423963</v>
      </c>
      <c r="G21" s="23">
        <v>104</v>
      </c>
      <c r="H21" s="22">
        <v>-42.22222222222223</v>
      </c>
      <c r="I21" s="23">
        <v>0</v>
      </c>
      <c r="J21" s="22">
        <v>-100</v>
      </c>
      <c r="K21" s="23">
        <v>178</v>
      </c>
      <c r="L21" s="22">
        <v>223.63636363636363</v>
      </c>
      <c r="M21" s="23">
        <v>130</v>
      </c>
      <c r="N21" s="22" t="s">
        <v>63</v>
      </c>
      <c r="O21" s="23">
        <v>39</v>
      </c>
      <c r="P21" s="24">
        <v>-29.090909090909093</v>
      </c>
    </row>
    <row r="22" spans="2:16" ht="15.75" customHeight="1">
      <c r="B22" s="16" t="s">
        <v>19</v>
      </c>
      <c r="C22" s="21">
        <v>490</v>
      </c>
      <c r="D22" s="22">
        <v>2.0833333333333286</v>
      </c>
      <c r="E22" s="23">
        <v>234</v>
      </c>
      <c r="F22" s="22">
        <v>14.705882352941174</v>
      </c>
      <c r="G22" s="23">
        <v>181</v>
      </c>
      <c r="H22" s="22">
        <v>-4.232804232804227</v>
      </c>
      <c r="I22" s="23">
        <v>0</v>
      </c>
      <c r="J22" s="22">
        <v>-100</v>
      </c>
      <c r="K22" s="23">
        <v>75</v>
      </c>
      <c r="L22" s="22">
        <v>-12.79069767441861</v>
      </c>
      <c r="M22" s="23">
        <v>0</v>
      </c>
      <c r="N22" s="22">
        <v>0</v>
      </c>
      <c r="O22" s="23">
        <v>75</v>
      </c>
      <c r="P22" s="24">
        <v>5.633802816901408</v>
      </c>
    </row>
    <row r="23" spans="2:16" ht="15.75" customHeight="1">
      <c r="B23" s="16" t="s">
        <v>20</v>
      </c>
      <c r="C23" s="21">
        <v>292</v>
      </c>
      <c r="D23" s="22">
        <v>32.72727272727275</v>
      </c>
      <c r="E23" s="23">
        <v>149</v>
      </c>
      <c r="F23" s="22">
        <v>19.19999999999999</v>
      </c>
      <c r="G23" s="23">
        <v>123</v>
      </c>
      <c r="H23" s="22">
        <v>95.23809523809524</v>
      </c>
      <c r="I23" s="23">
        <v>2</v>
      </c>
      <c r="J23" s="22" t="s">
        <v>63</v>
      </c>
      <c r="K23" s="23">
        <v>18</v>
      </c>
      <c r="L23" s="22">
        <v>-43.75</v>
      </c>
      <c r="M23" s="23">
        <v>0</v>
      </c>
      <c r="N23" s="22">
        <v>0</v>
      </c>
      <c r="O23" s="23">
        <v>18</v>
      </c>
      <c r="P23" s="24">
        <v>-43.75</v>
      </c>
    </row>
    <row r="24" spans="2:16" ht="15.75" customHeight="1">
      <c r="B24" s="16" t="s">
        <v>21</v>
      </c>
      <c r="C24" s="21">
        <v>530</v>
      </c>
      <c r="D24" s="22">
        <v>2.514506769825914</v>
      </c>
      <c r="E24" s="23">
        <v>317</v>
      </c>
      <c r="F24" s="22">
        <v>4.276315789473699</v>
      </c>
      <c r="G24" s="23">
        <v>167</v>
      </c>
      <c r="H24" s="22">
        <v>-1.764705882352942</v>
      </c>
      <c r="I24" s="23">
        <v>6</v>
      </c>
      <c r="J24" s="22">
        <v>100</v>
      </c>
      <c r="K24" s="23">
        <v>40</v>
      </c>
      <c r="L24" s="22">
        <v>0</v>
      </c>
      <c r="M24" s="23">
        <v>0</v>
      </c>
      <c r="N24" s="22">
        <v>0</v>
      </c>
      <c r="O24" s="23">
        <v>40</v>
      </c>
      <c r="P24" s="24">
        <v>0</v>
      </c>
    </row>
    <row r="25" spans="2:16" ht="15.75" customHeight="1">
      <c r="B25" s="16" t="s">
        <v>22</v>
      </c>
      <c r="C25" s="21">
        <v>713</v>
      </c>
      <c r="D25" s="22">
        <v>-11.648079306071864</v>
      </c>
      <c r="E25" s="23">
        <v>433</v>
      </c>
      <c r="F25" s="22">
        <v>8.25</v>
      </c>
      <c r="G25" s="23">
        <v>170</v>
      </c>
      <c r="H25" s="22">
        <v>-49.101796407185624</v>
      </c>
      <c r="I25" s="23">
        <v>0</v>
      </c>
      <c r="J25" s="22">
        <v>-100</v>
      </c>
      <c r="K25" s="23">
        <v>110</v>
      </c>
      <c r="L25" s="22">
        <v>52.77777777777777</v>
      </c>
      <c r="M25" s="23">
        <v>0</v>
      </c>
      <c r="N25" s="22">
        <v>0</v>
      </c>
      <c r="O25" s="23">
        <v>110</v>
      </c>
      <c r="P25" s="24">
        <v>52.77777777777777</v>
      </c>
    </row>
    <row r="26" spans="2:16" ht="15.75" customHeight="1">
      <c r="B26" s="16" t="s">
        <v>23</v>
      </c>
      <c r="C26" s="21">
        <v>809</v>
      </c>
      <c r="D26" s="22">
        <v>9.769335142469473</v>
      </c>
      <c r="E26" s="23">
        <v>436</v>
      </c>
      <c r="F26" s="22">
        <v>8.457711442786064</v>
      </c>
      <c r="G26" s="23">
        <v>199</v>
      </c>
      <c r="H26" s="22">
        <v>-3.864734299516897</v>
      </c>
      <c r="I26" s="23">
        <v>0</v>
      </c>
      <c r="J26" s="22">
        <v>-100</v>
      </c>
      <c r="K26" s="23">
        <v>174</v>
      </c>
      <c r="L26" s="22">
        <v>38.0952380952381</v>
      </c>
      <c r="M26" s="23">
        <v>37</v>
      </c>
      <c r="N26" s="22" t="s">
        <v>63</v>
      </c>
      <c r="O26" s="23">
        <v>137</v>
      </c>
      <c r="P26" s="24">
        <v>8.73015873015872</v>
      </c>
    </row>
    <row r="27" spans="2:16" ht="15.75" customHeight="1">
      <c r="B27" s="16" t="s">
        <v>24</v>
      </c>
      <c r="C27" s="21">
        <v>1897</v>
      </c>
      <c r="D27" s="22">
        <v>-19.92401857323766</v>
      </c>
      <c r="E27" s="23">
        <v>1041</v>
      </c>
      <c r="F27" s="22">
        <v>1.8590998043052736</v>
      </c>
      <c r="G27" s="23">
        <v>591</v>
      </c>
      <c r="H27" s="22">
        <v>-11.791044776119406</v>
      </c>
      <c r="I27" s="23">
        <v>5</v>
      </c>
      <c r="J27" s="22">
        <v>-44.44444444444444</v>
      </c>
      <c r="K27" s="23">
        <v>260</v>
      </c>
      <c r="L27" s="22">
        <v>-61.07784431137724</v>
      </c>
      <c r="M27" s="23">
        <v>0</v>
      </c>
      <c r="N27" s="22">
        <v>-100</v>
      </c>
      <c r="O27" s="23">
        <v>260</v>
      </c>
      <c r="P27" s="24">
        <v>-24.855491329479776</v>
      </c>
    </row>
    <row r="28" spans="2:16" ht="15.75" customHeight="1">
      <c r="B28" s="16" t="s">
        <v>25</v>
      </c>
      <c r="C28" s="21">
        <v>4993</v>
      </c>
      <c r="D28" s="22">
        <v>10.489046249170173</v>
      </c>
      <c r="E28" s="23">
        <v>1527</v>
      </c>
      <c r="F28" s="22">
        <v>1.732178547634902</v>
      </c>
      <c r="G28" s="23">
        <v>1527</v>
      </c>
      <c r="H28" s="22">
        <v>-17.01086956521739</v>
      </c>
      <c r="I28" s="23">
        <v>2</v>
      </c>
      <c r="J28" s="22">
        <v>100</v>
      </c>
      <c r="K28" s="23">
        <v>1937</v>
      </c>
      <c r="L28" s="22">
        <v>64.57094307561596</v>
      </c>
      <c r="M28" s="23">
        <v>860</v>
      </c>
      <c r="N28" s="22">
        <v>289.14027149321265</v>
      </c>
      <c r="O28" s="23">
        <v>1061</v>
      </c>
      <c r="P28" s="24">
        <v>12.156448202959822</v>
      </c>
    </row>
    <row r="29" spans="2:16" ht="15.75" customHeight="1">
      <c r="B29" s="16" t="s">
        <v>26</v>
      </c>
      <c r="C29" s="21">
        <v>612</v>
      </c>
      <c r="D29" s="22">
        <v>-16.049382716049394</v>
      </c>
      <c r="E29" s="23">
        <v>387</v>
      </c>
      <c r="F29" s="22">
        <v>-1.2755102040816269</v>
      </c>
      <c r="G29" s="23">
        <v>142</v>
      </c>
      <c r="H29" s="22">
        <v>-45.593869731800766</v>
      </c>
      <c r="I29" s="23">
        <v>16</v>
      </c>
      <c r="J29" s="22">
        <v>700</v>
      </c>
      <c r="K29" s="23">
        <v>67</v>
      </c>
      <c r="L29" s="22">
        <v>-9.459459459459467</v>
      </c>
      <c r="M29" s="23">
        <v>0</v>
      </c>
      <c r="N29" s="22">
        <v>0</v>
      </c>
      <c r="O29" s="23">
        <v>67</v>
      </c>
      <c r="P29" s="24">
        <v>-9.459459459459467</v>
      </c>
    </row>
    <row r="30" spans="2:16" ht="15.75" customHeight="1">
      <c r="B30" s="16" t="s">
        <v>27</v>
      </c>
      <c r="C30" s="21">
        <v>503</v>
      </c>
      <c r="D30" s="22">
        <v>-25.811209439528028</v>
      </c>
      <c r="E30" s="23">
        <v>288</v>
      </c>
      <c r="F30" s="22">
        <v>-4.950495049504951</v>
      </c>
      <c r="G30" s="23">
        <v>113</v>
      </c>
      <c r="H30" s="22">
        <v>-59.352517985611506</v>
      </c>
      <c r="I30" s="23">
        <v>0</v>
      </c>
      <c r="J30" s="22">
        <v>-100</v>
      </c>
      <c r="K30" s="23">
        <v>102</v>
      </c>
      <c r="L30" s="22">
        <v>6.25</v>
      </c>
      <c r="M30" s="23">
        <v>0</v>
      </c>
      <c r="N30" s="22">
        <v>0</v>
      </c>
      <c r="O30" s="23">
        <v>102</v>
      </c>
      <c r="P30" s="24">
        <v>6.25</v>
      </c>
    </row>
    <row r="31" spans="2:16" ht="15.75" customHeight="1">
      <c r="B31" s="16" t="s">
        <v>28</v>
      </c>
      <c r="C31" s="21">
        <v>1405</v>
      </c>
      <c r="D31" s="22">
        <v>62.61574074074073</v>
      </c>
      <c r="E31" s="23">
        <v>344</v>
      </c>
      <c r="F31" s="22">
        <v>25.090909090909093</v>
      </c>
      <c r="G31" s="23">
        <v>517</v>
      </c>
      <c r="H31" s="22">
        <v>80.76923076923077</v>
      </c>
      <c r="I31" s="23">
        <v>0</v>
      </c>
      <c r="J31" s="22">
        <v>-100</v>
      </c>
      <c r="K31" s="23">
        <v>544</v>
      </c>
      <c r="L31" s="22">
        <v>80.13245033112582</v>
      </c>
      <c r="M31" s="23">
        <v>353</v>
      </c>
      <c r="N31" s="22">
        <v>201.70940170940173</v>
      </c>
      <c r="O31" s="23">
        <v>183</v>
      </c>
      <c r="P31" s="24">
        <v>-1.0810810810810807</v>
      </c>
    </row>
    <row r="32" spans="2:16" ht="15.75" customHeight="1">
      <c r="B32" s="16" t="s">
        <v>29</v>
      </c>
      <c r="C32" s="21">
        <v>6380</v>
      </c>
      <c r="D32" s="22">
        <v>36.88049774726454</v>
      </c>
      <c r="E32" s="23">
        <v>828</v>
      </c>
      <c r="F32" s="22">
        <v>-3.3838973162193753</v>
      </c>
      <c r="G32" s="23">
        <v>2692</v>
      </c>
      <c r="H32" s="22">
        <v>34.60000000000002</v>
      </c>
      <c r="I32" s="23">
        <v>7</v>
      </c>
      <c r="J32" s="22">
        <v>-91.35802469135803</v>
      </c>
      <c r="K32" s="23">
        <v>2853</v>
      </c>
      <c r="L32" s="22">
        <v>65.58328496807891</v>
      </c>
      <c r="M32" s="23">
        <v>2087</v>
      </c>
      <c r="N32" s="22">
        <v>99.90421455938699</v>
      </c>
      <c r="O32" s="23">
        <v>708</v>
      </c>
      <c r="P32" s="24">
        <v>5.671641791044777</v>
      </c>
    </row>
    <row r="33" spans="2:16" ht="15.75" customHeight="1">
      <c r="B33" s="16" t="s">
        <v>30</v>
      </c>
      <c r="C33" s="21">
        <v>2364</v>
      </c>
      <c r="D33" s="22">
        <v>15.204678362573105</v>
      </c>
      <c r="E33" s="23">
        <v>663</v>
      </c>
      <c r="F33" s="22">
        <v>5.573248407643305</v>
      </c>
      <c r="G33" s="23">
        <v>874</v>
      </c>
      <c r="H33" s="22">
        <v>2.3419203747072572</v>
      </c>
      <c r="I33" s="23">
        <v>13</v>
      </c>
      <c r="J33" s="22">
        <v>1200</v>
      </c>
      <c r="K33" s="23">
        <v>814</v>
      </c>
      <c r="L33" s="22">
        <v>43.057996485061494</v>
      </c>
      <c r="M33" s="23">
        <v>412</v>
      </c>
      <c r="N33" s="22">
        <v>128.88888888888889</v>
      </c>
      <c r="O33" s="23">
        <v>402</v>
      </c>
      <c r="P33" s="24">
        <v>3.875968992248062</v>
      </c>
    </row>
    <row r="34" spans="2:16" ht="15.75" customHeight="1">
      <c r="B34" s="16" t="s">
        <v>31</v>
      </c>
      <c r="C34" s="21">
        <v>418</v>
      </c>
      <c r="D34" s="22">
        <v>-21.722846441947567</v>
      </c>
      <c r="E34" s="23">
        <v>201</v>
      </c>
      <c r="F34" s="22">
        <v>3.076923076923066</v>
      </c>
      <c r="G34" s="23">
        <v>96</v>
      </c>
      <c r="H34" s="22">
        <v>-54.502369668246445</v>
      </c>
      <c r="I34" s="23">
        <v>1</v>
      </c>
      <c r="J34" s="22" t="s">
        <v>63</v>
      </c>
      <c r="K34" s="23">
        <v>120</v>
      </c>
      <c r="L34" s="22">
        <v>-6.25</v>
      </c>
      <c r="M34" s="23">
        <v>0</v>
      </c>
      <c r="N34" s="22">
        <v>0</v>
      </c>
      <c r="O34" s="23">
        <v>120</v>
      </c>
      <c r="P34" s="24">
        <v>-6.25</v>
      </c>
    </row>
    <row r="35" spans="2:16" ht="15.75" customHeight="1">
      <c r="B35" s="16" t="s">
        <v>32</v>
      </c>
      <c r="C35" s="21">
        <v>301</v>
      </c>
      <c r="D35" s="22">
        <v>-26.04422604422605</v>
      </c>
      <c r="E35" s="23">
        <v>201</v>
      </c>
      <c r="F35" s="22">
        <v>-18.623481781376512</v>
      </c>
      <c r="G35" s="23">
        <v>58</v>
      </c>
      <c r="H35" s="22">
        <v>-34.8314606741573</v>
      </c>
      <c r="I35" s="23">
        <v>0</v>
      </c>
      <c r="J35" s="22">
        <v>-100</v>
      </c>
      <c r="K35" s="23">
        <v>42</v>
      </c>
      <c r="L35" s="22">
        <v>-40</v>
      </c>
      <c r="M35" s="23">
        <v>0</v>
      </c>
      <c r="N35" s="22">
        <v>0</v>
      </c>
      <c r="O35" s="23">
        <v>42</v>
      </c>
      <c r="P35" s="24">
        <v>-36.36363636363637</v>
      </c>
    </row>
    <row r="36" spans="2:16" ht="15.75" customHeight="1">
      <c r="B36" s="16" t="s">
        <v>33</v>
      </c>
      <c r="C36" s="21">
        <v>148</v>
      </c>
      <c r="D36" s="22">
        <v>-44.569288389513105</v>
      </c>
      <c r="E36" s="23">
        <v>108</v>
      </c>
      <c r="F36" s="22">
        <v>8</v>
      </c>
      <c r="G36" s="23">
        <v>34</v>
      </c>
      <c r="H36" s="22">
        <v>-78.48101265822785</v>
      </c>
      <c r="I36" s="23">
        <v>0</v>
      </c>
      <c r="J36" s="22">
        <v>0</v>
      </c>
      <c r="K36" s="23">
        <v>6</v>
      </c>
      <c r="L36" s="22">
        <v>-33.33333333333334</v>
      </c>
      <c r="M36" s="23">
        <v>0</v>
      </c>
      <c r="N36" s="22">
        <v>0</v>
      </c>
      <c r="O36" s="23">
        <v>6</v>
      </c>
      <c r="P36" s="24">
        <v>-33.33333333333334</v>
      </c>
    </row>
    <row r="37" spans="2:16" ht="15.75" customHeight="1">
      <c r="B37" s="16" t="s">
        <v>34</v>
      </c>
      <c r="C37" s="21">
        <v>231</v>
      </c>
      <c r="D37" s="22">
        <v>50.980392156862735</v>
      </c>
      <c r="E37" s="23">
        <v>132</v>
      </c>
      <c r="F37" s="22">
        <v>20</v>
      </c>
      <c r="G37" s="23">
        <v>83</v>
      </c>
      <c r="H37" s="22">
        <v>130.55555555555554</v>
      </c>
      <c r="I37" s="23">
        <v>5</v>
      </c>
      <c r="J37" s="22" t="s">
        <v>63</v>
      </c>
      <c r="K37" s="23">
        <v>11</v>
      </c>
      <c r="L37" s="22">
        <v>57.14285714285714</v>
      </c>
      <c r="M37" s="23">
        <v>0</v>
      </c>
      <c r="N37" s="22">
        <v>0</v>
      </c>
      <c r="O37" s="23">
        <v>11</v>
      </c>
      <c r="P37" s="24">
        <v>57.14285714285714</v>
      </c>
    </row>
    <row r="38" spans="2:16" ht="15.75" customHeight="1">
      <c r="B38" s="16" t="s">
        <v>35</v>
      </c>
      <c r="C38" s="21">
        <v>1571</v>
      </c>
      <c r="D38" s="22">
        <v>30.2653399668325</v>
      </c>
      <c r="E38" s="23">
        <v>509</v>
      </c>
      <c r="F38" s="22">
        <v>22.946859903381636</v>
      </c>
      <c r="G38" s="23">
        <v>470</v>
      </c>
      <c r="H38" s="22">
        <v>-26.216640502354792</v>
      </c>
      <c r="I38" s="23">
        <v>4</v>
      </c>
      <c r="J38" s="22">
        <v>33.333333333333314</v>
      </c>
      <c r="K38" s="23">
        <v>588</v>
      </c>
      <c r="L38" s="22">
        <v>286.84210526315786</v>
      </c>
      <c r="M38" s="23">
        <v>494</v>
      </c>
      <c r="N38" s="22">
        <v>626.4705882352941</v>
      </c>
      <c r="O38" s="23">
        <v>90</v>
      </c>
      <c r="P38" s="24">
        <v>7.142857142857139</v>
      </c>
    </row>
    <row r="39" spans="2:16" ht="15.75" customHeight="1">
      <c r="B39" s="16" t="s">
        <v>36</v>
      </c>
      <c r="C39" s="21">
        <v>1221</v>
      </c>
      <c r="D39" s="22">
        <v>-1.6116035455277995</v>
      </c>
      <c r="E39" s="23">
        <v>388</v>
      </c>
      <c r="F39" s="22">
        <v>-1.7721518987341796</v>
      </c>
      <c r="G39" s="23">
        <v>432</v>
      </c>
      <c r="H39" s="22">
        <v>6.93069306930694</v>
      </c>
      <c r="I39" s="23">
        <v>0</v>
      </c>
      <c r="J39" s="22">
        <v>-100</v>
      </c>
      <c r="K39" s="23">
        <v>401</v>
      </c>
      <c r="L39" s="22">
        <v>-9.070294784580497</v>
      </c>
      <c r="M39" s="23">
        <v>170</v>
      </c>
      <c r="N39" s="22">
        <v>-6.077348066298342</v>
      </c>
      <c r="O39" s="23">
        <v>231</v>
      </c>
      <c r="P39" s="24">
        <v>-11.15384615384616</v>
      </c>
    </row>
    <row r="40" spans="2:16" ht="15.75" customHeight="1">
      <c r="B40" s="16" t="s">
        <v>37</v>
      </c>
      <c r="C40" s="21">
        <v>611</v>
      </c>
      <c r="D40" s="22">
        <v>6.445993031358881</v>
      </c>
      <c r="E40" s="23">
        <v>337</v>
      </c>
      <c r="F40" s="22">
        <v>12.709030100334445</v>
      </c>
      <c r="G40" s="23">
        <v>216</v>
      </c>
      <c r="H40" s="22">
        <v>2.857142857142847</v>
      </c>
      <c r="I40" s="23">
        <v>4</v>
      </c>
      <c r="J40" s="22">
        <v>300</v>
      </c>
      <c r="K40" s="23">
        <v>54</v>
      </c>
      <c r="L40" s="22">
        <v>-15.625</v>
      </c>
      <c r="M40" s="23">
        <v>0</v>
      </c>
      <c r="N40" s="22">
        <v>0</v>
      </c>
      <c r="O40" s="23">
        <v>54</v>
      </c>
      <c r="P40" s="24">
        <v>-15.625</v>
      </c>
    </row>
    <row r="41" spans="2:16" ht="15.75" customHeight="1">
      <c r="B41" s="16" t="s">
        <v>38</v>
      </c>
      <c r="C41" s="21">
        <v>257</v>
      </c>
      <c r="D41" s="22">
        <v>-21.40672782874617</v>
      </c>
      <c r="E41" s="23">
        <v>179</v>
      </c>
      <c r="F41" s="22">
        <v>6.547619047619051</v>
      </c>
      <c r="G41" s="23">
        <v>57</v>
      </c>
      <c r="H41" s="22">
        <v>-54.4</v>
      </c>
      <c r="I41" s="23">
        <v>0</v>
      </c>
      <c r="J41" s="22">
        <v>-100</v>
      </c>
      <c r="K41" s="23">
        <v>21</v>
      </c>
      <c r="L41" s="22">
        <v>5</v>
      </c>
      <c r="M41" s="23">
        <v>0</v>
      </c>
      <c r="N41" s="22">
        <v>0</v>
      </c>
      <c r="O41" s="23">
        <v>21</v>
      </c>
      <c r="P41" s="24">
        <v>5</v>
      </c>
    </row>
    <row r="42" spans="2:16" ht="15.75" customHeight="1">
      <c r="B42" s="16" t="s">
        <v>39</v>
      </c>
      <c r="C42" s="21">
        <v>368</v>
      </c>
      <c r="D42" s="22">
        <v>-14.81481481481481</v>
      </c>
      <c r="E42" s="23">
        <v>178</v>
      </c>
      <c r="F42" s="22">
        <v>-14.423076923076934</v>
      </c>
      <c r="G42" s="23">
        <v>159</v>
      </c>
      <c r="H42" s="22">
        <v>112</v>
      </c>
      <c r="I42" s="23">
        <v>0</v>
      </c>
      <c r="J42" s="22">
        <v>0</v>
      </c>
      <c r="K42" s="23">
        <v>31</v>
      </c>
      <c r="L42" s="22">
        <v>-79.19463087248322</v>
      </c>
      <c r="M42" s="23">
        <v>0</v>
      </c>
      <c r="N42" s="22">
        <v>-100</v>
      </c>
      <c r="O42" s="23">
        <v>31</v>
      </c>
      <c r="P42" s="24">
        <v>-3.125</v>
      </c>
    </row>
    <row r="43" spans="2:16" ht="15.75" customHeight="1">
      <c r="B43" s="16" t="s">
        <v>40</v>
      </c>
      <c r="C43" s="21">
        <v>542</v>
      </c>
      <c r="D43" s="22">
        <v>14.587737843551807</v>
      </c>
      <c r="E43" s="23">
        <v>293</v>
      </c>
      <c r="F43" s="22">
        <v>12.692307692307693</v>
      </c>
      <c r="G43" s="23">
        <v>183</v>
      </c>
      <c r="H43" s="22">
        <v>4.571428571428584</v>
      </c>
      <c r="I43" s="23">
        <v>2</v>
      </c>
      <c r="J43" s="22" t="s">
        <v>63</v>
      </c>
      <c r="K43" s="23">
        <v>64</v>
      </c>
      <c r="L43" s="22">
        <v>68.42105263157893</v>
      </c>
      <c r="M43" s="23">
        <v>0</v>
      </c>
      <c r="N43" s="22">
        <v>0</v>
      </c>
      <c r="O43" s="23">
        <v>46</v>
      </c>
      <c r="P43" s="24">
        <v>21.05263157894737</v>
      </c>
    </row>
    <row r="44" spans="2:16" ht="15.75" customHeight="1">
      <c r="B44" s="16" t="s">
        <v>41</v>
      </c>
      <c r="C44" s="21">
        <v>204</v>
      </c>
      <c r="D44" s="22">
        <v>-12.06896551724138</v>
      </c>
      <c r="E44" s="23">
        <v>124</v>
      </c>
      <c r="F44" s="22">
        <v>16.98113207547169</v>
      </c>
      <c r="G44" s="23">
        <v>60</v>
      </c>
      <c r="H44" s="22">
        <v>-43.39622641509434</v>
      </c>
      <c r="I44" s="23">
        <v>0</v>
      </c>
      <c r="J44" s="22">
        <v>0</v>
      </c>
      <c r="K44" s="23">
        <v>20</v>
      </c>
      <c r="L44" s="22">
        <v>0</v>
      </c>
      <c r="M44" s="23">
        <v>0</v>
      </c>
      <c r="N44" s="22">
        <v>0</v>
      </c>
      <c r="O44" s="23">
        <v>20</v>
      </c>
      <c r="P44" s="24">
        <v>0</v>
      </c>
    </row>
    <row r="45" spans="2:16" ht="15.75" customHeight="1">
      <c r="B45" s="16" t="s">
        <v>42</v>
      </c>
      <c r="C45" s="21">
        <v>3199</v>
      </c>
      <c r="D45" s="22">
        <v>10.922330097087382</v>
      </c>
      <c r="E45" s="23">
        <v>843</v>
      </c>
      <c r="F45" s="22">
        <v>20.946915351506462</v>
      </c>
      <c r="G45" s="23">
        <v>1424</v>
      </c>
      <c r="H45" s="22">
        <v>-4.939919893190918</v>
      </c>
      <c r="I45" s="23">
        <v>10</v>
      </c>
      <c r="J45" s="22">
        <v>-72.22222222222223</v>
      </c>
      <c r="K45" s="23">
        <v>922</v>
      </c>
      <c r="L45" s="22">
        <v>41.19448698315466</v>
      </c>
      <c r="M45" s="23">
        <v>540</v>
      </c>
      <c r="N45" s="22">
        <v>62.650602409638566</v>
      </c>
      <c r="O45" s="23">
        <v>382</v>
      </c>
      <c r="P45" s="24">
        <v>19.0031152647975</v>
      </c>
    </row>
    <row r="46" spans="2:16" ht="15.75" customHeight="1">
      <c r="B46" s="16" t="s">
        <v>43</v>
      </c>
      <c r="C46" s="21">
        <v>384</v>
      </c>
      <c r="D46" s="22">
        <v>-3.2745591939546586</v>
      </c>
      <c r="E46" s="23">
        <v>157</v>
      </c>
      <c r="F46" s="22">
        <v>3.2894736842105345</v>
      </c>
      <c r="G46" s="23">
        <v>172</v>
      </c>
      <c r="H46" s="22">
        <v>-5.494505494505503</v>
      </c>
      <c r="I46" s="23">
        <v>0</v>
      </c>
      <c r="J46" s="22">
        <v>-100</v>
      </c>
      <c r="K46" s="23">
        <v>55</v>
      </c>
      <c r="L46" s="22">
        <v>-11.290322580645167</v>
      </c>
      <c r="M46" s="23">
        <v>0</v>
      </c>
      <c r="N46" s="22">
        <v>-100</v>
      </c>
      <c r="O46" s="23">
        <v>55</v>
      </c>
      <c r="P46" s="24">
        <v>61.764705882352956</v>
      </c>
    </row>
    <row r="47" spans="2:16" ht="15.75" customHeight="1">
      <c r="B47" s="16" t="s">
        <v>44</v>
      </c>
      <c r="C47" s="21">
        <v>477</v>
      </c>
      <c r="D47" s="22">
        <v>-6.102362204724415</v>
      </c>
      <c r="E47" s="23">
        <v>225</v>
      </c>
      <c r="F47" s="22">
        <v>-9.274193548387103</v>
      </c>
      <c r="G47" s="23">
        <v>114</v>
      </c>
      <c r="H47" s="22">
        <v>-44.39024390243902</v>
      </c>
      <c r="I47" s="23">
        <v>4</v>
      </c>
      <c r="J47" s="22">
        <v>300</v>
      </c>
      <c r="K47" s="23">
        <v>134</v>
      </c>
      <c r="L47" s="22">
        <v>148.14814814814815</v>
      </c>
      <c r="M47" s="23">
        <v>98</v>
      </c>
      <c r="N47" s="22">
        <v>172.22222222222223</v>
      </c>
      <c r="O47" s="23">
        <v>36</v>
      </c>
      <c r="P47" s="24">
        <v>100</v>
      </c>
    </row>
    <row r="48" spans="2:16" ht="15.75" customHeight="1">
      <c r="B48" s="16" t="s">
        <v>45</v>
      </c>
      <c r="C48" s="21">
        <v>1289</v>
      </c>
      <c r="D48" s="22">
        <v>16.757246376811594</v>
      </c>
      <c r="E48" s="23">
        <v>567</v>
      </c>
      <c r="F48" s="22">
        <v>-6.280991735537185</v>
      </c>
      <c r="G48" s="23">
        <v>572</v>
      </c>
      <c r="H48" s="22">
        <v>49.738219895287955</v>
      </c>
      <c r="I48" s="23">
        <v>9</v>
      </c>
      <c r="J48" s="22">
        <v>-35.71428571428571</v>
      </c>
      <c r="K48" s="23">
        <v>141</v>
      </c>
      <c r="L48" s="22">
        <v>36.89320388349515</v>
      </c>
      <c r="M48" s="23">
        <v>0</v>
      </c>
      <c r="N48" s="22">
        <v>0</v>
      </c>
      <c r="O48" s="23">
        <v>141</v>
      </c>
      <c r="P48" s="24">
        <v>36.89320388349515</v>
      </c>
    </row>
    <row r="49" spans="2:16" ht="15.75" customHeight="1">
      <c r="B49" s="16" t="s">
        <v>46</v>
      </c>
      <c r="C49" s="21">
        <v>388</v>
      </c>
      <c r="D49" s="22">
        <v>-33.56164383561644</v>
      </c>
      <c r="E49" s="23">
        <v>221</v>
      </c>
      <c r="F49" s="22">
        <v>13.333333333333329</v>
      </c>
      <c r="G49" s="23">
        <v>111</v>
      </c>
      <c r="H49" s="22">
        <v>-45.04950495049505</v>
      </c>
      <c r="I49" s="23">
        <v>0</v>
      </c>
      <c r="J49" s="22">
        <v>-100</v>
      </c>
      <c r="K49" s="23">
        <v>56</v>
      </c>
      <c r="L49" s="22">
        <v>-69.89247311827957</v>
      </c>
      <c r="M49" s="23">
        <v>0</v>
      </c>
      <c r="N49" s="22">
        <v>-100</v>
      </c>
      <c r="O49" s="23">
        <v>42</v>
      </c>
      <c r="P49" s="24">
        <v>-19.230769230769226</v>
      </c>
    </row>
    <row r="50" spans="2:16" ht="15.75" customHeight="1">
      <c r="B50" s="16" t="s">
        <v>47</v>
      </c>
      <c r="C50" s="21">
        <v>398</v>
      </c>
      <c r="D50" s="22">
        <v>-15.319148936170208</v>
      </c>
      <c r="E50" s="23">
        <v>249</v>
      </c>
      <c r="F50" s="22">
        <v>19.711538461538453</v>
      </c>
      <c r="G50" s="23">
        <v>91</v>
      </c>
      <c r="H50" s="22">
        <v>-50</v>
      </c>
      <c r="I50" s="23">
        <v>6</v>
      </c>
      <c r="J50" s="22">
        <v>200</v>
      </c>
      <c r="K50" s="23">
        <v>52</v>
      </c>
      <c r="L50" s="22">
        <v>-33.33333333333334</v>
      </c>
      <c r="M50" s="23">
        <v>0</v>
      </c>
      <c r="N50" s="22">
        <v>-100</v>
      </c>
      <c r="O50" s="23">
        <v>52</v>
      </c>
      <c r="P50" s="24">
        <v>18.181818181818187</v>
      </c>
    </row>
    <row r="51" spans="2:16" ht="15.75" customHeight="1">
      <c r="B51" s="16" t="s">
        <v>48</v>
      </c>
      <c r="C51" s="21">
        <v>469</v>
      </c>
      <c r="D51" s="22">
        <v>-34.129213483146074</v>
      </c>
      <c r="E51" s="23">
        <v>301</v>
      </c>
      <c r="F51" s="22">
        <v>-14</v>
      </c>
      <c r="G51" s="23">
        <v>64</v>
      </c>
      <c r="H51" s="22">
        <v>-57.33333333333333</v>
      </c>
      <c r="I51" s="23">
        <v>0</v>
      </c>
      <c r="J51" s="22">
        <v>-100</v>
      </c>
      <c r="K51" s="23">
        <v>104</v>
      </c>
      <c r="L51" s="22">
        <v>-48</v>
      </c>
      <c r="M51" s="23">
        <v>36</v>
      </c>
      <c r="N51" s="22">
        <v>-65.38461538461539</v>
      </c>
      <c r="O51" s="23">
        <v>68</v>
      </c>
      <c r="P51" s="24">
        <v>-24.444444444444443</v>
      </c>
    </row>
    <row r="52" spans="2:16" ht="15.75" customHeight="1" thickBot="1">
      <c r="B52" s="16" t="s">
        <v>49</v>
      </c>
      <c r="C52" s="25">
        <v>1070</v>
      </c>
      <c r="D52" s="26">
        <v>-14.194065757818763</v>
      </c>
      <c r="E52" s="27">
        <v>227</v>
      </c>
      <c r="F52" s="26">
        <v>1.7937219730941791</v>
      </c>
      <c r="G52" s="27">
        <v>689</v>
      </c>
      <c r="H52" s="26">
        <v>-10.635538261997397</v>
      </c>
      <c r="I52" s="27">
        <v>1</v>
      </c>
      <c r="J52" s="26">
        <v>-66.66666666666667</v>
      </c>
      <c r="K52" s="27">
        <v>153</v>
      </c>
      <c r="L52" s="26">
        <v>-38.800000000000004</v>
      </c>
      <c r="M52" s="27">
        <v>106</v>
      </c>
      <c r="N52" s="26">
        <v>-40.782122905027926</v>
      </c>
      <c r="O52" s="27">
        <v>47</v>
      </c>
      <c r="P52" s="28">
        <v>-33.80281690140845</v>
      </c>
    </row>
    <row r="53" spans="2:16" ht="15.75" customHeight="1" thickBot="1" thickTop="1">
      <c r="B53" s="17" t="s">
        <v>50</v>
      </c>
      <c r="C53" s="29">
        <v>67087</v>
      </c>
      <c r="D53" s="30">
        <v>1.0985864552879718</v>
      </c>
      <c r="E53" s="31">
        <v>20925</v>
      </c>
      <c r="F53" s="30">
        <v>3.2976255121686364</v>
      </c>
      <c r="G53" s="31">
        <v>24776</v>
      </c>
      <c r="H53" s="30">
        <v>-12.300449541609154</v>
      </c>
      <c r="I53" s="31">
        <v>475</v>
      </c>
      <c r="J53" s="30">
        <v>18.15920398009949</v>
      </c>
      <c r="K53" s="31">
        <v>20911</v>
      </c>
      <c r="L53" s="30">
        <v>19.847546996790456</v>
      </c>
      <c r="M53" s="31">
        <v>9368</v>
      </c>
      <c r="N53" s="30">
        <v>43.57088122605364</v>
      </c>
      <c r="O53" s="31">
        <v>11190</v>
      </c>
      <c r="P53" s="32">
        <v>4.160848924881307</v>
      </c>
    </row>
    <row r="54" spans="2:16" ht="15.75" customHeight="1">
      <c r="B54" s="18" t="s">
        <v>3</v>
      </c>
      <c r="C54" s="23">
        <v>1466</v>
      </c>
      <c r="D54" s="22">
        <v>3.8979447200566852</v>
      </c>
      <c r="E54" s="23">
        <v>608</v>
      </c>
      <c r="F54" s="22">
        <v>16.475095785440615</v>
      </c>
      <c r="G54" s="23">
        <v>670</v>
      </c>
      <c r="H54" s="22">
        <v>-7.458563535911594</v>
      </c>
      <c r="I54" s="23">
        <v>0</v>
      </c>
      <c r="J54" s="22">
        <v>-100</v>
      </c>
      <c r="K54" s="23">
        <v>188</v>
      </c>
      <c r="L54" s="22">
        <v>14.634146341463406</v>
      </c>
      <c r="M54" s="23">
        <v>0</v>
      </c>
      <c r="N54" s="22" t="s">
        <v>63</v>
      </c>
      <c r="O54" s="23">
        <v>188</v>
      </c>
      <c r="P54" s="24">
        <v>14.634146341463406</v>
      </c>
    </row>
    <row r="55" spans="2:16" ht="15.75" customHeight="1">
      <c r="B55" s="18" t="s">
        <v>51</v>
      </c>
      <c r="C55" s="23">
        <v>3453</v>
      </c>
      <c r="D55" s="22">
        <v>-9.843342036553523</v>
      </c>
      <c r="E55" s="23">
        <v>1455</v>
      </c>
      <c r="F55" s="22">
        <v>-8.720200752823075</v>
      </c>
      <c r="G55" s="23">
        <v>1311</v>
      </c>
      <c r="H55" s="22">
        <v>-11.59811193526636</v>
      </c>
      <c r="I55" s="23">
        <v>11</v>
      </c>
      <c r="J55" s="22">
        <v>-47.61904761904761</v>
      </c>
      <c r="K55" s="23">
        <v>676</v>
      </c>
      <c r="L55" s="22">
        <v>-7.6502732240437155</v>
      </c>
      <c r="M55" s="23">
        <v>98</v>
      </c>
      <c r="N55" s="22">
        <v>-52.42718446601942</v>
      </c>
      <c r="O55" s="23">
        <v>569</v>
      </c>
      <c r="P55" s="24">
        <v>11.5686274509804</v>
      </c>
    </row>
    <row r="56" spans="2:16" ht="15.75" customHeight="1">
      <c r="B56" s="18" t="s">
        <v>52</v>
      </c>
      <c r="C56" s="23">
        <v>27754</v>
      </c>
      <c r="D56" s="22">
        <v>-4.661468173542644</v>
      </c>
      <c r="E56" s="23">
        <v>6948</v>
      </c>
      <c r="F56" s="22">
        <v>1.757469244288231</v>
      </c>
      <c r="G56" s="23">
        <v>10486</v>
      </c>
      <c r="H56" s="22">
        <v>-20.49435135340056</v>
      </c>
      <c r="I56" s="23">
        <v>371</v>
      </c>
      <c r="J56" s="22">
        <v>95.26315789473685</v>
      </c>
      <c r="K56" s="23">
        <v>9949</v>
      </c>
      <c r="L56" s="22">
        <v>11.736298292902063</v>
      </c>
      <c r="M56" s="23">
        <v>3947</v>
      </c>
      <c r="N56" s="22">
        <v>22.501551831160754</v>
      </c>
      <c r="O56" s="23">
        <v>5785</v>
      </c>
      <c r="P56" s="24">
        <v>3.971962616822424</v>
      </c>
    </row>
    <row r="57" spans="2:16" ht="15.75" customHeight="1">
      <c r="B57" s="18" t="s">
        <v>53</v>
      </c>
      <c r="C57" s="23">
        <v>1905</v>
      </c>
      <c r="D57" s="22">
        <v>15.805471124620055</v>
      </c>
      <c r="E57" s="23">
        <v>960</v>
      </c>
      <c r="F57" s="22">
        <v>27.49003984063745</v>
      </c>
      <c r="G57" s="23">
        <v>569</v>
      </c>
      <c r="H57" s="22">
        <v>-13.918305597579433</v>
      </c>
      <c r="I57" s="23">
        <v>4</v>
      </c>
      <c r="J57" s="22">
        <v>100</v>
      </c>
      <c r="K57" s="23">
        <v>372</v>
      </c>
      <c r="L57" s="22">
        <v>62.44541484716157</v>
      </c>
      <c r="M57" s="23">
        <v>130</v>
      </c>
      <c r="N57" s="22" t="s">
        <v>63</v>
      </c>
      <c r="O57" s="23">
        <v>233</v>
      </c>
      <c r="P57" s="24">
        <v>8.878504672897193</v>
      </c>
    </row>
    <row r="58" spans="2:16" ht="15.75" customHeight="1">
      <c r="B58" s="18" t="s">
        <v>54</v>
      </c>
      <c r="C58" s="23">
        <v>8311</v>
      </c>
      <c r="D58" s="22">
        <v>-0.5147234857553258</v>
      </c>
      <c r="E58" s="23">
        <v>3391</v>
      </c>
      <c r="F58" s="22">
        <v>2.230931564666875</v>
      </c>
      <c r="G58" s="23">
        <v>2459</v>
      </c>
      <c r="H58" s="22">
        <v>-17.42780389523169</v>
      </c>
      <c r="I58" s="23">
        <v>23</v>
      </c>
      <c r="J58" s="22">
        <v>64.28571428571428</v>
      </c>
      <c r="K58" s="23">
        <v>2438</v>
      </c>
      <c r="L58" s="22">
        <v>19.217603911980447</v>
      </c>
      <c r="M58" s="23">
        <v>897</v>
      </c>
      <c r="N58" s="22">
        <v>65.19337016574585</v>
      </c>
      <c r="O58" s="23">
        <v>1525</v>
      </c>
      <c r="P58" s="24">
        <v>2.2117962466488024</v>
      </c>
    </row>
    <row r="59" spans="2:16" ht="15.75" customHeight="1">
      <c r="B59" s="18" t="s">
        <v>55</v>
      </c>
      <c r="C59" s="23">
        <v>11371</v>
      </c>
      <c r="D59" s="22">
        <v>23.651587646802952</v>
      </c>
      <c r="E59" s="23">
        <v>2525</v>
      </c>
      <c r="F59" s="22">
        <v>0.7984031936127707</v>
      </c>
      <c r="G59" s="23">
        <v>4350</v>
      </c>
      <c r="H59" s="22">
        <v>16.998386229155457</v>
      </c>
      <c r="I59" s="23">
        <v>21</v>
      </c>
      <c r="J59" s="22">
        <v>-75.29411764705883</v>
      </c>
      <c r="K59" s="23">
        <v>4475</v>
      </c>
      <c r="L59" s="22">
        <v>54.95152354570638</v>
      </c>
      <c r="M59" s="23">
        <v>2852</v>
      </c>
      <c r="N59" s="22">
        <v>112.67710663683818</v>
      </c>
      <c r="O59" s="23">
        <v>1557</v>
      </c>
      <c r="P59" s="24">
        <v>1.6318537859007876</v>
      </c>
    </row>
    <row r="60" spans="2:16" ht="15.75" customHeight="1">
      <c r="B60" s="18" t="s">
        <v>56</v>
      </c>
      <c r="C60" s="23">
        <v>3782</v>
      </c>
      <c r="D60" s="22">
        <v>9.909909909909913</v>
      </c>
      <c r="E60" s="23">
        <v>1474</v>
      </c>
      <c r="F60" s="22">
        <v>11.8361153262519</v>
      </c>
      <c r="G60" s="23">
        <v>1235</v>
      </c>
      <c r="H60" s="22">
        <v>-14.532871972318333</v>
      </c>
      <c r="I60" s="23">
        <v>13</v>
      </c>
      <c r="J60" s="22">
        <v>160</v>
      </c>
      <c r="K60" s="23">
        <v>1060</v>
      </c>
      <c r="L60" s="22">
        <v>57.50371471025261</v>
      </c>
      <c r="M60" s="23">
        <v>664</v>
      </c>
      <c r="N60" s="22">
        <v>166.66666666666663</v>
      </c>
      <c r="O60" s="23">
        <v>392</v>
      </c>
      <c r="P60" s="24">
        <v>-7.547169811320757</v>
      </c>
    </row>
    <row r="61" spans="2:16" ht="15.75" customHeight="1">
      <c r="B61" s="18" t="s">
        <v>57</v>
      </c>
      <c r="C61" s="23">
        <v>1371</v>
      </c>
      <c r="D61" s="22">
        <v>-6.352459016393439</v>
      </c>
      <c r="E61" s="23">
        <v>774</v>
      </c>
      <c r="F61" s="22">
        <v>4.312668463611871</v>
      </c>
      <c r="G61" s="23">
        <v>459</v>
      </c>
      <c r="H61" s="22">
        <v>-4.57380457380458</v>
      </c>
      <c r="I61" s="23">
        <v>2</v>
      </c>
      <c r="J61" s="22">
        <v>-85.71428571428572</v>
      </c>
      <c r="K61" s="23">
        <v>136</v>
      </c>
      <c r="L61" s="22">
        <v>-40.08810572687225</v>
      </c>
      <c r="M61" s="23">
        <v>0</v>
      </c>
      <c r="N61" s="22">
        <v>-100</v>
      </c>
      <c r="O61" s="23">
        <v>118</v>
      </c>
      <c r="P61" s="24">
        <v>7.2727272727272805</v>
      </c>
    </row>
    <row r="62" spans="2:16" ht="15.75" customHeight="1">
      <c r="B62" s="18" t="s">
        <v>58</v>
      </c>
      <c r="C62" s="23">
        <v>6604</v>
      </c>
      <c r="D62" s="22">
        <v>-0.8259498423186642</v>
      </c>
      <c r="E62" s="23">
        <v>2563</v>
      </c>
      <c r="F62" s="22">
        <v>4.3991853360488875</v>
      </c>
      <c r="G62" s="23">
        <v>2548</v>
      </c>
      <c r="H62" s="22">
        <v>-9.032488397001075</v>
      </c>
      <c r="I62" s="23">
        <v>29</v>
      </c>
      <c r="J62" s="22">
        <v>-56.71641791044777</v>
      </c>
      <c r="K62" s="23">
        <v>1464</v>
      </c>
      <c r="L62" s="22">
        <v>9.580838323353305</v>
      </c>
      <c r="M62" s="23">
        <v>674</v>
      </c>
      <c r="N62" s="22">
        <v>0.8982035928143546</v>
      </c>
      <c r="O62" s="23">
        <v>776</v>
      </c>
      <c r="P62" s="24">
        <v>17.220543806646532</v>
      </c>
    </row>
    <row r="63" spans="2:16" ht="15.75" customHeight="1" thickBot="1">
      <c r="B63" s="19" t="s">
        <v>49</v>
      </c>
      <c r="C63" s="31">
        <v>1070</v>
      </c>
      <c r="D63" s="30">
        <v>-14.194065757818763</v>
      </c>
      <c r="E63" s="31">
        <v>227</v>
      </c>
      <c r="F63" s="30">
        <v>1.7937219730941791</v>
      </c>
      <c r="G63" s="31">
        <v>689</v>
      </c>
      <c r="H63" s="30">
        <v>-10.635538261997397</v>
      </c>
      <c r="I63" s="31">
        <v>1</v>
      </c>
      <c r="J63" s="30">
        <v>-66.66666666666667</v>
      </c>
      <c r="K63" s="31">
        <v>153</v>
      </c>
      <c r="L63" s="30">
        <v>-38.800000000000004</v>
      </c>
      <c r="M63" s="31">
        <v>106</v>
      </c>
      <c r="N63" s="30">
        <v>-40.782122905027926</v>
      </c>
      <c r="O63" s="31">
        <v>47</v>
      </c>
      <c r="P63" s="32">
        <v>-33.80281690140845</v>
      </c>
    </row>
    <row r="64" spans="2:16" ht="15.75" customHeight="1">
      <c r="B64" s="18" t="s">
        <v>59</v>
      </c>
      <c r="C64" s="23">
        <v>23230</v>
      </c>
      <c r="D64" s="22">
        <v>-4.407226040080658</v>
      </c>
      <c r="E64" s="23">
        <v>4420</v>
      </c>
      <c r="F64" s="22">
        <v>-1.3833110218652394</v>
      </c>
      <c r="G64" s="23">
        <v>9171</v>
      </c>
      <c r="H64" s="22">
        <v>-20.245238716410114</v>
      </c>
      <c r="I64" s="23">
        <v>335</v>
      </c>
      <c r="J64" s="22">
        <v>86.11111111111111</v>
      </c>
      <c r="K64" s="23">
        <v>9304</v>
      </c>
      <c r="L64" s="22">
        <v>14.299754299754298</v>
      </c>
      <c r="M64" s="23">
        <v>3947</v>
      </c>
      <c r="N64" s="22">
        <v>22.501551831160754</v>
      </c>
      <c r="O64" s="23">
        <v>5140</v>
      </c>
      <c r="P64" s="24">
        <v>7.083333333333329</v>
      </c>
    </row>
    <row r="65" spans="2:16" ht="15.75" customHeight="1">
      <c r="B65" s="18" t="s">
        <v>60</v>
      </c>
      <c r="C65" s="23">
        <v>8311</v>
      </c>
      <c r="D65" s="22">
        <v>-0.5147234857553258</v>
      </c>
      <c r="E65" s="23">
        <v>3391</v>
      </c>
      <c r="F65" s="22">
        <v>2.230931564666875</v>
      </c>
      <c r="G65" s="23">
        <v>2459</v>
      </c>
      <c r="H65" s="22">
        <v>-17.42780389523169</v>
      </c>
      <c r="I65" s="23">
        <v>23</v>
      </c>
      <c r="J65" s="22">
        <v>64.28571428571428</v>
      </c>
      <c r="K65" s="23">
        <v>2438</v>
      </c>
      <c r="L65" s="22">
        <v>19.217603911980447</v>
      </c>
      <c r="M65" s="23">
        <v>897</v>
      </c>
      <c r="N65" s="22">
        <v>65.19337016574585</v>
      </c>
      <c r="O65" s="23">
        <v>1525</v>
      </c>
      <c r="P65" s="24">
        <v>2.2117962466488024</v>
      </c>
    </row>
    <row r="66" spans="2:16" ht="15.75" customHeight="1">
      <c r="B66" s="18" t="s">
        <v>61</v>
      </c>
      <c r="C66" s="23">
        <v>11371</v>
      </c>
      <c r="D66" s="22">
        <v>23.651587646802952</v>
      </c>
      <c r="E66" s="23">
        <v>2525</v>
      </c>
      <c r="F66" s="22">
        <v>0.7984031936127707</v>
      </c>
      <c r="G66" s="23">
        <v>4350</v>
      </c>
      <c r="H66" s="22">
        <v>16.998386229155457</v>
      </c>
      <c r="I66" s="23">
        <v>21</v>
      </c>
      <c r="J66" s="22">
        <v>-75.29411764705883</v>
      </c>
      <c r="K66" s="23">
        <v>4475</v>
      </c>
      <c r="L66" s="22">
        <v>54.95152354570638</v>
      </c>
      <c r="M66" s="23">
        <v>2852</v>
      </c>
      <c r="N66" s="22">
        <v>112.67710663683818</v>
      </c>
      <c r="O66" s="23">
        <v>1557</v>
      </c>
      <c r="P66" s="24">
        <v>1.6318537859007876</v>
      </c>
    </row>
    <row r="67" spans="2:16" ht="15.75" customHeight="1" thickBot="1">
      <c r="B67" s="20" t="s">
        <v>62</v>
      </c>
      <c r="C67" s="31">
        <v>24175</v>
      </c>
      <c r="D67" s="30">
        <v>-1.3547149793936484</v>
      </c>
      <c r="E67" s="31">
        <v>10589</v>
      </c>
      <c r="F67" s="30">
        <v>6.390033155832413</v>
      </c>
      <c r="G67" s="31">
        <v>8796</v>
      </c>
      <c r="H67" s="30">
        <v>-12.529832935560862</v>
      </c>
      <c r="I67" s="31">
        <v>96</v>
      </c>
      <c r="J67" s="30">
        <v>-21.951219512195124</v>
      </c>
      <c r="K67" s="31">
        <v>4694</v>
      </c>
      <c r="L67" s="30">
        <v>7.291428571428568</v>
      </c>
      <c r="M67" s="31">
        <v>1672</v>
      </c>
      <c r="N67" s="30">
        <v>17.829457364341096</v>
      </c>
      <c r="O67" s="31">
        <v>2968</v>
      </c>
      <c r="P67" s="32">
        <v>1.6786570743405207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119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2429</v>
      </c>
      <c r="D6" s="22">
        <v>-6.034816247582214</v>
      </c>
      <c r="E6" s="23">
        <v>788</v>
      </c>
      <c r="F6" s="22">
        <v>-16.701902748414383</v>
      </c>
      <c r="G6" s="23">
        <v>1279</v>
      </c>
      <c r="H6" s="22">
        <v>-4.051012753188303</v>
      </c>
      <c r="I6" s="23">
        <v>6</v>
      </c>
      <c r="J6" s="22">
        <v>-64.70588235294117</v>
      </c>
      <c r="K6" s="23">
        <v>356</v>
      </c>
      <c r="L6" s="22">
        <v>23.1833910034602</v>
      </c>
      <c r="M6" s="23">
        <v>65</v>
      </c>
      <c r="N6" s="22">
        <v>80.55555555555557</v>
      </c>
      <c r="O6" s="23">
        <v>291</v>
      </c>
      <c r="P6" s="24">
        <v>15.019762845849812</v>
      </c>
    </row>
    <row r="7" spans="2:16" ht="15.75" customHeight="1">
      <c r="B7" s="16" t="s">
        <v>4</v>
      </c>
      <c r="C7" s="21">
        <v>413</v>
      </c>
      <c r="D7" s="22">
        <v>-18.7007874015748</v>
      </c>
      <c r="E7" s="23">
        <v>260</v>
      </c>
      <c r="F7" s="22">
        <v>-5.454545454545453</v>
      </c>
      <c r="G7" s="23">
        <v>90</v>
      </c>
      <c r="H7" s="22">
        <v>-47.36842105263158</v>
      </c>
      <c r="I7" s="23">
        <v>3</v>
      </c>
      <c r="J7" s="22">
        <v>200</v>
      </c>
      <c r="K7" s="23">
        <v>60</v>
      </c>
      <c r="L7" s="22">
        <v>-1.639344262295083</v>
      </c>
      <c r="M7" s="23">
        <v>0</v>
      </c>
      <c r="N7" s="22">
        <v>0</v>
      </c>
      <c r="O7" s="23">
        <v>60</v>
      </c>
      <c r="P7" s="24">
        <v>-1.639344262295083</v>
      </c>
    </row>
    <row r="8" spans="2:16" ht="15.75" customHeight="1">
      <c r="B8" s="16" t="s">
        <v>5</v>
      </c>
      <c r="C8" s="21">
        <v>678</v>
      </c>
      <c r="D8" s="22">
        <v>8.133971291866033</v>
      </c>
      <c r="E8" s="23">
        <v>335</v>
      </c>
      <c r="F8" s="22">
        <v>28.846153846153868</v>
      </c>
      <c r="G8" s="23">
        <v>291</v>
      </c>
      <c r="H8" s="22">
        <v>-2.0202020202020208</v>
      </c>
      <c r="I8" s="23">
        <v>0</v>
      </c>
      <c r="J8" s="22">
        <v>-100</v>
      </c>
      <c r="K8" s="23">
        <v>52</v>
      </c>
      <c r="L8" s="22">
        <v>-21.212121212121218</v>
      </c>
      <c r="M8" s="23">
        <v>0</v>
      </c>
      <c r="N8" s="22">
        <v>0</v>
      </c>
      <c r="O8" s="23">
        <v>52</v>
      </c>
      <c r="P8" s="24">
        <v>-21.212121212121218</v>
      </c>
    </row>
    <row r="9" spans="2:16" ht="15.75" customHeight="1">
      <c r="B9" s="16" t="s">
        <v>6</v>
      </c>
      <c r="C9" s="21">
        <v>1275</v>
      </c>
      <c r="D9" s="22">
        <v>-33.24607329842932</v>
      </c>
      <c r="E9" s="23">
        <v>362</v>
      </c>
      <c r="F9" s="22">
        <v>-28.316831683168317</v>
      </c>
      <c r="G9" s="23">
        <v>617</v>
      </c>
      <c r="H9" s="22">
        <v>-35.594989561586644</v>
      </c>
      <c r="I9" s="23">
        <v>9</v>
      </c>
      <c r="J9" s="22">
        <v>80</v>
      </c>
      <c r="K9" s="23">
        <v>287</v>
      </c>
      <c r="L9" s="22">
        <v>-35.0678733031674</v>
      </c>
      <c r="M9" s="23">
        <v>0</v>
      </c>
      <c r="N9" s="22">
        <v>-100</v>
      </c>
      <c r="O9" s="23">
        <v>287</v>
      </c>
      <c r="P9" s="24">
        <v>9.961685823754777</v>
      </c>
    </row>
    <row r="10" spans="2:16" ht="15.75" customHeight="1">
      <c r="B10" s="16" t="s">
        <v>7</v>
      </c>
      <c r="C10" s="21">
        <v>325</v>
      </c>
      <c r="D10" s="22">
        <v>-2.4024024024024015</v>
      </c>
      <c r="E10" s="23">
        <v>177</v>
      </c>
      <c r="F10" s="22">
        <v>-4.324324324324323</v>
      </c>
      <c r="G10" s="23">
        <v>79</v>
      </c>
      <c r="H10" s="22">
        <v>-15.053763440860209</v>
      </c>
      <c r="I10" s="23">
        <v>10</v>
      </c>
      <c r="J10" s="71">
        <v>900</v>
      </c>
      <c r="K10" s="23">
        <v>59</v>
      </c>
      <c r="L10" s="22">
        <v>9.259259259259252</v>
      </c>
      <c r="M10" s="23">
        <v>0</v>
      </c>
      <c r="N10" s="22">
        <v>0</v>
      </c>
      <c r="O10" s="23">
        <v>57</v>
      </c>
      <c r="P10" s="24">
        <v>5.555555555555557</v>
      </c>
    </row>
    <row r="11" spans="2:16" ht="15.75" customHeight="1">
      <c r="B11" s="16" t="s">
        <v>8</v>
      </c>
      <c r="C11" s="21">
        <v>443</v>
      </c>
      <c r="D11" s="22">
        <v>-35.61046511627907</v>
      </c>
      <c r="E11" s="23">
        <v>216</v>
      </c>
      <c r="F11" s="22">
        <v>-17.870722433460074</v>
      </c>
      <c r="G11" s="23">
        <v>119</v>
      </c>
      <c r="H11" s="22">
        <v>-41.666666666666664</v>
      </c>
      <c r="I11" s="23">
        <v>0</v>
      </c>
      <c r="J11" s="71">
        <v>0</v>
      </c>
      <c r="K11" s="23">
        <v>108</v>
      </c>
      <c r="L11" s="22">
        <v>-51.13122171945702</v>
      </c>
      <c r="M11" s="23">
        <v>0</v>
      </c>
      <c r="N11" s="71">
        <v>-100</v>
      </c>
      <c r="O11" s="23">
        <v>108</v>
      </c>
      <c r="P11" s="24">
        <v>116</v>
      </c>
    </row>
    <row r="12" spans="2:16" ht="15.75" customHeight="1">
      <c r="B12" s="16" t="s">
        <v>9</v>
      </c>
      <c r="C12" s="21">
        <v>994</v>
      </c>
      <c r="D12" s="22">
        <v>-13.41463414634147</v>
      </c>
      <c r="E12" s="23">
        <v>337</v>
      </c>
      <c r="F12" s="22">
        <v>-30.51546391752578</v>
      </c>
      <c r="G12" s="23">
        <v>250</v>
      </c>
      <c r="H12" s="22">
        <v>-37.02770780856424</v>
      </c>
      <c r="I12" s="23">
        <v>1</v>
      </c>
      <c r="J12" s="22">
        <v>-66.66666666666667</v>
      </c>
      <c r="K12" s="23">
        <v>406</v>
      </c>
      <c r="L12" s="22">
        <v>54.372623574144484</v>
      </c>
      <c r="M12" s="23">
        <v>247</v>
      </c>
      <c r="N12" s="71">
        <v>888.0000000000001</v>
      </c>
      <c r="O12" s="23">
        <v>159</v>
      </c>
      <c r="P12" s="24">
        <v>-33.19327731092437</v>
      </c>
    </row>
    <row r="13" spans="2:16" ht="15.75" customHeight="1">
      <c r="B13" s="16" t="s">
        <v>10</v>
      </c>
      <c r="C13" s="21">
        <v>1343</v>
      </c>
      <c r="D13" s="22">
        <v>-27.87325456498388</v>
      </c>
      <c r="E13" s="23">
        <v>695</v>
      </c>
      <c r="F13" s="22">
        <v>-15.552855407047389</v>
      </c>
      <c r="G13" s="23">
        <v>346</v>
      </c>
      <c r="H13" s="22">
        <v>-26.068376068376068</v>
      </c>
      <c r="I13" s="23">
        <v>4</v>
      </c>
      <c r="J13" s="22">
        <v>300</v>
      </c>
      <c r="K13" s="23">
        <v>298</v>
      </c>
      <c r="L13" s="22">
        <v>-47.71929824561404</v>
      </c>
      <c r="M13" s="23">
        <v>55</v>
      </c>
      <c r="N13" s="22">
        <v>-81.60535117056857</v>
      </c>
      <c r="O13" s="23">
        <v>243</v>
      </c>
      <c r="P13" s="24">
        <v>-10.332103321033216</v>
      </c>
    </row>
    <row r="14" spans="2:16" ht="15.75" customHeight="1">
      <c r="B14" s="16" t="s">
        <v>11</v>
      </c>
      <c r="C14" s="21">
        <v>962</v>
      </c>
      <c r="D14" s="22">
        <v>-10.511627906976742</v>
      </c>
      <c r="E14" s="23">
        <v>463</v>
      </c>
      <c r="F14" s="22">
        <v>-18.197879858657245</v>
      </c>
      <c r="G14" s="23">
        <v>253</v>
      </c>
      <c r="H14" s="22">
        <v>-9.642857142857139</v>
      </c>
      <c r="I14" s="23">
        <v>0</v>
      </c>
      <c r="J14" s="22">
        <v>-100</v>
      </c>
      <c r="K14" s="23">
        <v>246</v>
      </c>
      <c r="L14" s="22">
        <v>10.810810810810807</v>
      </c>
      <c r="M14" s="23">
        <v>60</v>
      </c>
      <c r="N14" s="22" t="s">
        <v>63</v>
      </c>
      <c r="O14" s="23">
        <v>186</v>
      </c>
      <c r="P14" s="24">
        <v>-16.21621621621621</v>
      </c>
    </row>
    <row r="15" spans="2:16" ht="15.75" customHeight="1">
      <c r="B15" s="16" t="s">
        <v>12</v>
      </c>
      <c r="C15" s="21">
        <v>812</v>
      </c>
      <c r="D15" s="22">
        <v>-23.396226415094333</v>
      </c>
      <c r="E15" s="23">
        <v>441</v>
      </c>
      <c r="F15" s="22">
        <v>-16.159695817490487</v>
      </c>
      <c r="G15" s="23">
        <v>145</v>
      </c>
      <c r="H15" s="22">
        <v>-57.72594752186589</v>
      </c>
      <c r="I15" s="23">
        <v>0</v>
      </c>
      <c r="J15" s="22">
        <v>-100</v>
      </c>
      <c r="K15" s="23">
        <v>226</v>
      </c>
      <c r="L15" s="22">
        <v>18.94736842105263</v>
      </c>
      <c r="M15" s="23">
        <v>0</v>
      </c>
      <c r="N15" s="22">
        <v>0</v>
      </c>
      <c r="O15" s="23">
        <v>218</v>
      </c>
      <c r="P15" s="24">
        <v>14.736842105263165</v>
      </c>
    </row>
    <row r="16" spans="2:16" ht="15.75" customHeight="1">
      <c r="B16" s="16" t="s">
        <v>13</v>
      </c>
      <c r="C16" s="21">
        <v>4131</v>
      </c>
      <c r="D16" s="22">
        <v>-17.181234963913397</v>
      </c>
      <c r="E16" s="23">
        <v>1230</v>
      </c>
      <c r="F16" s="22">
        <v>0.16286644951139806</v>
      </c>
      <c r="G16" s="23">
        <v>1182</v>
      </c>
      <c r="H16" s="22">
        <v>-36.723768736616705</v>
      </c>
      <c r="I16" s="23">
        <v>60</v>
      </c>
      <c r="J16" s="22">
        <v>275</v>
      </c>
      <c r="K16" s="23">
        <v>1659</v>
      </c>
      <c r="L16" s="22">
        <v>-11.567164179104466</v>
      </c>
      <c r="M16" s="23">
        <v>368</v>
      </c>
      <c r="N16" s="22">
        <v>-24.59016393442623</v>
      </c>
      <c r="O16" s="23">
        <v>1248</v>
      </c>
      <c r="P16" s="24">
        <v>-10.086455331412097</v>
      </c>
    </row>
    <row r="17" spans="2:16" ht="15.75" customHeight="1">
      <c r="B17" s="16" t="s">
        <v>14</v>
      </c>
      <c r="C17" s="21">
        <v>3271</v>
      </c>
      <c r="D17" s="22">
        <v>1.2066831683168289</v>
      </c>
      <c r="E17" s="23">
        <v>846</v>
      </c>
      <c r="F17" s="22">
        <v>-8.34236186348862</v>
      </c>
      <c r="G17" s="23">
        <v>1167</v>
      </c>
      <c r="H17" s="22">
        <v>1.7436791630339883</v>
      </c>
      <c r="I17" s="23">
        <v>10</v>
      </c>
      <c r="J17" s="22">
        <v>11.111111111111114</v>
      </c>
      <c r="K17" s="23">
        <v>1248</v>
      </c>
      <c r="L17" s="22">
        <v>8.239375542064181</v>
      </c>
      <c r="M17" s="23">
        <v>423</v>
      </c>
      <c r="N17" s="22">
        <v>27.794561933534737</v>
      </c>
      <c r="O17" s="23">
        <v>810</v>
      </c>
      <c r="P17" s="24">
        <v>-1.459854014598534</v>
      </c>
    </row>
    <row r="18" spans="2:16" ht="15.75" customHeight="1">
      <c r="B18" s="16" t="s">
        <v>15</v>
      </c>
      <c r="C18" s="21">
        <v>11454</v>
      </c>
      <c r="D18" s="22">
        <v>4.478701085469311</v>
      </c>
      <c r="E18" s="23">
        <v>1325</v>
      </c>
      <c r="F18" s="22">
        <v>0.9908536585365937</v>
      </c>
      <c r="G18" s="23">
        <v>5201</v>
      </c>
      <c r="H18" s="22">
        <v>3.502487562189046</v>
      </c>
      <c r="I18" s="23">
        <v>19</v>
      </c>
      <c r="J18" s="22">
        <v>-44.11764705882353</v>
      </c>
      <c r="K18" s="23">
        <v>4909</v>
      </c>
      <c r="L18" s="22">
        <v>6.9033101045296235</v>
      </c>
      <c r="M18" s="23">
        <v>3123</v>
      </c>
      <c r="N18" s="22">
        <v>11.376604850213994</v>
      </c>
      <c r="O18" s="23">
        <v>1744</v>
      </c>
      <c r="P18" s="24">
        <v>-0.3997715591090838</v>
      </c>
    </row>
    <row r="19" spans="2:16" ht="15.75" customHeight="1">
      <c r="B19" s="16" t="s">
        <v>16</v>
      </c>
      <c r="C19" s="21">
        <v>4893</v>
      </c>
      <c r="D19" s="22">
        <v>-29.261240422148333</v>
      </c>
      <c r="E19" s="23">
        <v>1165</v>
      </c>
      <c r="F19" s="22">
        <v>-7.613005551149882</v>
      </c>
      <c r="G19" s="23">
        <v>2200</v>
      </c>
      <c r="H19" s="22">
        <v>-11.717495987158912</v>
      </c>
      <c r="I19" s="23">
        <v>0</v>
      </c>
      <c r="J19" s="22">
        <v>0</v>
      </c>
      <c r="K19" s="23">
        <v>1528</v>
      </c>
      <c r="L19" s="22">
        <v>-51.70670037926675</v>
      </c>
      <c r="M19" s="23">
        <v>190</v>
      </c>
      <c r="N19" s="22">
        <v>-86.89655172413794</v>
      </c>
      <c r="O19" s="23">
        <v>1324</v>
      </c>
      <c r="P19" s="24">
        <v>-18.77300613496932</v>
      </c>
    </row>
    <row r="20" spans="2:16" ht="15.75" customHeight="1">
      <c r="B20" s="16" t="s">
        <v>17</v>
      </c>
      <c r="C20" s="21">
        <v>1121</v>
      </c>
      <c r="D20" s="22">
        <v>3.700277520814055</v>
      </c>
      <c r="E20" s="23">
        <v>533</v>
      </c>
      <c r="F20" s="22">
        <v>-4.6511627906976685</v>
      </c>
      <c r="G20" s="23">
        <v>383</v>
      </c>
      <c r="H20" s="22">
        <v>-5.432098765432102</v>
      </c>
      <c r="I20" s="23">
        <v>1</v>
      </c>
      <c r="J20" s="22">
        <v>0</v>
      </c>
      <c r="K20" s="23">
        <v>204</v>
      </c>
      <c r="L20" s="22">
        <v>75.86206896551724</v>
      </c>
      <c r="M20" s="23">
        <v>95</v>
      </c>
      <c r="N20" s="71" t="s">
        <v>63</v>
      </c>
      <c r="O20" s="23">
        <v>109</v>
      </c>
      <c r="P20" s="24">
        <v>-6.034482758620683</v>
      </c>
    </row>
    <row r="21" spans="2:16" ht="15.75" customHeight="1">
      <c r="B21" s="16" t="s">
        <v>18</v>
      </c>
      <c r="C21" s="21">
        <v>379</v>
      </c>
      <c r="D21" s="22">
        <v>-8.23244552058111</v>
      </c>
      <c r="E21" s="23">
        <v>209</v>
      </c>
      <c r="F21" s="22">
        <v>-3.2407407407407476</v>
      </c>
      <c r="G21" s="23">
        <v>130</v>
      </c>
      <c r="H21" s="22">
        <v>-7.801418439716315</v>
      </c>
      <c r="I21" s="23">
        <v>0</v>
      </c>
      <c r="J21" s="71">
        <v>0</v>
      </c>
      <c r="K21" s="23">
        <v>40</v>
      </c>
      <c r="L21" s="22">
        <v>-28.57142857142857</v>
      </c>
      <c r="M21" s="23">
        <v>0</v>
      </c>
      <c r="N21" s="22">
        <v>0</v>
      </c>
      <c r="O21" s="23">
        <v>40</v>
      </c>
      <c r="P21" s="24">
        <v>-13.043478260869563</v>
      </c>
    </row>
    <row r="22" spans="2:16" ht="15.75" customHeight="1">
      <c r="B22" s="16" t="s">
        <v>19</v>
      </c>
      <c r="C22" s="21">
        <v>552</v>
      </c>
      <c r="D22" s="22">
        <v>-8.910891089108901</v>
      </c>
      <c r="E22" s="23">
        <v>243</v>
      </c>
      <c r="F22" s="22">
        <v>-10.332103321033216</v>
      </c>
      <c r="G22" s="23">
        <v>235</v>
      </c>
      <c r="H22" s="22">
        <v>-12.962962962962962</v>
      </c>
      <c r="I22" s="23">
        <v>1</v>
      </c>
      <c r="J22" s="71" t="s">
        <v>63</v>
      </c>
      <c r="K22" s="23">
        <v>73</v>
      </c>
      <c r="L22" s="22">
        <v>12.307692307692307</v>
      </c>
      <c r="M22" s="23">
        <v>0</v>
      </c>
      <c r="N22" s="22">
        <v>0</v>
      </c>
      <c r="O22" s="23">
        <v>73</v>
      </c>
      <c r="P22" s="24">
        <v>12.307692307692307</v>
      </c>
    </row>
    <row r="23" spans="2:16" ht="15.75" customHeight="1">
      <c r="B23" s="16" t="s">
        <v>20</v>
      </c>
      <c r="C23" s="21">
        <v>405</v>
      </c>
      <c r="D23" s="22">
        <v>12.5</v>
      </c>
      <c r="E23" s="23">
        <v>190</v>
      </c>
      <c r="F23" s="22">
        <v>6.741573033707866</v>
      </c>
      <c r="G23" s="23">
        <v>178</v>
      </c>
      <c r="H23" s="22">
        <v>14.102564102564102</v>
      </c>
      <c r="I23" s="23">
        <v>2</v>
      </c>
      <c r="J23" s="71" t="s">
        <v>63</v>
      </c>
      <c r="K23" s="23">
        <v>35</v>
      </c>
      <c r="L23" s="22">
        <v>34.61538461538461</v>
      </c>
      <c r="M23" s="23">
        <v>0</v>
      </c>
      <c r="N23" s="22">
        <v>0</v>
      </c>
      <c r="O23" s="23">
        <v>35</v>
      </c>
      <c r="P23" s="24">
        <v>34.61538461538461</v>
      </c>
    </row>
    <row r="24" spans="2:16" ht="15.75" customHeight="1">
      <c r="B24" s="16" t="s">
        <v>21</v>
      </c>
      <c r="C24" s="21">
        <v>290</v>
      </c>
      <c r="D24" s="22">
        <v>-40.45174537987679</v>
      </c>
      <c r="E24" s="23">
        <v>216</v>
      </c>
      <c r="F24" s="22">
        <v>-18.490566037735846</v>
      </c>
      <c r="G24" s="23">
        <v>38</v>
      </c>
      <c r="H24" s="22">
        <v>-76.54320987654322</v>
      </c>
      <c r="I24" s="23">
        <v>0</v>
      </c>
      <c r="J24" s="71">
        <v>0</v>
      </c>
      <c r="K24" s="23">
        <v>36</v>
      </c>
      <c r="L24" s="22">
        <v>-40</v>
      </c>
      <c r="M24" s="23">
        <v>0</v>
      </c>
      <c r="N24" s="71">
        <v>0</v>
      </c>
      <c r="O24" s="23">
        <v>36</v>
      </c>
      <c r="P24" s="24">
        <v>-40</v>
      </c>
    </row>
    <row r="25" spans="2:16" ht="15.75" customHeight="1">
      <c r="B25" s="16" t="s">
        <v>22</v>
      </c>
      <c r="C25" s="21">
        <v>1107</v>
      </c>
      <c r="D25" s="22">
        <v>-2.5528169014084483</v>
      </c>
      <c r="E25" s="23">
        <v>576</v>
      </c>
      <c r="F25" s="22">
        <v>-16.157205240174676</v>
      </c>
      <c r="G25" s="23">
        <v>412</v>
      </c>
      <c r="H25" s="22">
        <v>49.275362318840564</v>
      </c>
      <c r="I25" s="23">
        <v>0</v>
      </c>
      <c r="J25" s="71">
        <v>-100</v>
      </c>
      <c r="K25" s="23">
        <v>119</v>
      </c>
      <c r="L25" s="22">
        <v>-5.555555555555557</v>
      </c>
      <c r="M25" s="23">
        <v>4</v>
      </c>
      <c r="N25" s="22" t="s">
        <v>63</v>
      </c>
      <c r="O25" s="23">
        <v>115</v>
      </c>
      <c r="P25" s="24">
        <v>-8.730158730158735</v>
      </c>
    </row>
    <row r="26" spans="2:16" ht="15.75" customHeight="1">
      <c r="B26" s="16" t="s">
        <v>23</v>
      </c>
      <c r="C26" s="21">
        <v>1060</v>
      </c>
      <c r="D26" s="22">
        <v>-15.335463258785936</v>
      </c>
      <c r="E26" s="23">
        <v>517</v>
      </c>
      <c r="F26" s="22">
        <v>-4.081632653061234</v>
      </c>
      <c r="G26" s="23">
        <v>295</v>
      </c>
      <c r="H26" s="22">
        <v>-0.3378378378378386</v>
      </c>
      <c r="I26" s="23">
        <v>24</v>
      </c>
      <c r="J26" s="22">
        <v>1100</v>
      </c>
      <c r="K26" s="23">
        <v>224</v>
      </c>
      <c r="L26" s="22">
        <v>-46.024096385542165</v>
      </c>
      <c r="M26" s="23">
        <v>57</v>
      </c>
      <c r="N26" s="22">
        <v>-72.98578199052133</v>
      </c>
      <c r="O26" s="23">
        <v>167</v>
      </c>
      <c r="P26" s="24">
        <v>-18.137254901960787</v>
      </c>
    </row>
    <row r="27" spans="2:16" ht="15.75" customHeight="1">
      <c r="B27" s="16" t="s">
        <v>24</v>
      </c>
      <c r="C27" s="21">
        <v>1882</v>
      </c>
      <c r="D27" s="22">
        <v>3.349807797913229</v>
      </c>
      <c r="E27" s="23">
        <v>934</v>
      </c>
      <c r="F27" s="22">
        <v>-6.412825651302597</v>
      </c>
      <c r="G27" s="23">
        <v>624</v>
      </c>
      <c r="H27" s="22">
        <v>20</v>
      </c>
      <c r="I27" s="23">
        <v>19</v>
      </c>
      <c r="J27" s="22">
        <v>216.66666666666663</v>
      </c>
      <c r="K27" s="23">
        <v>305</v>
      </c>
      <c r="L27" s="22">
        <v>2.693602693602699</v>
      </c>
      <c r="M27" s="23">
        <v>27</v>
      </c>
      <c r="N27" s="71" t="s">
        <v>63</v>
      </c>
      <c r="O27" s="23">
        <v>278</v>
      </c>
      <c r="P27" s="24">
        <v>-6.397306397306409</v>
      </c>
    </row>
    <row r="28" spans="2:16" ht="15.75" customHeight="1">
      <c r="B28" s="16" t="s">
        <v>25</v>
      </c>
      <c r="C28" s="21">
        <v>4868</v>
      </c>
      <c r="D28" s="22">
        <v>-10.399411006810226</v>
      </c>
      <c r="E28" s="23">
        <v>1392</v>
      </c>
      <c r="F28" s="22">
        <v>-13.271028037383175</v>
      </c>
      <c r="G28" s="23">
        <v>1792</v>
      </c>
      <c r="H28" s="22">
        <v>-13.84615384615384</v>
      </c>
      <c r="I28" s="23">
        <v>170</v>
      </c>
      <c r="J28" s="22">
        <v>11.842105263157904</v>
      </c>
      <c r="K28" s="23">
        <v>1514</v>
      </c>
      <c r="L28" s="22">
        <v>-5.13784461152882</v>
      </c>
      <c r="M28" s="23">
        <v>375</v>
      </c>
      <c r="N28" s="22">
        <v>-32.55395683453237</v>
      </c>
      <c r="O28" s="23">
        <v>1130</v>
      </c>
      <c r="P28" s="24">
        <v>8.863198458574175</v>
      </c>
    </row>
    <row r="29" spans="2:16" ht="15.75" customHeight="1">
      <c r="B29" s="16" t="s">
        <v>26</v>
      </c>
      <c r="C29" s="21">
        <v>900</v>
      </c>
      <c r="D29" s="22">
        <v>-10.269192422731805</v>
      </c>
      <c r="E29" s="23">
        <v>433</v>
      </c>
      <c r="F29" s="22">
        <v>-14.595660749506905</v>
      </c>
      <c r="G29" s="23">
        <v>342</v>
      </c>
      <c r="H29" s="22">
        <v>-9.283819628647223</v>
      </c>
      <c r="I29" s="23">
        <v>34</v>
      </c>
      <c r="J29" s="71" t="s">
        <v>63</v>
      </c>
      <c r="K29" s="23">
        <v>91</v>
      </c>
      <c r="L29" s="22">
        <v>-23.529411764705884</v>
      </c>
      <c r="M29" s="23">
        <v>0</v>
      </c>
      <c r="N29" s="71">
        <v>0</v>
      </c>
      <c r="O29" s="23">
        <v>91</v>
      </c>
      <c r="P29" s="24">
        <v>-23.529411764705884</v>
      </c>
    </row>
    <row r="30" spans="2:16" ht="15.75" customHeight="1">
      <c r="B30" s="16" t="s">
        <v>27</v>
      </c>
      <c r="C30" s="21">
        <v>842</v>
      </c>
      <c r="D30" s="22">
        <v>-22.681359044995403</v>
      </c>
      <c r="E30" s="23">
        <v>359</v>
      </c>
      <c r="F30" s="22">
        <v>-18.778280542986423</v>
      </c>
      <c r="G30" s="23">
        <v>261</v>
      </c>
      <c r="H30" s="22">
        <v>-4.7445255474452495</v>
      </c>
      <c r="I30" s="23">
        <v>18</v>
      </c>
      <c r="J30" s="22" t="s">
        <v>63</v>
      </c>
      <c r="K30" s="23">
        <v>204</v>
      </c>
      <c r="L30" s="22">
        <v>-45.3083109919571</v>
      </c>
      <c r="M30" s="23">
        <v>114</v>
      </c>
      <c r="N30" s="22">
        <v>-58.24175824175824</v>
      </c>
      <c r="O30" s="23">
        <v>90</v>
      </c>
      <c r="P30" s="24">
        <v>-10</v>
      </c>
    </row>
    <row r="31" spans="2:16" ht="15.75" customHeight="1">
      <c r="B31" s="16" t="s">
        <v>28</v>
      </c>
      <c r="C31" s="21">
        <v>1094</v>
      </c>
      <c r="D31" s="22">
        <v>-0.5454545454545467</v>
      </c>
      <c r="E31" s="23">
        <v>388</v>
      </c>
      <c r="F31" s="22">
        <v>0.5181347150259086</v>
      </c>
      <c r="G31" s="23">
        <v>328</v>
      </c>
      <c r="H31" s="22">
        <v>-20.581113801452787</v>
      </c>
      <c r="I31" s="23">
        <v>3</v>
      </c>
      <c r="J31" s="22">
        <v>-70</v>
      </c>
      <c r="K31" s="23">
        <v>375</v>
      </c>
      <c r="L31" s="22">
        <v>28.86597938144331</v>
      </c>
      <c r="M31" s="23">
        <v>105</v>
      </c>
      <c r="N31" s="22">
        <v>90.9090909090909</v>
      </c>
      <c r="O31" s="23">
        <v>250</v>
      </c>
      <c r="P31" s="24">
        <v>5.932203389830519</v>
      </c>
    </row>
    <row r="32" spans="2:16" ht="15.75" customHeight="1">
      <c r="B32" s="16" t="s">
        <v>29</v>
      </c>
      <c r="C32" s="21">
        <v>5993</v>
      </c>
      <c r="D32" s="22">
        <v>11.022600963319746</v>
      </c>
      <c r="E32" s="23">
        <v>1093</v>
      </c>
      <c r="F32" s="22">
        <v>6.322957198443575</v>
      </c>
      <c r="G32" s="23">
        <v>2308</v>
      </c>
      <c r="H32" s="22">
        <v>1.9434628975264872</v>
      </c>
      <c r="I32" s="23">
        <v>55</v>
      </c>
      <c r="J32" s="22">
        <v>685.7142857142857</v>
      </c>
      <c r="K32" s="23">
        <v>2537</v>
      </c>
      <c r="L32" s="22">
        <v>20.867079561696045</v>
      </c>
      <c r="M32" s="23">
        <v>1517</v>
      </c>
      <c r="N32" s="22">
        <v>29.991431019708642</v>
      </c>
      <c r="O32" s="23">
        <v>1013</v>
      </c>
      <c r="P32" s="24">
        <v>14.205186020293127</v>
      </c>
    </row>
    <row r="33" spans="2:16" ht="15.75" customHeight="1">
      <c r="B33" s="16" t="s">
        <v>30</v>
      </c>
      <c r="C33" s="21">
        <v>2964</v>
      </c>
      <c r="D33" s="22">
        <v>4.550264550264544</v>
      </c>
      <c r="E33" s="23">
        <v>839</v>
      </c>
      <c r="F33" s="22">
        <v>-10.267379679144383</v>
      </c>
      <c r="G33" s="23">
        <v>828</v>
      </c>
      <c r="H33" s="22">
        <v>-28.74354561101549</v>
      </c>
      <c r="I33" s="23">
        <v>103</v>
      </c>
      <c r="J33" s="22">
        <v>2475</v>
      </c>
      <c r="K33" s="23">
        <v>1194</v>
      </c>
      <c r="L33" s="22">
        <v>62.670299727520415</v>
      </c>
      <c r="M33" s="23">
        <v>723</v>
      </c>
      <c r="N33" s="22">
        <v>230.13698630136986</v>
      </c>
      <c r="O33" s="23">
        <v>471</v>
      </c>
      <c r="P33" s="24">
        <v>-8.543689320388353</v>
      </c>
    </row>
    <row r="34" spans="2:16" ht="15.75" customHeight="1">
      <c r="B34" s="16" t="s">
        <v>31</v>
      </c>
      <c r="C34" s="21">
        <v>782</v>
      </c>
      <c r="D34" s="22">
        <v>36.23693379790939</v>
      </c>
      <c r="E34" s="23">
        <v>260</v>
      </c>
      <c r="F34" s="22">
        <v>15.044247787610615</v>
      </c>
      <c r="G34" s="23">
        <v>183</v>
      </c>
      <c r="H34" s="22">
        <v>57.758620689655174</v>
      </c>
      <c r="I34" s="23">
        <v>0</v>
      </c>
      <c r="J34" s="22">
        <v>0</v>
      </c>
      <c r="K34" s="23">
        <v>339</v>
      </c>
      <c r="L34" s="22">
        <v>46.12068965517241</v>
      </c>
      <c r="M34" s="23">
        <v>205</v>
      </c>
      <c r="N34" s="22">
        <v>79.82456140350877</v>
      </c>
      <c r="O34" s="23">
        <v>134</v>
      </c>
      <c r="P34" s="24">
        <v>13.559322033898312</v>
      </c>
    </row>
    <row r="35" spans="2:16" ht="15.75" customHeight="1">
      <c r="B35" s="16" t="s">
        <v>32</v>
      </c>
      <c r="C35" s="21">
        <v>368</v>
      </c>
      <c r="D35" s="22">
        <v>1.098901098901095</v>
      </c>
      <c r="E35" s="23">
        <v>272</v>
      </c>
      <c r="F35" s="22">
        <v>27.102803738317746</v>
      </c>
      <c r="G35" s="23">
        <v>66</v>
      </c>
      <c r="H35" s="22">
        <v>-34.653465346534645</v>
      </c>
      <c r="I35" s="23">
        <v>0</v>
      </c>
      <c r="J35" s="22">
        <v>-100</v>
      </c>
      <c r="K35" s="23">
        <v>30</v>
      </c>
      <c r="L35" s="22">
        <v>-37.5</v>
      </c>
      <c r="M35" s="23">
        <v>0</v>
      </c>
      <c r="N35" s="22">
        <v>0</v>
      </c>
      <c r="O35" s="23">
        <v>26</v>
      </c>
      <c r="P35" s="24">
        <v>-45.833333333333336</v>
      </c>
    </row>
    <row r="36" spans="2:16" ht="15.75" customHeight="1">
      <c r="B36" s="16" t="s">
        <v>33</v>
      </c>
      <c r="C36" s="21">
        <v>234</v>
      </c>
      <c r="D36" s="22">
        <v>7.339449541284409</v>
      </c>
      <c r="E36" s="23">
        <v>123</v>
      </c>
      <c r="F36" s="22">
        <v>-13.986013986013987</v>
      </c>
      <c r="G36" s="23">
        <v>95</v>
      </c>
      <c r="H36" s="22">
        <v>55.73770491803279</v>
      </c>
      <c r="I36" s="23">
        <v>2</v>
      </c>
      <c r="J36" s="22" t="s">
        <v>63</v>
      </c>
      <c r="K36" s="23">
        <v>14</v>
      </c>
      <c r="L36" s="22">
        <v>0</v>
      </c>
      <c r="M36" s="23">
        <v>0</v>
      </c>
      <c r="N36" s="22">
        <v>0</v>
      </c>
      <c r="O36" s="23">
        <v>14</v>
      </c>
      <c r="P36" s="24">
        <v>0</v>
      </c>
    </row>
    <row r="37" spans="2:16" ht="15.75" customHeight="1">
      <c r="B37" s="16" t="s">
        <v>34</v>
      </c>
      <c r="C37" s="21">
        <v>379</v>
      </c>
      <c r="D37" s="22">
        <v>8.285714285714292</v>
      </c>
      <c r="E37" s="23">
        <v>138</v>
      </c>
      <c r="F37" s="22">
        <v>-3.496503496503493</v>
      </c>
      <c r="G37" s="23">
        <v>218</v>
      </c>
      <c r="H37" s="22">
        <v>51.388888888888886</v>
      </c>
      <c r="I37" s="23">
        <v>1</v>
      </c>
      <c r="J37" s="22" t="s">
        <v>63</v>
      </c>
      <c r="K37" s="23">
        <v>22</v>
      </c>
      <c r="L37" s="22">
        <v>-65.07936507936509</v>
      </c>
      <c r="M37" s="23">
        <v>0</v>
      </c>
      <c r="N37" s="22">
        <v>-100</v>
      </c>
      <c r="O37" s="23">
        <v>15</v>
      </c>
      <c r="P37" s="24">
        <v>15.384615384615373</v>
      </c>
    </row>
    <row r="38" spans="2:16" ht="15.75" customHeight="1">
      <c r="B38" s="16" t="s">
        <v>35</v>
      </c>
      <c r="C38" s="21">
        <v>1161</v>
      </c>
      <c r="D38" s="22">
        <v>4.500450045004499</v>
      </c>
      <c r="E38" s="23">
        <v>586</v>
      </c>
      <c r="F38" s="22">
        <v>11.406844106463893</v>
      </c>
      <c r="G38" s="23">
        <v>446</v>
      </c>
      <c r="H38" s="22">
        <v>7.469879518072304</v>
      </c>
      <c r="I38" s="23">
        <v>10</v>
      </c>
      <c r="J38" s="22">
        <v>100</v>
      </c>
      <c r="K38" s="23">
        <v>119</v>
      </c>
      <c r="L38" s="22">
        <v>-27.878787878787875</v>
      </c>
      <c r="M38" s="23">
        <v>0</v>
      </c>
      <c r="N38" s="71">
        <v>0</v>
      </c>
      <c r="O38" s="23">
        <v>119</v>
      </c>
      <c r="P38" s="24">
        <v>-27.878787878787875</v>
      </c>
    </row>
    <row r="39" spans="2:16" ht="15.75" customHeight="1">
      <c r="B39" s="16" t="s">
        <v>36</v>
      </c>
      <c r="C39" s="21">
        <v>1657</v>
      </c>
      <c r="D39" s="22">
        <v>-5.69151963574275</v>
      </c>
      <c r="E39" s="23">
        <v>442</v>
      </c>
      <c r="F39" s="22">
        <v>-2.212389380530979</v>
      </c>
      <c r="G39" s="23">
        <v>572</v>
      </c>
      <c r="H39" s="22">
        <v>-34.40366972477065</v>
      </c>
      <c r="I39" s="23">
        <v>3</v>
      </c>
      <c r="J39" s="22">
        <v>-75</v>
      </c>
      <c r="K39" s="23">
        <v>640</v>
      </c>
      <c r="L39" s="22">
        <v>52.01900237529691</v>
      </c>
      <c r="M39" s="23">
        <v>298</v>
      </c>
      <c r="N39" s="22">
        <v>92.25806451612902</v>
      </c>
      <c r="O39" s="23">
        <v>322</v>
      </c>
      <c r="P39" s="24">
        <v>21.05263157894737</v>
      </c>
    </row>
    <row r="40" spans="2:16" ht="15.75" customHeight="1">
      <c r="B40" s="16" t="s">
        <v>37</v>
      </c>
      <c r="C40" s="21">
        <v>576</v>
      </c>
      <c r="D40" s="22">
        <v>-28.089887640449433</v>
      </c>
      <c r="E40" s="23">
        <v>260</v>
      </c>
      <c r="F40" s="22">
        <v>-25.287356321839084</v>
      </c>
      <c r="G40" s="23">
        <v>263</v>
      </c>
      <c r="H40" s="22">
        <v>-11.744966442953015</v>
      </c>
      <c r="I40" s="23">
        <v>2</v>
      </c>
      <c r="J40" s="22">
        <v>-94.11764705882354</v>
      </c>
      <c r="K40" s="23">
        <v>51</v>
      </c>
      <c r="L40" s="22">
        <v>-57.85123966942149</v>
      </c>
      <c r="M40" s="23">
        <v>0</v>
      </c>
      <c r="N40" s="71">
        <v>-100</v>
      </c>
      <c r="O40" s="23">
        <v>51</v>
      </c>
      <c r="P40" s="24">
        <v>-40</v>
      </c>
    </row>
    <row r="41" spans="2:16" ht="15.75" customHeight="1">
      <c r="B41" s="16" t="s">
        <v>38</v>
      </c>
      <c r="C41" s="21">
        <v>326</v>
      </c>
      <c r="D41" s="22">
        <v>4.823151125401921</v>
      </c>
      <c r="E41" s="23">
        <v>177</v>
      </c>
      <c r="F41" s="22">
        <v>3.508771929824576</v>
      </c>
      <c r="G41" s="23">
        <v>119</v>
      </c>
      <c r="H41" s="22">
        <v>-2.4590163934426243</v>
      </c>
      <c r="I41" s="23">
        <v>1</v>
      </c>
      <c r="J41" s="22" t="s">
        <v>63</v>
      </c>
      <c r="K41" s="23">
        <v>29</v>
      </c>
      <c r="L41" s="22">
        <v>61.111111111111114</v>
      </c>
      <c r="M41" s="23">
        <v>0</v>
      </c>
      <c r="N41" s="71">
        <v>0</v>
      </c>
      <c r="O41" s="23">
        <v>29</v>
      </c>
      <c r="P41" s="24">
        <v>61.111111111111114</v>
      </c>
    </row>
    <row r="42" spans="2:16" ht="15.75" customHeight="1">
      <c r="B42" s="16" t="s">
        <v>39</v>
      </c>
      <c r="C42" s="21">
        <v>369</v>
      </c>
      <c r="D42" s="22">
        <v>1.6528925619834638</v>
      </c>
      <c r="E42" s="23">
        <v>217</v>
      </c>
      <c r="F42" s="22">
        <v>-8.050847457627114</v>
      </c>
      <c r="G42" s="23">
        <v>102</v>
      </c>
      <c r="H42" s="22">
        <v>21.428571428571416</v>
      </c>
      <c r="I42" s="23">
        <v>0</v>
      </c>
      <c r="J42" s="71">
        <v>0</v>
      </c>
      <c r="K42" s="23">
        <v>50</v>
      </c>
      <c r="L42" s="22">
        <v>16.279069767441868</v>
      </c>
      <c r="M42" s="23">
        <v>0</v>
      </c>
      <c r="N42" s="71">
        <v>0</v>
      </c>
      <c r="O42" s="23">
        <v>50</v>
      </c>
      <c r="P42" s="24">
        <v>16.279069767441868</v>
      </c>
    </row>
    <row r="43" spans="2:16" ht="15.75" customHeight="1">
      <c r="B43" s="16" t="s">
        <v>40</v>
      </c>
      <c r="C43" s="21">
        <v>730</v>
      </c>
      <c r="D43" s="22">
        <v>22.483221476510067</v>
      </c>
      <c r="E43" s="23">
        <v>304</v>
      </c>
      <c r="F43" s="22">
        <v>-2.2508038585208965</v>
      </c>
      <c r="G43" s="23">
        <v>319</v>
      </c>
      <c r="H43" s="22">
        <v>56.372549019607845</v>
      </c>
      <c r="I43" s="23">
        <v>1</v>
      </c>
      <c r="J43" s="22" t="s">
        <v>63</v>
      </c>
      <c r="K43" s="23">
        <v>106</v>
      </c>
      <c r="L43" s="22">
        <v>30.864197530864203</v>
      </c>
      <c r="M43" s="23">
        <v>52</v>
      </c>
      <c r="N43" s="71" t="s">
        <v>63</v>
      </c>
      <c r="O43" s="23">
        <v>52</v>
      </c>
      <c r="P43" s="24">
        <v>-35.80246913580247</v>
      </c>
    </row>
    <row r="44" spans="2:16" ht="15.75" customHeight="1">
      <c r="B44" s="16" t="s">
        <v>41</v>
      </c>
      <c r="C44" s="21">
        <v>288</v>
      </c>
      <c r="D44" s="22">
        <v>-5.573770491803273</v>
      </c>
      <c r="E44" s="23">
        <v>109</v>
      </c>
      <c r="F44" s="22">
        <v>-19.259259259259252</v>
      </c>
      <c r="G44" s="23">
        <v>100</v>
      </c>
      <c r="H44" s="22">
        <v>16.279069767441868</v>
      </c>
      <c r="I44" s="23">
        <v>1</v>
      </c>
      <c r="J44" s="22">
        <v>-90</v>
      </c>
      <c r="K44" s="23">
        <v>78</v>
      </c>
      <c r="L44" s="22">
        <v>5.405405405405389</v>
      </c>
      <c r="M44" s="23">
        <v>56</v>
      </c>
      <c r="N44" s="22">
        <v>0</v>
      </c>
      <c r="O44" s="23">
        <v>22</v>
      </c>
      <c r="P44" s="24">
        <v>22.22222222222223</v>
      </c>
    </row>
    <row r="45" spans="2:16" ht="15.75" customHeight="1">
      <c r="B45" s="16" t="s">
        <v>42</v>
      </c>
      <c r="C45" s="21">
        <v>3164</v>
      </c>
      <c r="D45" s="22">
        <v>-11.545988258317024</v>
      </c>
      <c r="E45" s="23">
        <v>764</v>
      </c>
      <c r="F45" s="22">
        <v>-21.64102564102565</v>
      </c>
      <c r="G45" s="23">
        <v>1481</v>
      </c>
      <c r="H45" s="22">
        <v>-10.13349514563106</v>
      </c>
      <c r="I45" s="23">
        <v>2</v>
      </c>
      <c r="J45" s="22">
        <v>-33.33333333333334</v>
      </c>
      <c r="K45" s="23">
        <v>917</v>
      </c>
      <c r="L45" s="22">
        <v>-3.5751840168243945</v>
      </c>
      <c r="M45" s="23">
        <v>440</v>
      </c>
      <c r="N45" s="22">
        <v>3.5294117647058982</v>
      </c>
      <c r="O45" s="23">
        <v>465</v>
      </c>
      <c r="P45" s="24">
        <v>-11.596958174904941</v>
      </c>
    </row>
    <row r="46" spans="2:16" ht="15.75" customHeight="1">
      <c r="B46" s="16" t="s">
        <v>43</v>
      </c>
      <c r="C46" s="21">
        <v>361</v>
      </c>
      <c r="D46" s="22">
        <v>-14.251781472684087</v>
      </c>
      <c r="E46" s="23">
        <v>183</v>
      </c>
      <c r="F46" s="22">
        <v>-7.575757575757578</v>
      </c>
      <c r="G46" s="23">
        <v>108</v>
      </c>
      <c r="H46" s="22">
        <v>-32.075471698113205</v>
      </c>
      <c r="I46" s="23">
        <v>10</v>
      </c>
      <c r="J46" s="71" t="s">
        <v>63</v>
      </c>
      <c r="K46" s="23">
        <v>60</v>
      </c>
      <c r="L46" s="22">
        <v>-6.25</v>
      </c>
      <c r="M46" s="23">
        <v>0</v>
      </c>
      <c r="N46" s="22">
        <v>0</v>
      </c>
      <c r="O46" s="23">
        <v>60</v>
      </c>
      <c r="P46" s="24">
        <v>-6.25</v>
      </c>
    </row>
    <row r="47" spans="2:16" ht="15.75" customHeight="1">
      <c r="B47" s="16" t="s">
        <v>44</v>
      </c>
      <c r="C47" s="21">
        <v>388</v>
      </c>
      <c r="D47" s="22">
        <v>-24.8062015503876</v>
      </c>
      <c r="E47" s="23">
        <v>209</v>
      </c>
      <c r="F47" s="22">
        <v>-9.523809523809518</v>
      </c>
      <c r="G47" s="23">
        <v>148</v>
      </c>
      <c r="H47" s="22">
        <v>-40.800000000000004</v>
      </c>
      <c r="I47" s="23">
        <v>3</v>
      </c>
      <c r="J47" s="22">
        <v>50</v>
      </c>
      <c r="K47" s="23">
        <v>28</v>
      </c>
      <c r="L47" s="22">
        <v>-15.151515151515156</v>
      </c>
      <c r="M47" s="23">
        <v>0</v>
      </c>
      <c r="N47" s="71">
        <v>0</v>
      </c>
      <c r="O47" s="23">
        <v>28</v>
      </c>
      <c r="P47" s="24">
        <v>-15.151515151515156</v>
      </c>
    </row>
    <row r="48" spans="2:16" ht="15.75" customHeight="1">
      <c r="B48" s="16" t="s">
        <v>45</v>
      </c>
      <c r="C48" s="21">
        <v>1252</v>
      </c>
      <c r="D48" s="22">
        <v>-10.635260528194152</v>
      </c>
      <c r="E48" s="23">
        <v>524</v>
      </c>
      <c r="F48" s="22">
        <v>-9.965635738831608</v>
      </c>
      <c r="G48" s="23">
        <v>614</v>
      </c>
      <c r="H48" s="22">
        <v>-1.4446227929373947</v>
      </c>
      <c r="I48" s="23">
        <v>0</v>
      </c>
      <c r="J48" s="71">
        <v>0</v>
      </c>
      <c r="K48" s="23">
        <v>114</v>
      </c>
      <c r="L48" s="22">
        <v>-41.83673469387755</v>
      </c>
      <c r="M48" s="23">
        <v>0</v>
      </c>
      <c r="N48" s="22">
        <v>-100</v>
      </c>
      <c r="O48" s="23">
        <v>114</v>
      </c>
      <c r="P48" s="24">
        <v>-1.724137931034491</v>
      </c>
    </row>
    <row r="49" spans="2:16" ht="15.75" customHeight="1">
      <c r="B49" s="16" t="s">
        <v>46</v>
      </c>
      <c r="C49" s="21">
        <v>593</v>
      </c>
      <c r="D49" s="22">
        <v>-26.970443349753694</v>
      </c>
      <c r="E49" s="23">
        <v>216</v>
      </c>
      <c r="F49" s="22">
        <v>-25.259515570934255</v>
      </c>
      <c r="G49" s="23">
        <v>251</v>
      </c>
      <c r="H49" s="22">
        <v>-37.56218905472637</v>
      </c>
      <c r="I49" s="23">
        <v>0</v>
      </c>
      <c r="J49" s="22">
        <v>-100</v>
      </c>
      <c r="K49" s="23">
        <v>126</v>
      </c>
      <c r="L49" s="22">
        <v>10.5263157894737</v>
      </c>
      <c r="M49" s="23">
        <v>79</v>
      </c>
      <c r="N49" s="71">
        <v>21.538461538461533</v>
      </c>
      <c r="O49" s="23">
        <v>47</v>
      </c>
      <c r="P49" s="24">
        <v>-4.081632653061234</v>
      </c>
    </row>
    <row r="50" spans="2:16" ht="15.75" customHeight="1">
      <c r="B50" s="16" t="s">
        <v>47</v>
      </c>
      <c r="C50" s="21">
        <v>590</v>
      </c>
      <c r="D50" s="22">
        <v>-6.940063091482656</v>
      </c>
      <c r="E50" s="23">
        <v>305</v>
      </c>
      <c r="F50" s="22">
        <v>-14.80446927374301</v>
      </c>
      <c r="G50" s="23">
        <v>172</v>
      </c>
      <c r="H50" s="22">
        <v>-19.24882629107981</v>
      </c>
      <c r="I50" s="23">
        <v>2</v>
      </c>
      <c r="J50" s="22">
        <v>100</v>
      </c>
      <c r="K50" s="23">
        <v>111</v>
      </c>
      <c r="L50" s="22">
        <v>79.03225806451613</v>
      </c>
      <c r="M50" s="23">
        <v>63</v>
      </c>
      <c r="N50" s="71" t="s">
        <v>63</v>
      </c>
      <c r="O50" s="23">
        <v>48</v>
      </c>
      <c r="P50" s="24">
        <v>-22.58064516129032</v>
      </c>
    </row>
    <row r="51" spans="2:16" ht="15.75" customHeight="1">
      <c r="B51" s="16" t="s">
        <v>48</v>
      </c>
      <c r="C51" s="21">
        <v>832</v>
      </c>
      <c r="D51" s="22">
        <v>-0.4784688995215305</v>
      </c>
      <c r="E51" s="23">
        <v>412</v>
      </c>
      <c r="F51" s="22">
        <v>-6.787330316742086</v>
      </c>
      <c r="G51" s="23">
        <v>243</v>
      </c>
      <c r="H51" s="22">
        <v>-8.646616541353382</v>
      </c>
      <c r="I51" s="23">
        <v>0</v>
      </c>
      <c r="J51" s="22">
        <v>-100</v>
      </c>
      <c r="K51" s="23">
        <v>177</v>
      </c>
      <c r="L51" s="22">
        <v>40.47619047619045</v>
      </c>
      <c r="M51" s="23">
        <v>87</v>
      </c>
      <c r="N51" s="71" t="s">
        <v>63</v>
      </c>
      <c r="O51" s="23">
        <v>90</v>
      </c>
      <c r="P51" s="24">
        <v>-28.57142857142857</v>
      </c>
    </row>
    <row r="52" spans="2:16" ht="15.75" customHeight="1" thickBot="1">
      <c r="B52" s="16" t="s">
        <v>49</v>
      </c>
      <c r="C52" s="25">
        <v>1244</v>
      </c>
      <c r="D52" s="26">
        <v>-17.451891174518906</v>
      </c>
      <c r="E52" s="27">
        <v>231</v>
      </c>
      <c r="F52" s="26">
        <v>-11.494252873563212</v>
      </c>
      <c r="G52" s="27">
        <v>738</v>
      </c>
      <c r="H52" s="26">
        <v>-13.380281690140848</v>
      </c>
      <c r="I52" s="27">
        <v>86</v>
      </c>
      <c r="J52" s="73" t="s">
        <v>63</v>
      </c>
      <c r="K52" s="27">
        <v>189</v>
      </c>
      <c r="L52" s="26">
        <v>-52.03045685279188</v>
      </c>
      <c r="M52" s="27">
        <v>129</v>
      </c>
      <c r="N52" s="26">
        <v>-59.56112852664577</v>
      </c>
      <c r="O52" s="27">
        <v>56</v>
      </c>
      <c r="P52" s="28">
        <v>-18.840579710144922</v>
      </c>
    </row>
    <row r="53" spans="2:16" ht="15.75" customHeight="1" thickBot="1" thickTop="1">
      <c r="B53" s="17" t="s">
        <v>50</v>
      </c>
      <c r="C53" s="29">
        <v>72174</v>
      </c>
      <c r="D53" s="30">
        <v>-7.899035271298047</v>
      </c>
      <c r="E53" s="31">
        <v>22294</v>
      </c>
      <c r="F53" s="30">
        <v>-8.687282408355529</v>
      </c>
      <c r="G53" s="31">
        <v>27611</v>
      </c>
      <c r="H53" s="30">
        <v>-10.31895543718332</v>
      </c>
      <c r="I53" s="31">
        <v>676</v>
      </c>
      <c r="J53" s="30">
        <v>66.9135802469136</v>
      </c>
      <c r="K53" s="31">
        <v>21593</v>
      </c>
      <c r="L53" s="30">
        <v>-5.110740024608901</v>
      </c>
      <c r="M53" s="31">
        <v>8957</v>
      </c>
      <c r="N53" s="30">
        <v>-6.170123611984081</v>
      </c>
      <c r="O53" s="31">
        <v>12427</v>
      </c>
      <c r="P53" s="32">
        <v>-4.451791480854993</v>
      </c>
    </row>
    <row r="54" spans="2:16" ht="15.75" customHeight="1">
      <c r="B54" s="18" t="s">
        <v>3</v>
      </c>
      <c r="C54" s="23">
        <v>2429</v>
      </c>
      <c r="D54" s="22">
        <v>-6.034816247582214</v>
      </c>
      <c r="E54" s="23">
        <v>788</v>
      </c>
      <c r="F54" s="22">
        <v>-16.701902748414383</v>
      </c>
      <c r="G54" s="23">
        <v>1279</v>
      </c>
      <c r="H54" s="22">
        <v>-4.051012753188303</v>
      </c>
      <c r="I54" s="23">
        <v>6</v>
      </c>
      <c r="J54" s="22">
        <v>-64.70588235294117</v>
      </c>
      <c r="K54" s="23">
        <v>356</v>
      </c>
      <c r="L54" s="22">
        <v>23.1833910034602</v>
      </c>
      <c r="M54" s="23">
        <v>65</v>
      </c>
      <c r="N54" s="22">
        <v>80.55555555555557</v>
      </c>
      <c r="O54" s="23">
        <v>291</v>
      </c>
      <c r="P54" s="24">
        <v>15.019762845849812</v>
      </c>
    </row>
    <row r="55" spans="2:16" ht="15.75" customHeight="1">
      <c r="B55" s="18" t="s">
        <v>51</v>
      </c>
      <c r="C55" s="23">
        <v>4128</v>
      </c>
      <c r="D55" s="22">
        <v>-20.828538550057544</v>
      </c>
      <c r="E55" s="23">
        <v>1687</v>
      </c>
      <c r="F55" s="22">
        <v>-14.495691839837804</v>
      </c>
      <c r="G55" s="23">
        <v>1446</v>
      </c>
      <c r="H55" s="22">
        <v>-31.79245283018868</v>
      </c>
      <c r="I55" s="23">
        <v>23</v>
      </c>
      <c r="J55" s="22">
        <v>64.28571428571428</v>
      </c>
      <c r="K55" s="23">
        <v>972</v>
      </c>
      <c r="L55" s="22">
        <v>-12.195121951219505</v>
      </c>
      <c r="M55" s="23">
        <v>247</v>
      </c>
      <c r="N55" s="22">
        <v>-30.812324929971993</v>
      </c>
      <c r="O55" s="23">
        <v>723</v>
      </c>
      <c r="P55" s="24">
        <v>-0.9589041095890423</v>
      </c>
    </row>
    <row r="56" spans="2:16" ht="15.75" customHeight="1">
      <c r="B56" s="18" t="s">
        <v>52</v>
      </c>
      <c r="C56" s="23">
        <v>28263</v>
      </c>
      <c r="D56" s="22">
        <v>-10.8984867591425</v>
      </c>
      <c r="E56" s="23">
        <v>6957</v>
      </c>
      <c r="F56" s="22">
        <v>-8.35199578448163</v>
      </c>
      <c r="G56" s="23">
        <v>10944</v>
      </c>
      <c r="H56" s="22">
        <v>-9.261255285631378</v>
      </c>
      <c r="I56" s="23">
        <v>93</v>
      </c>
      <c r="J56" s="22">
        <v>-19.130434782608702</v>
      </c>
      <c r="K56" s="23">
        <v>10269</v>
      </c>
      <c r="L56" s="22">
        <v>-14.088513343930401</v>
      </c>
      <c r="M56" s="23">
        <v>4223</v>
      </c>
      <c r="N56" s="22">
        <v>-21.388682055100517</v>
      </c>
      <c r="O56" s="23">
        <v>5924</v>
      </c>
      <c r="P56" s="24">
        <v>-8.297213622291025</v>
      </c>
    </row>
    <row r="57" spans="2:16" ht="15.75" customHeight="1">
      <c r="B57" s="18" t="s">
        <v>53</v>
      </c>
      <c r="C57" s="23">
        <v>2457</v>
      </c>
      <c r="D57" s="22">
        <v>-0.1219512195121979</v>
      </c>
      <c r="E57" s="23">
        <v>1175</v>
      </c>
      <c r="F57" s="22">
        <v>-4.003267973856211</v>
      </c>
      <c r="G57" s="23">
        <v>926</v>
      </c>
      <c r="H57" s="22">
        <v>-4.732510288065839</v>
      </c>
      <c r="I57" s="23">
        <v>4</v>
      </c>
      <c r="J57" s="22">
        <v>300</v>
      </c>
      <c r="K57" s="23">
        <v>352</v>
      </c>
      <c r="L57" s="22">
        <v>33.8403041825095</v>
      </c>
      <c r="M57" s="23">
        <v>95</v>
      </c>
      <c r="N57" s="22" t="s">
        <v>63</v>
      </c>
      <c r="O57" s="23">
        <v>257</v>
      </c>
      <c r="P57" s="24">
        <v>1.5810276679841877</v>
      </c>
    </row>
    <row r="58" spans="2:16" ht="15.75" customHeight="1">
      <c r="B58" s="18" t="s">
        <v>54</v>
      </c>
      <c r="C58" s="23">
        <v>8710</v>
      </c>
      <c r="D58" s="22">
        <v>-8.402565990114624</v>
      </c>
      <c r="E58" s="23">
        <v>3276</v>
      </c>
      <c r="F58" s="22">
        <v>-10.221978624280624</v>
      </c>
      <c r="G58" s="23">
        <v>3053</v>
      </c>
      <c r="H58" s="22">
        <v>-6.721662083715245</v>
      </c>
      <c r="I58" s="23">
        <v>247</v>
      </c>
      <c r="J58" s="22">
        <v>54.375</v>
      </c>
      <c r="K58" s="23">
        <v>2134</v>
      </c>
      <c r="L58" s="22">
        <v>-12.072517511330858</v>
      </c>
      <c r="M58" s="23">
        <v>459</v>
      </c>
      <c r="N58" s="22">
        <v>-40.156453715775754</v>
      </c>
      <c r="O58" s="23">
        <v>1666</v>
      </c>
      <c r="P58" s="24">
        <v>0.4825090470446298</v>
      </c>
    </row>
    <row r="59" spans="2:16" ht="15.75" customHeight="1">
      <c r="B59" s="18" t="s">
        <v>55</v>
      </c>
      <c r="C59" s="23">
        <v>12043</v>
      </c>
      <c r="D59" s="22">
        <v>6.012323943661983</v>
      </c>
      <c r="E59" s="23">
        <v>3211</v>
      </c>
      <c r="F59" s="22">
        <v>-0.6190034045187218</v>
      </c>
      <c r="G59" s="23">
        <v>3974</v>
      </c>
      <c r="H59" s="22">
        <v>-8.221709006928407</v>
      </c>
      <c r="I59" s="23">
        <v>179</v>
      </c>
      <c r="J59" s="22">
        <v>713.6363636363636</v>
      </c>
      <c r="K59" s="23">
        <v>4679</v>
      </c>
      <c r="L59" s="22">
        <v>23.88138734445326</v>
      </c>
      <c r="M59" s="23">
        <v>2664</v>
      </c>
      <c r="N59" s="22">
        <v>45.73304157549234</v>
      </c>
      <c r="O59" s="23">
        <v>1984</v>
      </c>
      <c r="P59" s="24">
        <v>4.201680672268921</v>
      </c>
    </row>
    <row r="60" spans="2:16" ht="15.75" customHeight="1">
      <c r="B60" s="18" t="s">
        <v>56</v>
      </c>
      <c r="C60" s="23">
        <v>4007</v>
      </c>
      <c r="D60" s="22">
        <v>-5.428369129100773</v>
      </c>
      <c r="E60" s="23">
        <v>1549</v>
      </c>
      <c r="F60" s="22">
        <v>-3.9081885856079452</v>
      </c>
      <c r="G60" s="23">
        <v>1594</v>
      </c>
      <c r="H60" s="22">
        <v>-10.94972067039106</v>
      </c>
      <c r="I60" s="23">
        <v>18</v>
      </c>
      <c r="J60" s="22">
        <v>-64.70588235294117</v>
      </c>
      <c r="K60" s="23">
        <v>846</v>
      </c>
      <c r="L60" s="22">
        <v>7.908163265306129</v>
      </c>
      <c r="M60" s="23">
        <v>298</v>
      </c>
      <c r="N60" s="22">
        <v>23.651452282157678</v>
      </c>
      <c r="O60" s="23">
        <v>521</v>
      </c>
      <c r="P60" s="24">
        <v>-4.051565377532228</v>
      </c>
    </row>
    <row r="61" spans="2:16" ht="15.75" customHeight="1">
      <c r="B61" s="18" t="s">
        <v>57</v>
      </c>
      <c r="C61" s="23">
        <v>1713</v>
      </c>
      <c r="D61" s="22">
        <v>8.761904761904773</v>
      </c>
      <c r="E61" s="23">
        <v>807</v>
      </c>
      <c r="F61" s="22">
        <v>-5.392731535756155</v>
      </c>
      <c r="G61" s="23">
        <v>640</v>
      </c>
      <c r="H61" s="22">
        <v>29.032258064516128</v>
      </c>
      <c r="I61" s="23">
        <v>3</v>
      </c>
      <c r="J61" s="22">
        <v>-70</v>
      </c>
      <c r="K61" s="23">
        <v>263</v>
      </c>
      <c r="L61" s="22">
        <v>21.759259259259252</v>
      </c>
      <c r="M61" s="23">
        <v>108</v>
      </c>
      <c r="N61" s="22">
        <v>92.85714285714286</v>
      </c>
      <c r="O61" s="23">
        <v>153</v>
      </c>
      <c r="P61" s="24">
        <v>-4.375</v>
      </c>
    </row>
    <row r="62" spans="2:16" ht="15.75" customHeight="1">
      <c r="B62" s="18" t="s">
        <v>58</v>
      </c>
      <c r="C62" s="23">
        <v>7180</v>
      </c>
      <c r="D62" s="22">
        <v>-12.406978162742462</v>
      </c>
      <c r="E62" s="23">
        <v>2613</v>
      </c>
      <c r="F62" s="22">
        <v>-15.024390243902445</v>
      </c>
      <c r="G62" s="23">
        <v>3017</v>
      </c>
      <c r="H62" s="22">
        <v>-15.276607694467842</v>
      </c>
      <c r="I62" s="23">
        <v>17</v>
      </c>
      <c r="J62" s="22">
        <v>13.333333333333329</v>
      </c>
      <c r="K62" s="23">
        <v>1533</v>
      </c>
      <c r="L62" s="22">
        <v>-0.8408796895213442</v>
      </c>
      <c r="M62" s="23">
        <v>669</v>
      </c>
      <c r="N62" s="22">
        <v>17.36842105263159</v>
      </c>
      <c r="O62" s="23">
        <v>852</v>
      </c>
      <c r="P62" s="24">
        <v>-12.704918032786878</v>
      </c>
    </row>
    <row r="63" spans="2:16" ht="15.75" customHeight="1" thickBot="1">
      <c r="B63" s="19" t="s">
        <v>49</v>
      </c>
      <c r="C63" s="31">
        <v>1244</v>
      </c>
      <c r="D63" s="30">
        <v>-17.451891174518906</v>
      </c>
      <c r="E63" s="31">
        <v>231</v>
      </c>
      <c r="F63" s="30">
        <v>-11.494252873563212</v>
      </c>
      <c r="G63" s="31">
        <v>738</v>
      </c>
      <c r="H63" s="30">
        <v>-13.380281690140848</v>
      </c>
      <c r="I63" s="31">
        <v>86</v>
      </c>
      <c r="J63" s="30" t="s">
        <v>63</v>
      </c>
      <c r="K63" s="31">
        <v>189</v>
      </c>
      <c r="L63" s="30">
        <v>-52.03045685279188</v>
      </c>
      <c r="M63" s="31">
        <v>129</v>
      </c>
      <c r="N63" s="30">
        <v>-59.56112852664577</v>
      </c>
      <c r="O63" s="31">
        <v>56</v>
      </c>
      <c r="P63" s="32">
        <v>-18.840579710144922</v>
      </c>
    </row>
    <row r="64" spans="2:16" ht="15.75" customHeight="1">
      <c r="B64" s="18" t="s">
        <v>59</v>
      </c>
      <c r="C64" s="23">
        <v>23749</v>
      </c>
      <c r="D64" s="22">
        <v>-9.007662835249036</v>
      </c>
      <c r="E64" s="23">
        <v>4566</v>
      </c>
      <c r="F64" s="22">
        <v>-3.3446232006773897</v>
      </c>
      <c r="G64" s="23">
        <v>9750</v>
      </c>
      <c r="H64" s="22">
        <v>-7.4249905051272265</v>
      </c>
      <c r="I64" s="23">
        <v>89</v>
      </c>
      <c r="J64" s="22">
        <v>50.847457627118644</v>
      </c>
      <c r="K64" s="23">
        <v>9344</v>
      </c>
      <c r="L64" s="22">
        <v>-13.36114974501622</v>
      </c>
      <c r="M64" s="23">
        <v>4104</v>
      </c>
      <c r="N64" s="22">
        <v>-19.101123595505626</v>
      </c>
      <c r="O64" s="23">
        <v>5126</v>
      </c>
      <c r="P64" s="24">
        <v>-8.316937935968511</v>
      </c>
    </row>
    <row r="65" spans="2:16" ht="15.75" customHeight="1">
      <c r="B65" s="18" t="s">
        <v>60</v>
      </c>
      <c r="C65" s="23">
        <v>8710</v>
      </c>
      <c r="D65" s="22">
        <v>-8.402565990114624</v>
      </c>
      <c r="E65" s="23">
        <v>3276</v>
      </c>
      <c r="F65" s="22">
        <v>-10.221978624280624</v>
      </c>
      <c r="G65" s="23">
        <v>3053</v>
      </c>
      <c r="H65" s="22">
        <v>-6.721662083715245</v>
      </c>
      <c r="I65" s="23">
        <v>247</v>
      </c>
      <c r="J65" s="22">
        <v>54.375</v>
      </c>
      <c r="K65" s="23">
        <v>2134</v>
      </c>
      <c r="L65" s="22">
        <v>-12.072517511330858</v>
      </c>
      <c r="M65" s="23">
        <v>459</v>
      </c>
      <c r="N65" s="22">
        <v>-40.156453715775754</v>
      </c>
      <c r="O65" s="23">
        <v>1666</v>
      </c>
      <c r="P65" s="24">
        <v>0.4825090470446298</v>
      </c>
    </row>
    <row r="66" spans="2:16" ht="15.75" customHeight="1">
      <c r="B66" s="18" t="s">
        <v>61</v>
      </c>
      <c r="C66" s="23">
        <v>12043</v>
      </c>
      <c r="D66" s="22">
        <v>6.012323943661983</v>
      </c>
      <c r="E66" s="23">
        <v>3211</v>
      </c>
      <c r="F66" s="22">
        <v>-0.6190034045187218</v>
      </c>
      <c r="G66" s="23">
        <v>3974</v>
      </c>
      <c r="H66" s="22">
        <v>-8.221709006928407</v>
      </c>
      <c r="I66" s="23">
        <v>179</v>
      </c>
      <c r="J66" s="22">
        <v>713.6363636363636</v>
      </c>
      <c r="K66" s="23">
        <v>4679</v>
      </c>
      <c r="L66" s="22">
        <v>23.88138734445326</v>
      </c>
      <c r="M66" s="23">
        <v>2664</v>
      </c>
      <c r="N66" s="22">
        <v>45.73304157549234</v>
      </c>
      <c r="O66" s="23">
        <v>1984</v>
      </c>
      <c r="P66" s="24">
        <v>4.201680672268921</v>
      </c>
    </row>
    <row r="67" spans="2:16" ht="15.75" customHeight="1" thickBot="1">
      <c r="B67" s="20" t="s">
        <v>62</v>
      </c>
      <c r="C67" s="31">
        <v>27672</v>
      </c>
      <c r="D67" s="30">
        <v>-11.85857620640229</v>
      </c>
      <c r="E67" s="31">
        <v>11241</v>
      </c>
      <c r="F67" s="30">
        <v>-12.255093279213185</v>
      </c>
      <c r="G67" s="31">
        <v>10834</v>
      </c>
      <c r="H67" s="30">
        <v>-14.376037303406306</v>
      </c>
      <c r="I67" s="31">
        <v>161</v>
      </c>
      <c r="J67" s="30">
        <v>-1.8292682926829258</v>
      </c>
      <c r="K67" s="31">
        <v>5436</v>
      </c>
      <c r="L67" s="30">
        <v>-5.739552627015769</v>
      </c>
      <c r="M67" s="31">
        <v>1730</v>
      </c>
      <c r="N67" s="30">
        <v>-7.880724174653892</v>
      </c>
      <c r="O67" s="31">
        <v>3651</v>
      </c>
      <c r="P67" s="32">
        <v>-5.2426680508694545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120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2573</v>
      </c>
      <c r="D6" s="22">
        <v>-19.062598301352622</v>
      </c>
      <c r="E6" s="23">
        <v>1075</v>
      </c>
      <c r="F6" s="22">
        <v>5.703048180924284</v>
      </c>
      <c r="G6" s="23">
        <v>1098</v>
      </c>
      <c r="H6" s="22">
        <v>-41.40875133404482</v>
      </c>
      <c r="I6" s="23">
        <v>13</v>
      </c>
      <c r="J6" s="22">
        <v>1200</v>
      </c>
      <c r="K6" s="23">
        <v>387</v>
      </c>
      <c r="L6" s="22">
        <v>34.8432055749129</v>
      </c>
      <c r="M6" s="23">
        <v>82</v>
      </c>
      <c r="N6" s="22">
        <v>36.66666666666666</v>
      </c>
      <c r="O6" s="23">
        <v>305</v>
      </c>
      <c r="P6" s="24">
        <v>37.38738738738738</v>
      </c>
    </row>
    <row r="7" spans="2:16" ht="15.75" customHeight="1">
      <c r="B7" s="16" t="s">
        <v>4</v>
      </c>
      <c r="C7" s="21">
        <v>496</v>
      </c>
      <c r="D7" s="22">
        <v>-22.981366459627324</v>
      </c>
      <c r="E7" s="23">
        <v>303</v>
      </c>
      <c r="F7" s="22">
        <v>-14.647887323943664</v>
      </c>
      <c r="G7" s="23">
        <v>128</v>
      </c>
      <c r="H7" s="22">
        <v>-40.74074074074075</v>
      </c>
      <c r="I7" s="23">
        <v>5</v>
      </c>
      <c r="J7" s="22">
        <v>0</v>
      </c>
      <c r="K7" s="23">
        <v>60</v>
      </c>
      <c r="L7" s="22">
        <v>-11.764705882352942</v>
      </c>
      <c r="M7" s="23">
        <v>0</v>
      </c>
      <c r="N7" s="22">
        <v>0</v>
      </c>
      <c r="O7" s="23">
        <v>60</v>
      </c>
      <c r="P7" s="24">
        <v>-11.764705882352942</v>
      </c>
    </row>
    <row r="8" spans="2:16" ht="15.75" customHeight="1">
      <c r="B8" s="16" t="s">
        <v>5</v>
      </c>
      <c r="C8" s="21">
        <v>760</v>
      </c>
      <c r="D8" s="22">
        <v>-15.742793791574286</v>
      </c>
      <c r="E8" s="23">
        <v>285</v>
      </c>
      <c r="F8" s="22">
        <v>-37.772925764192145</v>
      </c>
      <c r="G8" s="23">
        <v>421</v>
      </c>
      <c r="H8" s="22">
        <v>9.635416666666671</v>
      </c>
      <c r="I8" s="23">
        <v>1</v>
      </c>
      <c r="J8" s="22">
        <v>-50</v>
      </c>
      <c r="K8" s="23">
        <v>53</v>
      </c>
      <c r="L8" s="22">
        <v>-8.620689655172413</v>
      </c>
      <c r="M8" s="23">
        <v>0</v>
      </c>
      <c r="N8" s="22">
        <v>0</v>
      </c>
      <c r="O8" s="23">
        <v>53</v>
      </c>
      <c r="P8" s="24">
        <v>-8.620689655172413</v>
      </c>
    </row>
    <row r="9" spans="2:16" ht="15.75" customHeight="1">
      <c r="B9" s="16" t="s">
        <v>6</v>
      </c>
      <c r="C9" s="21">
        <v>1614</v>
      </c>
      <c r="D9" s="22">
        <v>-17.904374364191256</v>
      </c>
      <c r="E9" s="23">
        <v>395</v>
      </c>
      <c r="F9" s="22">
        <v>-24.90494296577947</v>
      </c>
      <c r="G9" s="23">
        <v>682</v>
      </c>
      <c r="H9" s="22">
        <v>-35.660377358490564</v>
      </c>
      <c r="I9" s="23">
        <v>1</v>
      </c>
      <c r="J9" s="22" t="s">
        <v>63</v>
      </c>
      <c r="K9" s="23">
        <v>536</v>
      </c>
      <c r="L9" s="22">
        <v>41.05263157894737</v>
      </c>
      <c r="M9" s="23">
        <v>258</v>
      </c>
      <c r="N9" s="22">
        <v>248.64864864864865</v>
      </c>
      <c r="O9" s="23">
        <v>278</v>
      </c>
      <c r="P9" s="24">
        <v>-2.7972027972028</v>
      </c>
    </row>
    <row r="10" spans="2:16" ht="15.75" customHeight="1">
      <c r="B10" s="16" t="s">
        <v>7</v>
      </c>
      <c r="C10" s="21">
        <v>295</v>
      </c>
      <c r="D10" s="22">
        <v>-0.6734006734006641</v>
      </c>
      <c r="E10" s="23">
        <v>168</v>
      </c>
      <c r="F10" s="22">
        <v>-17.241379310344826</v>
      </c>
      <c r="G10" s="23">
        <v>81</v>
      </c>
      <c r="H10" s="22">
        <v>76.08695652173913</v>
      </c>
      <c r="I10" s="23">
        <v>1</v>
      </c>
      <c r="J10" s="71">
        <v>-87.5</v>
      </c>
      <c r="K10" s="23">
        <v>45</v>
      </c>
      <c r="L10" s="22">
        <v>12.5</v>
      </c>
      <c r="M10" s="23">
        <v>0</v>
      </c>
      <c r="N10" s="22">
        <v>0</v>
      </c>
      <c r="O10" s="23">
        <v>45</v>
      </c>
      <c r="P10" s="24">
        <v>12.5</v>
      </c>
    </row>
    <row r="11" spans="2:16" ht="15.75" customHeight="1">
      <c r="B11" s="16" t="s">
        <v>8</v>
      </c>
      <c r="C11" s="21">
        <v>480</v>
      </c>
      <c r="D11" s="22">
        <v>-2.636916835699793</v>
      </c>
      <c r="E11" s="23">
        <v>223</v>
      </c>
      <c r="F11" s="22">
        <v>-18.909090909090907</v>
      </c>
      <c r="G11" s="23">
        <v>196</v>
      </c>
      <c r="H11" s="22">
        <v>18.787878787878796</v>
      </c>
      <c r="I11" s="23">
        <v>2</v>
      </c>
      <c r="J11" s="22" t="s">
        <v>63</v>
      </c>
      <c r="K11" s="23">
        <v>59</v>
      </c>
      <c r="L11" s="22">
        <v>11.320754716981128</v>
      </c>
      <c r="M11" s="23">
        <v>0</v>
      </c>
      <c r="N11" s="71">
        <v>0</v>
      </c>
      <c r="O11" s="23">
        <v>59</v>
      </c>
      <c r="P11" s="24">
        <v>11.320754716981128</v>
      </c>
    </row>
    <row r="12" spans="2:16" ht="15.75" customHeight="1">
      <c r="B12" s="16" t="s">
        <v>9</v>
      </c>
      <c r="C12" s="21">
        <v>817</v>
      </c>
      <c r="D12" s="22">
        <v>-22.26450999048525</v>
      </c>
      <c r="E12" s="23">
        <v>321</v>
      </c>
      <c r="F12" s="22">
        <v>-35.8</v>
      </c>
      <c r="G12" s="23">
        <v>275</v>
      </c>
      <c r="H12" s="22">
        <v>-26.075268817204304</v>
      </c>
      <c r="I12" s="23">
        <v>0</v>
      </c>
      <c r="J12" s="22">
        <v>-100</v>
      </c>
      <c r="K12" s="23">
        <v>221</v>
      </c>
      <c r="L12" s="22">
        <v>25.568181818181813</v>
      </c>
      <c r="M12" s="23">
        <v>80</v>
      </c>
      <c r="N12" s="71" t="s">
        <v>63</v>
      </c>
      <c r="O12" s="23">
        <v>141</v>
      </c>
      <c r="P12" s="24">
        <v>-19.88636363636364</v>
      </c>
    </row>
    <row r="13" spans="2:16" ht="15.75" customHeight="1">
      <c r="B13" s="16" t="s">
        <v>10</v>
      </c>
      <c r="C13" s="21">
        <v>1307</v>
      </c>
      <c r="D13" s="22">
        <v>-15.62298256939961</v>
      </c>
      <c r="E13" s="23">
        <v>728</v>
      </c>
      <c r="F13" s="22">
        <v>-11.111111111111114</v>
      </c>
      <c r="G13" s="23">
        <v>332</v>
      </c>
      <c r="H13" s="22">
        <v>-26.385809312638585</v>
      </c>
      <c r="I13" s="23">
        <v>3</v>
      </c>
      <c r="J13" s="22">
        <v>-62.5</v>
      </c>
      <c r="K13" s="23">
        <v>244</v>
      </c>
      <c r="L13" s="22">
        <v>-9.963099630996311</v>
      </c>
      <c r="M13" s="23">
        <v>0</v>
      </c>
      <c r="N13" s="22">
        <v>0</v>
      </c>
      <c r="O13" s="23">
        <v>244</v>
      </c>
      <c r="P13" s="24">
        <v>-9.963099630996311</v>
      </c>
    </row>
    <row r="14" spans="2:16" ht="15.75" customHeight="1">
      <c r="B14" s="16" t="s">
        <v>11</v>
      </c>
      <c r="C14" s="21">
        <v>881</v>
      </c>
      <c r="D14" s="22">
        <v>-8.893485005170632</v>
      </c>
      <c r="E14" s="23">
        <v>512</v>
      </c>
      <c r="F14" s="22">
        <v>-6.9090909090909065</v>
      </c>
      <c r="G14" s="23">
        <v>201</v>
      </c>
      <c r="H14" s="22">
        <v>-14.830508474576277</v>
      </c>
      <c r="I14" s="23">
        <v>7</v>
      </c>
      <c r="J14" s="22">
        <v>600</v>
      </c>
      <c r="K14" s="23">
        <v>161</v>
      </c>
      <c r="L14" s="22">
        <v>-10.555555555555557</v>
      </c>
      <c r="M14" s="23">
        <v>0</v>
      </c>
      <c r="N14" s="22">
        <v>0</v>
      </c>
      <c r="O14" s="23">
        <v>161</v>
      </c>
      <c r="P14" s="24">
        <v>-10.555555555555557</v>
      </c>
    </row>
    <row r="15" spans="2:16" ht="15.75" customHeight="1">
      <c r="B15" s="16" t="s">
        <v>12</v>
      </c>
      <c r="C15" s="21">
        <v>1167</v>
      </c>
      <c r="D15" s="22">
        <v>-2.5876460767946554</v>
      </c>
      <c r="E15" s="23">
        <v>552</v>
      </c>
      <c r="F15" s="22">
        <v>1.470588235294116</v>
      </c>
      <c r="G15" s="23">
        <v>369</v>
      </c>
      <c r="H15" s="22">
        <v>-4.404145077720216</v>
      </c>
      <c r="I15" s="23">
        <v>1</v>
      </c>
      <c r="J15" s="22">
        <v>-75</v>
      </c>
      <c r="K15" s="23">
        <v>245</v>
      </c>
      <c r="L15" s="22">
        <v>-7.196969696969703</v>
      </c>
      <c r="M15" s="23">
        <v>0</v>
      </c>
      <c r="N15" s="22">
        <v>0</v>
      </c>
      <c r="O15" s="23">
        <v>245</v>
      </c>
      <c r="P15" s="24">
        <v>-7.196969696969703</v>
      </c>
    </row>
    <row r="16" spans="2:16" ht="15.75" customHeight="1">
      <c r="B16" s="16" t="s">
        <v>13</v>
      </c>
      <c r="C16" s="21">
        <v>4231</v>
      </c>
      <c r="D16" s="22">
        <v>-6.102973812694188</v>
      </c>
      <c r="E16" s="23">
        <v>1279</v>
      </c>
      <c r="F16" s="22">
        <v>-0.7757951900698146</v>
      </c>
      <c r="G16" s="23">
        <v>1513</v>
      </c>
      <c r="H16" s="22">
        <v>-15.332960268606598</v>
      </c>
      <c r="I16" s="23">
        <v>14</v>
      </c>
      <c r="J16" s="22">
        <v>40</v>
      </c>
      <c r="K16" s="23">
        <v>1425</v>
      </c>
      <c r="L16" s="22">
        <v>0.35211267605635044</v>
      </c>
      <c r="M16" s="23">
        <v>208</v>
      </c>
      <c r="N16" s="22">
        <v>2.463054187192128</v>
      </c>
      <c r="O16" s="23">
        <v>1213</v>
      </c>
      <c r="P16" s="24">
        <v>-0.16460905349794075</v>
      </c>
    </row>
    <row r="17" spans="2:16" ht="15.75" customHeight="1">
      <c r="B17" s="16" t="s">
        <v>14</v>
      </c>
      <c r="C17" s="21">
        <v>3483</v>
      </c>
      <c r="D17" s="22">
        <v>-24.8867802458486</v>
      </c>
      <c r="E17" s="23">
        <v>1095</v>
      </c>
      <c r="F17" s="22">
        <v>-16.60319878141661</v>
      </c>
      <c r="G17" s="23">
        <v>1297</v>
      </c>
      <c r="H17" s="22">
        <v>-26.59875495189587</v>
      </c>
      <c r="I17" s="23">
        <v>4</v>
      </c>
      <c r="J17" s="22">
        <v>-98.23788546255507</v>
      </c>
      <c r="K17" s="23">
        <v>1087</v>
      </c>
      <c r="L17" s="22">
        <v>-18.27067669172932</v>
      </c>
      <c r="M17" s="23">
        <v>42</v>
      </c>
      <c r="N17" s="22">
        <v>16.66666666666667</v>
      </c>
      <c r="O17" s="23">
        <v>1045</v>
      </c>
      <c r="P17" s="24">
        <v>-16.997617156473382</v>
      </c>
    </row>
    <row r="18" spans="2:16" ht="15.75" customHeight="1">
      <c r="B18" s="16" t="s">
        <v>15</v>
      </c>
      <c r="C18" s="21">
        <v>11573</v>
      </c>
      <c r="D18" s="22">
        <v>-22.661053194333064</v>
      </c>
      <c r="E18" s="23">
        <v>1381</v>
      </c>
      <c r="F18" s="22">
        <v>-5.6049213943950775</v>
      </c>
      <c r="G18" s="23">
        <v>6211</v>
      </c>
      <c r="H18" s="22">
        <v>-4.8997090797733875</v>
      </c>
      <c r="I18" s="23">
        <v>11</v>
      </c>
      <c r="J18" s="22">
        <v>-35.294117647058826</v>
      </c>
      <c r="K18" s="23">
        <v>3970</v>
      </c>
      <c r="L18" s="22">
        <v>-42.90234431180785</v>
      </c>
      <c r="M18" s="23">
        <v>2377</v>
      </c>
      <c r="N18" s="22">
        <v>-54.31481837401499</v>
      </c>
      <c r="O18" s="23">
        <v>1561</v>
      </c>
      <c r="P18" s="24">
        <v>-8.926487747957992</v>
      </c>
    </row>
    <row r="19" spans="2:16" ht="15.75" customHeight="1">
      <c r="B19" s="16" t="s">
        <v>16</v>
      </c>
      <c r="C19" s="21">
        <v>5231</v>
      </c>
      <c r="D19" s="22">
        <v>-9.825892087571106</v>
      </c>
      <c r="E19" s="23">
        <v>1172</v>
      </c>
      <c r="F19" s="22">
        <v>3.4421888790820816</v>
      </c>
      <c r="G19" s="23">
        <v>1532</v>
      </c>
      <c r="H19" s="22">
        <v>-36.85078318219291</v>
      </c>
      <c r="I19" s="23">
        <v>61</v>
      </c>
      <c r="J19" s="22" t="s">
        <v>63</v>
      </c>
      <c r="K19" s="23">
        <v>2466</v>
      </c>
      <c r="L19" s="22">
        <v>9.991079393398763</v>
      </c>
      <c r="M19" s="23">
        <v>1047</v>
      </c>
      <c r="N19" s="22">
        <v>16.852678571428584</v>
      </c>
      <c r="O19" s="23">
        <v>1389</v>
      </c>
      <c r="P19" s="24">
        <v>8.855799373040753</v>
      </c>
    </row>
    <row r="20" spans="2:16" ht="15.75" customHeight="1">
      <c r="B20" s="16" t="s">
        <v>17</v>
      </c>
      <c r="C20" s="21">
        <v>874</v>
      </c>
      <c r="D20" s="22">
        <v>8.034610630407911</v>
      </c>
      <c r="E20" s="23">
        <v>489</v>
      </c>
      <c r="F20" s="22">
        <v>8.185840707964601</v>
      </c>
      <c r="G20" s="23">
        <v>215</v>
      </c>
      <c r="H20" s="22">
        <v>-25.347222222222214</v>
      </c>
      <c r="I20" s="23">
        <v>6</v>
      </c>
      <c r="J20" s="22">
        <v>-53.84615384615385</v>
      </c>
      <c r="K20" s="23">
        <v>164</v>
      </c>
      <c r="L20" s="22">
        <v>192.85714285714283</v>
      </c>
      <c r="M20" s="23">
        <v>56</v>
      </c>
      <c r="N20" s="71" t="s">
        <v>63</v>
      </c>
      <c r="O20" s="23">
        <v>108</v>
      </c>
      <c r="P20" s="24">
        <v>107.69230769230771</v>
      </c>
    </row>
    <row r="21" spans="2:16" ht="15.75" customHeight="1">
      <c r="B21" s="16" t="s">
        <v>18</v>
      </c>
      <c r="C21" s="21">
        <v>638</v>
      </c>
      <c r="D21" s="22">
        <v>5.454545454545439</v>
      </c>
      <c r="E21" s="23">
        <v>305</v>
      </c>
      <c r="F21" s="22">
        <v>0.6600660066006725</v>
      </c>
      <c r="G21" s="23">
        <v>210</v>
      </c>
      <c r="H21" s="22">
        <v>-11.764705882352942</v>
      </c>
      <c r="I21" s="23">
        <v>0</v>
      </c>
      <c r="J21" s="71">
        <v>-100</v>
      </c>
      <c r="K21" s="23">
        <v>123</v>
      </c>
      <c r="L21" s="22">
        <v>95.23809523809524</v>
      </c>
      <c r="M21" s="23">
        <v>69</v>
      </c>
      <c r="N21" s="22" t="s">
        <v>63</v>
      </c>
      <c r="O21" s="23">
        <v>54</v>
      </c>
      <c r="P21" s="24">
        <v>-11.47540983606558</v>
      </c>
    </row>
    <row r="22" spans="2:16" ht="15.75" customHeight="1">
      <c r="B22" s="16" t="s">
        <v>19</v>
      </c>
      <c r="C22" s="21">
        <v>740</v>
      </c>
      <c r="D22" s="22">
        <v>12.12121212121211</v>
      </c>
      <c r="E22" s="23">
        <v>345</v>
      </c>
      <c r="F22" s="22">
        <v>-7.506702412868634</v>
      </c>
      <c r="G22" s="23">
        <v>298</v>
      </c>
      <c r="H22" s="22">
        <v>44.660194174757294</v>
      </c>
      <c r="I22" s="23">
        <v>1</v>
      </c>
      <c r="J22" s="71">
        <v>0</v>
      </c>
      <c r="K22" s="23">
        <v>96</v>
      </c>
      <c r="L22" s="22">
        <v>20</v>
      </c>
      <c r="M22" s="23">
        <v>0</v>
      </c>
      <c r="N22" s="22">
        <v>0</v>
      </c>
      <c r="O22" s="23">
        <v>96</v>
      </c>
      <c r="P22" s="24">
        <v>20</v>
      </c>
    </row>
    <row r="23" spans="2:16" ht="15.75" customHeight="1">
      <c r="B23" s="16" t="s">
        <v>20</v>
      </c>
      <c r="C23" s="21">
        <v>435</v>
      </c>
      <c r="D23" s="22">
        <v>-8.22784810126582</v>
      </c>
      <c r="E23" s="23">
        <v>195</v>
      </c>
      <c r="F23" s="22">
        <v>-25.855513307984793</v>
      </c>
      <c r="G23" s="23">
        <v>195</v>
      </c>
      <c r="H23" s="22">
        <v>15.384615384615373</v>
      </c>
      <c r="I23" s="23">
        <v>0</v>
      </c>
      <c r="J23" s="22">
        <v>-100</v>
      </c>
      <c r="K23" s="23">
        <v>45</v>
      </c>
      <c r="L23" s="22">
        <v>36.363636363636346</v>
      </c>
      <c r="M23" s="23">
        <v>0</v>
      </c>
      <c r="N23" s="22">
        <v>0</v>
      </c>
      <c r="O23" s="23">
        <v>45</v>
      </c>
      <c r="P23" s="24">
        <v>36.363636363636346</v>
      </c>
    </row>
    <row r="24" spans="2:16" ht="15.75" customHeight="1">
      <c r="B24" s="16" t="s">
        <v>21</v>
      </c>
      <c r="C24" s="21">
        <v>377</v>
      </c>
      <c r="D24" s="22">
        <v>20.83333333333333</v>
      </c>
      <c r="E24" s="23">
        <v>259</v>
      </c>
      <c r="F24" s="22">
        <v>50.58139534883722</v>
      </c>
      <c r="G24" s="23">
        <v>66</v>
      </c>
      <c r="H24" s="22">
        <v>17.85714285714286</v>
      </c>
      <c r="I24" s="23">
        <v>0</v>
      </c>
      <c r="J24" s="71">
        <v>0</v>
      </c>
      <c r="K24" s="23">
        <v>52</v>
      </c>
      <c r="L24" s="22">
        <v>-38.095238095238095</v>
      </c>
      <c r="M24" s="23">
        <v>0</v>
      </c>
      <c r="N24" s="22">
        <v>-100</v>
      </c>
      <c r="O24" s="23">
        <v>52</v>
      </c>
      <c r="P24" s="24">
        <v>67.74193548387098</v>
      </c>
    </row>
    <row r="25" spans="2:16" ht="15.75" customHeight="1">
      <c r="B25" s="16" t="s">
        <v>22</v>
      </c>
      <c r="C25" s="21">
        <v>1030</v>
      </c>
      <c r="D25" s="22">
        <v>0.9803921568627345</v>
      </c>
      <c r="E25" s="23">
        <v>579</v>
      </c>
      <c r="F25" s="22">
        <v>-9.105180533751962</v>
      </c>
      <c r="G25" s="23">
        <v>360</v>
      </c>
      <c r="H25" s="22">
        <v>30.434782608695656</v>
      </c>
      <c r="I25" s="23">
        <v>1</v>
      </c>
      <c r="J25" s="71">
        <v>-75</v>
      </c>
      <c r="K25" s="23">
        <v>90</v>
      </c>
      <c r="L25" s="22">
        <v>-12.62135922330097</v>
      </c>
      <c r="M25" s="23">
        <v>0</v>
      </c>
      <c r="N25" s="22">
        <v>0</v>
      </c>
      <c r="O25" s="23">
        <v>90</v>
      </c>
      <c r="P25" s="24">
        <v>-12.62135922330097</v>
      </c>
    </row>
    <row r="26" spans="2:16" ht="15.75" customHeight="1">
      <c r="B26" s="16" t="s">
        <v>23</v>
      </c>
      <c r="C26" s="21">
        <v>1067</v>
      </c>
      <c r="D26" s="22">
        <v>2.5961538461538396</v>
      </c>
      <c r="E26" s="23">
        <v>563</v>
      </c>
      <c r="F26" s="22">
        <v>11.485148514851488</v>
      </c>
      <c r="G26" s="23">
        <v>288</v>
      </c>
      <c r="H26" s="22">
        <v>-5.882352941176478</v>
      </c>
      <c r="I26" s="23">
        <v>0</v>
      </c>
      <c r="J26" s="22">
        <v>-100</v>
      </c>
      <c r="K26" s="23">
        <v>216</v>
      </c>
      <c r="L26" s="22">
        <v>-4.845814977973575</v>
      </c>
      <c r="M26" s="23">
        <v>0</v>
      </c>
      <c r="N26" s="22">
        <v>-100</v>
      </c>
      <c r="O26" s="23">
        <v>216</v>
      </c>
      <c r="P26" s="24">
        <v>11.917098445595855</v>
      </c>
    </row>
    <row r="27" spans="2:16" ht="15.75" customHeight="1">
      <c r="B27" s="16" t="s">
        <v>24</v>
      </c>
      <c r="C27" s="21">
        <v>1539</v>
      </c>
      <c r="D27" s="22">
        <v>-21.07692307692308</v>
      </c>
      <c r="E27" s="23">
        <v>888</v>
      </c>
      <c r="F27" s="22">
        <v>-7.596253902185225</v>
      </c>
      <c r="G27" s="23">
        <v>337</v>
      </c>
      <c r="H27" s="22">
        <v>-46.845425867507885</v>
      </c>
      <c r="I27" s="23">
        <v>5</v>
      </c>
      <c r="J27" s="22">
        <v>0</v>
      </c>
      <c r="K27" s="23">
        <v>309</v>
      </c>
      <c r="L27" s="22">
        <v>-11.714285714285708</v>
      </c>
      <c r="M27" s="23">
        <v>0</v>
      </c>
      <c r="N27" s="22">
        <v>-100</v>
      </c>
      <c r="O27" s="23">
        <v>309</v>
      </c>
      <c r="P27" s="24">
        <v>11.956521739130437</v>
      </c>
    </row>
    <row r="28" spans="2:16" ht="15.75" customHeight="1">
      <c r="B28" s="16" t="s">
        <v>25</v>
      </c>
      <c r="C28" s="21">
        <v>6217</v>
      </c>
      <c r="D28" s="22">
        <v>5.857313127873326</v>
      </c>
      <c r="E28" s="23">
        <v>1661</v>
      </c>
      <c r="F28" s="22">
        <v>-10.21621621621621</v>
      </c>
      <c r="G28" s="23">
        <v>1909</v>
      </c>
      <c r="H28" s="22">
        <v>-16.601135867190905</v>
      </c>
      <c r="I28" s="23">
        <v>61</v>
      </c>
      <c r="J28" s="22">
        <v>1425</v>
      </c>
      <c r="K28" s="23">
        <v>2586</v>
      </c>
      <c r="L28" s="22">
        <v>49.47976878612715</v>
      </c>
      <c r="M28" s="23">
        <v>1265</v>
      </c>
      <c r="N28" s="22">
        <v>107.71756978653531</v>
      </c>
      <c r="O28" s="23">
        <v>1317</v>
      </c>
      <c r="P28" s="24">
        <v>17.694369973190334</v>
      </c>
    </row>
    <row r="29" spans="2:16" ht="15.75" customHeight="1">
      <c r="B29" s="16" t="s">
        <v>26</v>
      </c>
      <c r="C29" s="21">
        <v>936</v>
      </c>
      <c r="D29" s="22">
        <v>11.163895486935857</v>
      </c>
      <c r="E29" s="23">
        <v>468</v>
      </c>
      <c r="F29" s="22">
        <v>-10.857142857142861</v>
      </c>
      <c r="G29" s="23">
        <v>362</v>
      </c>
      <c r="H29" s="22">
        <v>58.7719298245614</v>
      </c>
      <c r="I29" s="23">
        <v>3</v>
      </c>
      <c r="J29" s="22">
        <v>50</v>
      </c>
      <c r="K29" s="23">
        <v>103</v>
      </c>
      <c r="L29" s="22">
        <v>18.39080459770115</v>
      </c>
      <c r="M29" s="23">
        <v>0</v>
      </c>
      <c r="N29" s="71">
        <v>0</v>
      </c>
      <c r="O29" s="23">
        <v>103</v>
      </c>
      <c r="P29" s="24">
        <v>18.39080459770115</v>
      </c>
    </row>
    <row r="30" spans="2:16" ht="15.75" customHeight="1">
      <c r="B30" s="16" t="s">
        <v>27</v>
      </c>
      <c r="C30" s="21">
        <v>765</v>
      </c>
      <c r="D30" s="22">
        <v>10.709117221418225</v>
      </c>
      <c r="E30" s="23">
        <v>376</v>
      </c>
      <c r="F30" s="22">
        <v>-0.529100529100532</v>
      </c>
      <c r="G30" s="23">
        <v>299</v>
      </c>
      <c r="H30" s="22">
        <v>67.97752808988764</v>
      </c>
      <c r="I30" s="23">
        <v>1</v>
      </c>
      <c r="J30" s="22">
        <v>-97.5609756097561</v>
      </c>
      <c r="K30" s="23">
        <v>89</v>
      </c>
      <c r="L30" s="22">
        <v>-5.319148936170208</v>
      </c>
      <c r="M30" s="23">
        <v>0</v>
      </c>
      <c r="N30" s="22">
        <v>0</v>
      </c>
      <c r="O30" s="23">
        <v>89</v>
      </c>
      <c r="P30" s="24">
        <v>-5.319148936170208</v>
      </c>
    </row>
    <row r="31" spans="2:16" ht="15.75" customHeight="1">
      <c r="B31" s="16" t="s">
        <v>28</v>
      </c>
      <c r="C31" s="21">
        <v>1261</v>
      </c>
      <c r="D31" s="22">
        <v>15.79430670339761</v>
      </c>
      <c r="E31" s="23">
        <v>387</v>
      </c>
      <c r="F31" s="22">
        <v>1.8421052631578902</v>
      </c>
      <c r="G31" s="23">
        <v>316</v>
      </c>
      <c r="H31" s="22">
        <v>-36.03238866396761</v>
      </c>
      <c r="I31" s="23">
        <v>2</v>
      </c>
      <c r="J31" s="22">
        <v>-33.33333333333334</v>
      </c>
      <c r="K31" s="23">
        <v>556</v>
      </c>
      <c r="L31" s="22">
        <v>162.26415094339626</v>
      </c>
      <c r="M31" s="23">
        <v>280</v>
      </c>
      <c r="N31" s="22">
        <v>700</v>
      </c>
      <c r="O31" s="23">
        <v>276</v>
      </c>
      <c r="P31" s="24">
        <v>55.932203389830505</v>
      </c>
    </row>
    <row r="32" spans="2:16" ht="15.75" customHeight="1">
      <c r="B32" s="16" t="s">
        <v>29</v>
      </c>
      <c r="C32" s="21">
        <v>5570</v>
      </c>
      <c r="D32" s="22">
        <v>-17.22395601129439</v>
      </c>
      <c r="E32" s="23">
        <v>1044</v>
      </c>
      <c r="F32" s="22">
        <v>-3.8674033149171265</v>
      </c>
      <c r="G32" s="23">
        <v>2717</v>
      </c>
      <c r="H32" s="22">
        <v>-21.3603473227207</v>
      </c>
      <c r="I32" s="23">
        <v>0</v>
      </c>
      <c r="J32" s="22">
        <v>-100</v>
      </c>
      <c r="K32" s="23">
        <v>1809</v>
      </c>
      <c r="L32" s="22">
        <v>-14.184060721062622</v>
      </c>
      <c r="M32" s="23">
        <v>918</v>
      </c>
      <c r="N32" s="22">
        <v>-23.37228714524207</v>
      </c>
      <c r="O32" s="23">
        <v>878</v>
      </c>
      <c r="P32" s="24">
        <v>-1.8994413407821327</v>
      </c>
    </row>
    <row r="33" spans="2:16" ht="15.75" customHeight="1">
      <c r="B33" s="16" t="s">
        <v>30</v>
      </c>
      <c r="C33" s="21">
        <v>2513</v>
      </c>
      <c r="D33" s="22">
        <v>-10.949681077250176</v>
      </c>
      <c r="E33" s="23">
        <v>816</v>
      </c>
      <c r="F33" s="22">
        <v>-6.742857142857133</v>
      </c>
      <c r="G33" s="23">
        <v>907</v>
      </c>
      <c r="H33" s="22">
        <v>7.337278106508876</v>
      </c>
      <c r="I33" s="23">
        <v>3</v>
      </c>
      <c r="J33" s="22">
        <v>-75</v>
      </c>
      <c r="K33" s="23">
        <v>787</v>
      </c>
      <c r="L33" s="22">
        <v>-27.79816513761469</v>
      </c>
      <c r="M33" s="23">
        <v>287</v>
      </c>
      <c r="N33" s="22">
        <v>-49.64912280701754</v>
      </c>
      <c r="O33" s="23">
        <v>494</v>
      </c>
      <c r="P33" s="24">
        <v>-5</v>
      </c>
    </row>
    <row r="34" spans="2:16" ht="15.75" customHeight="1">
      <c r="B34" s="16" t="s">
        <v>31</v>
      </c>
      <c r="C34" s="21">
        <v>519</v>
      </c>
      <c r="D34" s="22">
        <v>8.350730688935286</v>
      </c>
      <c r="E34" s="23">
        <v>232</v>
      </c>
      <c r="F34" s="22">
        <v>-11.45038167938931</v>
      </c>
      <c r="G34" s="23">
        <v>170</v>
      </c>
      <c r="H34" s="22">
        <v>71.71717171717171</v>
      </c>
      <c r="I34" s="23">
        <v>0</v>
      </c>
      <c r="J34" s="22">
        <v>0</v>
      </c>
      <c r="K34" s="23">
        <v>117</v>
      </c>
      <c r="L34" s="22">
        <v>-0.8474576271186436</v>
      </c>
      <c r="M34" s="23">
        <v>25</v>
      </c>
      <c r="N34" s="22" t="s">
        <v>63</v>
      </c>
      <c r="O34" s="23">
        <v>92</v>
      </c>
      <c r="P34" s="24">
        <v>-22.033898305084747</v>
      </c>
    </row>
    <row r="35" spans="2:16" ht="15.75" customHeight="1">
      <c r="B35" s="16" t="s">
        <v>32</v>
      </c>
      <c r="C35" s="21">
        <v>584</v>
      </c>
      <c r="D35" s="22">
        <v>12.524084778420047</v>
      </c>
      <c r="E35" s="23">
        <v>264</v>
      </c>
      <c r="F35" s="22">
        <v>-3.649635036496349</v>
      </c>
      <c r="G35" s="23">
        <v>213</v>
      </c>
      <c r="H35" s="22">
        <v>10.9375</v>
      </c>
      <c r="I35" s="23">
        <v>3</v>
      </c>
      <c r="J35" s="22">
        <v>-25</v>
      </c>
      <c r="K35" s="23">
        <v>104</v>
      </c>
      <c r="L35" s="22">
        <v>112.24489795918367</v>
      </c>
      <c r="M35" s="23">
        <v>70</v>
      </c>
      <c r="N35" s="22" t="s">
        <v>63</v>
      </c>
      <c r="O35" s="23">
        <v>34</v>
      </c>
      <c r="P35" s="24">
        <v>-30.612244897959187</v>
      </c>
    </row>
    <row r="36" spans="2:16" ht="15.75" customHeight="1">
      <c r="B36" s="16" t="s">
        <v>33</v>
      </c>
      <c r="C36" s="21">
        <v>209</v>
      </c>
      <c r="D36" s="22">
        <v>-10.683760683760681</v>
      </c>
      <c r="E36" s="23">
        <v>137</v>
      </c>
      <c r="F36" s="22">
        <v>-5.517241379310349</v>
      </c>
      <c r="G36" s="23">
        <v>59</v>
      </c>
      <c r="H36" s="22">
        <v>20.40816326530613</v>
      </c>
      <c r="I36" s="23">
        <v>1</v>
      </c>
      <c r="J36" s="22">
        <v>-96.55172413793103</v>
      </c>
      <c r="K36" s="23">
        <v>12</v>
      </c>
      <c r="L36" s="22">
        <v>9.09090909090908</v>
      </c>
      <c r="M36" s="23">
        <v>0</v>
      </c>
      <c r="N36" s="22">
        <v>0</v>
      </c>
      <c r="O36" s="23">
        <v>12</v>
      </c>
      <c r="P36" s="24">
        <v>9.09090909090908</v>
      </c>
    </row>
    <row r="37" spans="2:16" ht="15.75" customHeight="1">
      <c r="B37" s="16" t="s">
        <v>34</v>
      </c>
      <c r="C37" s="21">
        <v>452</v>
      </c>
      <c r="D37" s="22">
        <v>45.80645161290323</v>
      </c>
      <c r="E37" s="23">
        <v>180</v>
      </c>
      <c r="F37" s="22">
        <v>31.38686131386862</v>
      </c>
      <c r="G37" s="23">
        <v>261</v>
      </c>
      <c r="H37" s="22">
        <v>60.122699386503086</v>
      </c>
      <c r="I37" s="23">
        <v>0</v>
      </c>
      <c r="J37" s="22">
        <v>0</v>
      </c>
      <c r="K37" s="23">
        <v>11</v>
      </c>
      <c r="L37" s="22">
        <v>10.000000000000014</v>
      </c>
      <c r="M37" s="23">
        <v>0</v>
      </c>
      <c r="N37" s="22">
        <v>0</v>
      </c>
      <c r="O37" s="23">
        <v>11</v>
      </c>
      <c r="P37" s="24">
        <v>10.000000000000014</v>
      </c>
    </row>
    <row r="38" spans="2:16" ht="15.75" customHeight="1">
      <c r="B38" s="16" t="s">
        <v>35</v>
      </c>
      <c r="C38" s="21">
        <v>980</v>
      </c>
      <c r="D38" s="22">
        <v>-11.312217194570138</v>
      </c>
      <c r="E38" s="23">
        <v>362</v>
      </c>
      <c r="F38" s="22">
        <v>-24.58333333333333</v>
      </c>
      <c r="G38" s="23">
        <v>316</v>
      </c>
      <c r="H38" s="22">
        <v>-34.303534303534306</v>
      </c>
      <c r="I38" s="23">
        <v>5</v>
      </c>
      <c r="J38" s="22" t="s">
        <v>63</v>
      </c>
      <c r="K38" s="23">
        <v>297</v>
      </c>
      <c r="L38" s="22">
        <v>106.25</v>
      </c>
      <c r="M38" s="23">
        <v>232</v>
      </c>
      <c r="N38" s="22">
        <v>268.25396825396825</v>
      </c>
      <c r="O38" s="23">
        <v>65</v>
      </c>
      <c r="P38" s="24">
        <v>-19.75308641975309</v>
      </c>
    </row>
    <row r="39" spans="2:16" ht="15.75" customHeight="1">
      <c r="B39" s="16" t="s">
        <v>36</v>
      </c>
      <c r="C39" s="21">
        <v>1284</v>
      </c>
      <c r="D39" s="22">
        <v>-22.13462704669496</v>
      </c>
      <c r="E39" s="23">
        <v>421</v>
      </c>
      <c r="F39" s="22">
        <v>-24.0072202166065</v>
      </c>
      <c r="G39" s="23">
        <v>592</v>
      </c>
      <c r="H39" s="22">
        <v>-19.015047879616958</v>
      </c>
      <c r="I39" s="23">
        <v>4</v>
      </c>
      <c r="J39" s="22">
        <v>-63.63636363636363</v>
      </c>
      <c r="K39" s="23">
        <v>267</v>
      </c>
      <c r="L39" s="22">
        <v>-24.36260623229461</v>
      </c>
      <c r="M39" s="23">
        <v>0</v>
      </c>
      <c r="N39" s="22">
        <v>-100</v>
      </c>
      <c r="O39" s="23">
        <v>259</v>
      </c>
      <c r="P39" s="24">
        <v>-15.081967213114751</v>
      </c>
    </row>
    <row r="40" spans="2:16" ht="15.75" customHeight="1">
      <c r="B40" s="16" t="s">
        <v>37</v>
      </c>
      <c r="C40" s="21">
        <v>563</v>
      </c>
      <c r="D40" s="22">
        <v>-38.26754385964912</v>
      </c>
      <c r="E40" s="23">
        <v>291</v>
      </c>
      <c r="F40" s="22">
        <v>-13.649851632047486</v>
      </c>
      <c r="G40" s="23">
        <v>179</v>
      </c>
      <c r="H40" s="22">
        <v>-56.658595641646485</v>
      </c>
      <c r="I40" s="23">
        <v>2</v>
      </c>
      <c r="J40" s="22">
        <v>-33.33333333333334</v>
      </c>
      <c r="K40" s="23">
        <v>91</v>
      </c>
      <c r="L40" s="22">
        <v>-42.76729559748428</v>
      </c>
      <c r="M40" s="23">
        <v>0</v>
      </c>
      <c r="N40" s="71">
        <v>-100</v>
      </c>
      <c r="O40" s="23">
        <v>91</v>
      </c>
      <c r="P40" s="24">
        <v>-13.333333333333329</v>
      </c>
    </row>
    <row r="41" spans="2:16" ht="15.75" customHeight="1">
      <c r="B41" s="16" t="s">
        <v>38</v>
      </c>
      <c r="C41" s="21">
        <v>326</v>
      </c>
      <c r="D41" s="22">
        <v>-15.324675324675326</v>
      </c>
      <c r="E41" s="23">
        <v>167</v>
      </c>
      <c r="F41" s="22">
        <v>-10.215053763440864</v>
      </c>
      <c r="G41" s="23">
        <v>139</v>
      </c>
      <c r="H41" s="22">
        <v>-18.235294117647058</v>
      </c>
      <c r="I41" s="23">
        <v>1</v>
      </c>
      <c r="J41" s="22" t="s">
        <v>63</v>
      </c>
      <c r="K41" s="23">
        <v>19</v>
      </c>
      <c r="L41" s="22">
        <v>-34.48275862068965</v>
      </c>
      <c r="M41" s="23">
        <v>0</v>
      </c>
      <c r="N41" s="71">
        <v>0</v>
      </c>
      <c r="O41" s="23">
        <v>19</v>
      </c>
      <c r="P41" s="24">
        <v>-34.48275862068965</v>
      </c>
    </row>
    <row r="42" spans="2:16" ht="15.75" customHeight="1">
      <c r="B42" s="16" t="s">
        <v>39</v>
      </c>
      <c r="C42" s="21">
        <v>528</v>
      </c>
      <c r="D42" s="22">
        <v>-32.30769230769231</v>
      </c>
      <c r="E42" s="23">
        <v>267</v>
      </c>
      <c r="F42" s="22">
        <v>14.102564102564102</v>
      </c>
      <c r="G42" s="23">
        <v>218</v>
      </c>
      <c r="H42" s="22">
        <v>-38.4180790960452</v>
      </c>
      <c r="I42" s="23">
        <v>0</v>
      </c>
      <c r="J42" s="71">
        <v>0</v>
      </c>
      <c r="K42" s="23">
        <v>43</v>
      </c>
      <c r="L42" s="22">
        <v>-77.60416666666666</v>
      </c>
      <c r="M42" s="23">
        <v>0</v>
      </c>
      <c r="N42" s="22">
        <v>-100</v>
      </c>
      <c r="O42" s="23">
        <v>43</v>
      </c>
      <c r="P42" s="24">
        <v>16.21621621621621</v>
      </c>
    </row>
    <row r="43" spans="2:16" ht="15.75" customHeight="1">
      <c r="B43" s="16" t="s">
        <v>40</v>
      </c>
      <c r="C43" s="21">
        <v>553</v>
      </c>
      <c r="D43" s="22">
        <v>-17.708333333333343</v>
      </c>
      <c r="E43" s="23">
        <v>324</v>
      </c>
      <c r="F43" s="22">
        <v>2.2082018927444835</v>
      </c>
      <c r="G43" s="23">
        <v>179</v>
      </c>
      <c r="H43" s="22">
        <v>-36.29893238434164</v>
      </c>
      <c r="I43" s="23">
        <v>0</v>
      </c>
      <c r="J43" s="22">
        <v>-100</v>
      </c>
      <c r="K43" s="23">
        <v>50</v>
      </c>
      <c r="L43" s="22">
        <v>-24.24242424242425</v>
      </c>
      <c r="M43" s="23">
        <v>0</v>
      </c>
      <c r="N43" s="71">
        <v>0</v>
      </c>
      <c r="O43" s="23">
        <v>50</v>
      </c>
      <c r="P43" s="24">
        <v>-24.24242424242425</v>
      </c>
    </row>
    <row r="44" spans="2:16" ht="15.75" customHeight="1">
      <c r="B44" s="16" t="s">
        <v>41</v>
      </c>
      <c r="C44" s="21">
        <v>311</v>
      </c>
      <c r="D44" s="22">
        <v>9.89399293286219</v>
      </c>
      <c r="E44" s="23">
        <v>154</v>
      </c>
      <c r="F44" s="22">
        <v>27.272727272727266</v>
      </c>
      <c r="G44" s="23">
        <v>78</v>
      </c>
      <c r="H44" s="22">
        <v>6.849315068493155</v>
      </c>
      <c r="I44" s="23">
        <v>1</v>
      </c>
      <c r="J44" s="22">
        <v>-83.33333333333334</v>
      </c>
      <c r="K44" s="23">
        <v>78</v>
      </c>
      <c r="L44" s="22">
        <v>-6.024096385542165</v>
      </c>
      <c r="M44" s="23">
        <v>56</v>
      </c>
      <c r="N44" s="22">
        <v>0</v>
      </c>
      <c r="O44" s="23">
        <v>22</v>
      </c>
      <c r="P44" s="24">
        <v>-18.51851851851852</v>
      </c>
    </row>
    <row r="45" spans="2:16" ht="15.75" customHeight="1">
      <c r="B45" s="16" t="s">
        <v>42</v>
      </c>
      <c r="C45" s="21">
        <v>2961</v>
      </c>
      <c r="D45" s="22">
        <v>-24.694811800610367</v>
      </c>
      <c r="E45" s="23">
        <v>820</v>
      </c>
      <c r="F45" s="22">
        <v>-13.865546218487395</v>
      </c>
      <c r="G45" s="23">
        <v>1444</v>
      </c>
      <c r="H45" s="22">
        <v>-20</v>
      </c>
      <c r="I45" s="23">
        <v>3</v>
      </c>
      <c r="J45" s="22">
        <v>-66.66666666666667</v>
      </c>
      <c r="K45" s="23">
        <v>694</v>
      </c>
      <c r="L45" s="22">
        <v>-40.48027444253859</v>
      </c>
      <c r="M45" s="23">
        <v>157</v>
      </c>
      <c r="N45" s="22">
        <v>-78.4931506849315</v>
      </c>
      <c r="O45" s="23">
        <v>529</v>
      </c>
      <c r="P45" s="24">
        <v>21.330275229357795</v>
      </c>
    </row>
    <row r="46" spans="2:16" ht="15.75" customHeight="1">
      <c r="B46" s="16" t="s">
        <v>43</v>
      </c>
      <c r="C46" s="21">
        <v>493</v>
      </c>
      <c r="D46" s="22">
        <v>-3.7109375</v>
      </c>
      <c r="E46" s="23">
        <v>183</v>
      </c>
      <c r="F46" s="22">
        <v>-8.040201005025125</v>
      </c>
      <c r="G46" s="23">
        <v>245</v>
      </c>
      <c r="H46" s="22">
        <v>-6.130268199233711</v>
      </c>
      <c r="I46" s="23">
        <v>0</v>
      </c>
      <c r="J46" s="22">
        <v>-100</v>
      </c>
      <c r="K46" s="23">
        <v>65</v>
      </c>
      <c r="L46" s="22">
        <v>30</v>
      </c>
      <c r="M46" s="23">
        <v>0</v>
      </c>
      <c r="N46" s="22">
        <v>0</v>
      </c>
      <c r="O46" s="23">
        <v>65</v>
      </c>
      <c r="P46" s="24">
        <v>30</v>
      </c>
    </row>
    <row r="47" spans="2:16" ht="15.75" customHeight="1">
      <c r="B47" s="16" t="s">
        <v>44</v>
      </c>
      <c r="C47" s="21">
        <v>909</v>
      </c>
      <c r="D47" s="22">
        <v>78.23529411764707</v>
      </c>
      <c r="E47" s="23">
        <v>272</v>
      </c>
      <c r="F47" s="22">
        <v>13.807531380753147</v>
      </c>
      <c r="G47" s="23">
        <v>295</v>
      </c>
      <c r="H47" s="22">
        <v>74.55621301775147</v>
      </c>
      <c r="I47" s="23">
        <v>3</v>
      </c>
      <c r="J47" s="22">
        <v>0</v>
      </c>
      <c r="K47" s="23">
        <v>339</v>
      </c>
      <c r="L47" s="22">
        <v>242.42424242424244</v>
      </c>
      <c r="M47" s="23">
        <v>306</v>
      </c>
      <c r="N47" s="22">
        <v>337.1428571428571</v>
      </c>
      <c r="O47" s="23">
        <v>29</v>
      </c>
      <c r="P47" s="24">
        <v>0</v>
      </c>
    </row>
    <row r="48" spans="2:16" ht="15.75" customHeight="1">
      <c r="B48" s="16" t="s">
        <v>45</v>
      </c>
      <c r="C48" s="21">
        <v>1053</v>
      </c>
      <c r="D48" s="22">
        <v>-42.396061269146614</v>
      </c>
      <c r="E48" s="23">
        <v>519</v>
      </c>
      <c r="F48" s="22">
        <v>-29.001367989056092</v>
      </c>
      <c r="G48" s="23">
        <v>368</v>
      </c>
      <c r="H48" s="22">
        <v>-59.381898454746135</v>
      </c>
      <c r="I48" s="23">
        <v>0</v>
      </c>
      <c r="J48" s="22">
        <v>-100</v>
      </c>
      <c r="K48" s="23">
        <v>166</v>
      </c>
      <c r="L48" s="22">
        <v>-12.63157894736841</v>
      </c>
      <c r="M48" s="23">
        <v>46</v>
      </c>
      <c r="N48" s="22">
        <v>-4.166666666666657</v>
      </c>
      <c r="O48" s="23">
        <v>120</v>
      </c>
      <c r="P48" s="24">
        <v>-15.49295774647888</v>
      </c>
    </row>
    <row r="49" spans="2:16" ht="15.75" customHeight="1">
      <c r="B49" s="16" t="s">
        <v>46</v>
      </c>
      <c r="C49" s="21">
        <v>562</v>
      </c>
      <c r="D49" s="22">
        <v>3.6900369003689946</v>
      </c>
      <c r="E49" s="23">
        <v>252</v>
      </c>
      <c r="F49" s="22">
        <v>1.2048192771084274</v>
      </c>
      <c r="G49" s="23">
        <v>202</v>
      </c>
      <c r="H49" s="22">
        <v>0</v>
      </c>
      <c r="I49" s="23">
        <v>3</v>
      </c>
      <c r="J49" s="22">
        <v>200</v>
      </c>
      <c r="K49" s="23">
        <v>105</v>
      </c>
      <c r="L49" s="22">
        <v>16.66666666666667</v>
      </c>
      <c r="M49" s="23">
        <v>44</v>
      </c>
      <c r="N49" s="71">
        <v>29.411764705882348</v>
      </c>
      <c r="O49" s="23">
        <v>61</v>
      </c>
      <c r="P49" s="24">
        <v>8.928571428571416</v>
      </c>
    </row>
    <row r="50" spans="2:16" ht="15.75" customHeight="1">
      <c r="B50" s="16" t="s">
        <v>47</v>
      </c>
      <c r="C50" s="21">
        <v>524</v>
      </c>
      <c r="D50" s="22">
        <v>4.800000000000011</v>
      </c>
      <c r="E50" s="23">
        <v>288</v>
      </c>
      <c r="F50" s="22">
        <v>5.882352941176478</v>
      </c>
      <c r="G50" s="23">
        <v>192</v>
      </c>
      <c r="H50" s="22">
        <v>9.714285714285722</v>
      </c>
      <c r="I50" s="23">
        <v>5</v>
      </c>
      <c r="J50" s="22">
        <v>-58.33333333333333</v>
      </c>
      <c r="K50" s="23">
        <v>39</v>
      </c>
      <c r="L50" s="22">
        <v>-4.878048780487802</v>
      </c>
      <c r="M50" s="23">
        <v>0</v>
      </c>
      <c r="N50" s="22">
        <v>0</v>
      </c>
      <c r="O50" s="23">
        <v>39</v>
      </c>
      <c r="P50" s="24">
        <v>-4.878048780487802</v>
      </c>
    </row>
    <row r="51" spans="2:16" ht="15.75" customHeight="1">
      <c r="B51" s="16" t="s">
        <v>48</v>
      </c>
      <c r="C51" s="21">
        <v>712</v>
      </c>
      <c r="D51" s="22">
        <v>-16.43192488262912</v>
      </c>
      <c r="E51" s="23">
        <v>389</v>
      </c>
      <c r="F51" s="22">
        <v>-6.265060240963862</v>
      </c>
      <c r="G51" s="23">
        <v>203</v>
      </c>
      <c r="H51" s="22">
        <v>-30</v>
      </c>
      <c r="I51" s="23">
        <v>8</v>
      </c>
      <c r="J51" s="22">
        <v>60</v>
      </c>
      <c r="K51" s="23">
        <v>112</v>
      </c>
      <c r="L51" s="22">
        <v>-21.126760563380287</v>
      </c>
      <c r="M51" s="23">
        <v>0</v>
      </c>
      <c r="N51" s="22">
        <v>-100</v>
      </c>
      <c r="O51" s="23">
        <v>112</v>
      </c>
      <c r="P51" s="24">
        <v>28.735632183908052</v>
      </c>
    </row>
    <row r="52" spans="2:16" ht="15.75" customHeight="1" thickBot="1">
      <c r="B52" s="16" t="s">
        <v>49</v>
      </c>
      <c r="C52" s="25">
        <v>1130</v>
      </c>
      <c r="D52" s="26">
        <v>-0.7901668129938599</v>
      </c>
      <c r="E52" s="27">
        <v>269</v>
      </c>
      <c r="F52" s="26">
        <v>23.394495412844037</v>
      </c>
      <c r="G52" s="27">
        <v>611</v>
      </c>
      <c r="H52" s="26">
        <v>-15.724137931034491</v>
      </c>
      <c r="I52" s="27">
        <v>24</v>
      </c>
      <c r="J52" s="26">
        <v>242.85714285714283</v>
      </c>
      <c r="K52" s="27">
        <v>226</v>
      </c>
      <c r="L52" s="26">
        <v>19.576719576719583</v>
      </c>
      <c r="M52" s="27">
        <v>90</v>
      </c>
      <c r="N52" s="26">
        <v>-11.764705882352942</v>
      </c>
      <c r="O52" s="27">
        <v>126</v>
      </c>
      <c r="P52" s="28">
        <v>59.49367088607596</v>
      </c>
    </row>
    <row r="53" spans="2:16" ht="15.75" customHeight="1" thickBot="1" thickTop="1">
      <c r="B53" s="17" t="s">
        <v>50</v>
      </c>
      <c r="C53" s="29">
        <v>73523</v>
      </c>
      <c r="D53" s="30">
        <v>-12.694002113687901</v>
      </c>
      <c r="E53" s="31">
        <v>23655</v>
      </c>
      <c r="F53" s="30">
        <v>-7.333411681748743</v>
      </c>
      <c r="G53" s="31">
        <v>28779</v>
      </c>
      <c r="H53" s="30">
        <v>-17.54340725459859</v>
      </c>
      <c r="I53" s="31">
        <v>270</v>
      </c>
      <c r="J53" s="30">
        <v>-52.12765957446808</v>
      </c>
      <c r="K53" s="31">
        <v>20819</v>
      </c>
      <c r="L53" s="30">
        <v>-10.340223944875106</v>
      </c>
      <c r="M53" s="31">
        <v>7995</v>
      </c>
      <c r="N53" s="30">
        <v>-23.56596558317399</v>
      </c>
      <c r="O53" s="31">
        <v>12705</v>
      </c>
      <c r="P53" s="32">
        <v>1.146405540960103</v>
      </c>
    </row>
    <row r="54" spans="2:16" ht="15.75" customHeight="1">
      <c r="B54" s="18" t="s">
        <v>3</v>
      </c>
      <c r="C54" s="23">
        <v>2573</v>
      </c>
      <c r="D54" s="22">
        <v>-19.062598301352622</v>
      </c>
      <c r="E54" s="23">
        <v>1075</v>
      </c>
      <c r="F54" s="22">
        <v>5.703048180924284</v>
      </c>
      <c r="G54" s="23">
        <v>1098</v>
      </c>
      <c r="H54" s="22">
        <v>-41.40875133404482</v>
      </c>
      <c r="I54" s="23">
        <v>13</v>
      </c>
      <c r="J54" s="22">
        <v>1200</v>
      </c>
      <c r="K54" s="23">
        <v>387</v>
      </c>
      <c r="L54" s="22">
        <v>34.8432055749129</v>
      </c>
      <c r="M54" s="23">
        <v>82</v>
      </c>
      <c r="N54" s="22">
        <v>36.66666666666666</v>
      </c>
      <c r="O54" s="23">
        <v>305</v>
      </c>
      <c r="P54" s="24">
        <v>37.38738738738738</v>
      </c>
    </row>
    <row r="55" spans="2:16" ht="15.75" customHeight="1">
      <c r="B55" s="18" t="s">
        <v>51</v>
      </c>
      <c r="C55" s="23">
        <v>4462</v>
      </c>
      <c r="D55" s="22">
        <v>-16.64487203437325</v>
      </c>
      <c r="E55" s="23">
        <v>1695</v>
      </c>
      <c r="F55" s="22">
        <v>-26.845058264997846</v>
      </c>
      <c r="G55" s="23">
        <v>1783</v>
      </c>
      <c r="H55" s="22">
        <v>-20.508247882300495</v>
      </c>
      <c r="I55" s="23">
        <v>10</v>
      </c>
      <c r="J55" s="22">
        <v>-44.44444444444444</v>
      </c>
      <c r="K55" s="23">
        <v>974</v>
      </c>
      <c r="L55" s="22">
        <v>25.67741935483872</v>
      </c>
      <c r="M55" s="23">
        <v>338</v>
      </c>
      <c r="N55" s="22">
        <v>356.7567567567568</v>
      </c>
      <c r="O55" s="23">
        <v>636</v>
      </c>
      <c r="P55" s="24">
        <v>-6.607929515418505</v>
      </c>
    </row>
    <row r="56" spans="2:16" ht="15.75" customHeight="1">
      <c r="B56" s="18" t="s">
        <v>52</v>
      </c>
      <c r="C56" s="23">
        <v>29280</v>
      </c>
      <c r="D56" s="22">
        <v>-16.23276306002174</v>
      </c>
      <c r="E56" s="23">
        <v>7557</v>
      </c>
      <c r="F56" s="22">
        <v>-4.583333333333329</v>
      </c>
      <c r="G56" s="23">
        <v>11881</v>
      </c>
      <c r="H56" s="22">
        <v>-14.623455015809142</v>
      </c>
      <c r="I56" s="23">
        <v>102</v>
      </c>
      <c r="J56" s="22">
        <v>-62.36162361623616</v>
      </c>
      <c r="K56" s="23">
        <v>9740</v>
      </c>
      <c r="L56" s="22">
        <v>-24.184634545029965</v>
      </c>
      <c r="M56" s="23">
        <v>3674</v>
      </c>
      <c r="N56" s="22">
        <v>-42.51290877796902</v>
      </c>
      <c r="O56" s="23">
        <v>6000</v>
      </c>
      <c r="P56" s="24">
        <v>-4.958023126881045</v>
      </c>
    </row>
    <row r="57" spans="2:16" ht="15.75" customHeight="1">
      <c r="B57" s="18" t="s">
        <v>53</v>
      </c>
      <c r="C57" s="23">
        <v>2687</v>
      </c>
      <c r="D57" s="22">
        <v>5.4552590266875995</v>
      </c>
      <c r="E57" s="23">
        <v>1334</v>
      </c>
      <c r="F57" s="22">
        <v>-4.097771387491008</v>
      </c>
      <c r="G57" s="23">
        <v>918</v>
      </c>
      <c r="H57" s="22">
        <v>1.8867924528301927</v>
      </c>
      <c r="I57" s="23">
        <v>7</v>
      </c>
      <c r="J57" s="22">
        <v>-70.83333333333333</v>
      </c>
      <c r="K57" s="23">
        <v>428</v>
      </c>
      <c r="L57" s="22">
        <v>84.48275862068965</v>
      </c>
      <c r="M57" s="23">
        <v>125</v>
      </c>
      <c r="N57" s="22" t="s">
        <v>63</v>
      </c>
      <c r="O57" s="23">
        <v>303</v>
      </c>
      <c r="P57" s="24">
        <v>34.07079646017698</v>
      </c>
    </row>
    <row r="58" spans="2:16" ht="15.75" customHeight="1">
      <c r="B58" s="18" t="s">
        <v>54</v>
      </c>
      <c r="C58" s="23">
        <v>9759</v>
      </c>
      <c r="D58" s="22">
        <v>0.5564142194745045</v>
      </c>
      <c r="E58" s="23">
        <v>3580</v>
      </c>
      <c r="F58" s="22">
        <v>-6.7951054412913265</v>
      </c>
      <c r="G58" s="23">
        <v>2896</v>
      </c>
      <c r="H58" s="22">
        <v>-16.227943303442288</v>
      </c>
      <c r="I58" s="23">
        <v>69</v>
      </c>
      <c r="J58" s="22">
        <v>430.7692307692307</v>
      </c>
      <c r="K58" s="23">
        <v>3214</v>
      </c>
      <c r="L58" s="22">
        <v>34.25229741019217</v>
      </c>
      <c r="M58" s="23">
        <v>1265</v>
      </c>
      <c r="N58" s="22">
        <v>76.42956764295675</v>
      </c>
      <c r="O58" s="23">
        <v>1945</v>
      </c>
      <c r="P58" s="24">
        <v>16.119402985074643</v>
      </c>
    </row>
    <row r="59" spans="2:16" ht="15.75" customHeight="1">
      <c r="B59" s="18" t="s">
        <v>55</v>
      </c>
      <c r="C59" s="23">
        <v>11212</v>
      </c>
      <c r="D59" s="22">
        <v>-9.059939978911515</v>
      </c>
      <c r="E59" s="23">
        <v>3119</v>
      </c>
      <c r="F59" s="22">
        <v>-4.17818740399386</v>
      </c>
      <c r="G59" s="23">
        <v>4622</v>
      </c>
      <c r="H59" s="22">
        <v>-12.179365380961428</v>
      </c>
      <c r="I59" s="23">
        <v>9</v>
      </c>
      <c r="J59" s="22">
        <v>-93.57142857142857</v>
      </c>
      <c r="K59" s="23">
        <v>3462</v>
      </c>
      <c r="L59" s="22">
        <v>-5.693271588123125</v>
      </c>
      <c r="M59" s="23">
        <v>1580</v>
      </c>
      <c r="N59" s="22">
        <v>-12.368275097060462</v>
      </c>
      <c r="O59" s="23">
        <v>1863</v>
      </c>
      <c r="P59" s="24">
        <v>0.5396654074473872</v>
      </c>
    </row>
    <row r="60" spans="2:16" ht="15.75" customHeight="1">
      <c r="B60" s="18" t="s">
        <v>56</v>
      </c>
      <c r="C60" s="23">
        <v>3488</v>
      </c>
      <c r="D60" s="22">
        <v>-17.149643705463177</v>
      </c>
      <c r="E60" s="23">
        <v>1391</v>
      </c>
      <c r="F60" s="22">
        <v>-15.849969751966114</v>
      </c>
      <c r="G60" s="23">
        <v>1407</v>
      </c>
      <c r="H60" s="22">
        <v>-23.407729994556334</v>
      </c>
      <c r="I60" s="23">
        <v>12</v>
      </c>
      <c r="J60" s="22">
        <v>-72.09302325581396</v>
      </c>
      <c r="K60" s="23">
        <v>678</v>
      </c>
      <c r="L60" s="22">
        <v>0.14771048744461268</v>
      </c>
      <c r="M60" s="23">
        <v>232</v>
      </c>
      <c r="N60" s="22">
        <v>40.606060606060595</v>
      </c>
      <c r="O60" s="23">
        <v>438</v>
      </c>
      <c r="P60" s="24">
        <v>-14.453125</v>
      </c>
    </row>
    <row r="61" spans="2:16" ht="15.75" customHeight="1">
      <c r="B61" s="18" t="s">
        <v>57</v>
      </c>
      <c r="C61" s="23">
        <v>1718</v>
      </c>
      <c r="D61" s="22">
        <v>-18.962264150943398</v>
      </c>
      <c r="E61" s="23">
        <v>912</v>
      </c>
      <c r="F61" s="22">
        <v>6.293706293706293</v>
      </c>
      <c r="G61" s="23">
        <v>614</v>
      </c>
      <c r="H61" s="22">
        <v>-30.068337129840543</v>
      </c>
      <c r="I61" s="23">
        <v>2</v>
      </c>
      <c r="J61" s="22">
        <v>-85.71428571428572</v>
      </c>
      <c r="K61" s="23">
        <v>190</v>
      </c>
      <c r="L61" s="22">
        <v>-48.64864864864865</v>
      </c>
      <c r="M61" s="23">
        <v>56</v>
      </c>
      <c r="N61" s="22">
        <v>-73.45971563981043</v>
      </c>
      <c r="O61" s="23">
        <v>134</v>
      </c>
      <c r="P61" s="24">
        <v>-15.723270440251568</v>
      </c>
    </row>
    <row r="62" spans="2:16" ht="15.75" customHeight="1">
      <c r="B62" s="18" t="s">
        <v>58</v>
      </c>
      <c r="C62" s="23">
        <v>7214</v>
      </c>
      <c r="D62" s="22">
        <v>-16.851083448593812</v>
      </c>
      <c r="E62" s="23">
        <v>2723</v>
      </c>
      <c r="F62" s="22">
        <v>-10.925744193653912</v>
      </c>
      <c r="G62" s="23">
        <v>2949</v>
      </c>
      <c r="H62" s="22">
        <v>-22.557773109243698</v>
      </c>
      <c r="I62" s="23">
        <v>22</v>
      </c>
      <c r="J62" s="22">
        <v>-33.33333333333334</v>
      </c>
      <c r="K62" s="23">
        <v>1520</v>
      </c>
      <c r="L62" s="22">
        <v>-14.510686164229469</v>
      </c>
      <c r="M62" s="23">
        <v>553</v>
      </c>
      <c r="N62" s="22">
        <v>-40.98185699039488</v>
      </c>
      <c r="O62" s="23">
        <v>955</v>
      </c>
      <c r="P62" s="24">
        <v>13.555291319857304</v>
      </c>
    </row>
    <row r="63" spans="2:16" ht="15.75" customHeight="1" thickBot="1">
      <c r="B63" s="19" t="s">
        <v>49</v>
      </c>
      <c r="C63" s="31">
        <v>1130</v>
      </c>
      <c r="D63" s="30">
        <v>-0.7901668129938599</v>
      </c>
      <c r="E63" s="31">
        <v>269</v>
      </c>
      <c r="F63" s="30">
        <v>23.394495412844037</v>
      </c>
      <c r="G63" s="31">
        <v>611</v>
      </c>
      <c r="H63" s="30">
        <v>-15.724137931034491</v>
      </c>
      <c r="I63" s="31">
        <v>24</v>
      </c>
      <c r="J63" s="30">
        <v>242.85714285714283</v>
      </c>
      <c r="K63" s="31">
        <v>226</v>
      </c>
      <c r="L63" s="30">
        <v>19.576719576719583</v>
      </c>
      <c r="M63" s="31">
        <v>90</v>
      </c>
      <c r="N63" s="30">
        <v>-11.764705882352942</v>
      </c>
      <c r="O63" s="31">
        <v>126</v>
      </c>
      <c r="P63" s="32">
        <v>59.49367088607596</v>
      </c>
    </row>
    <row r="64" spans="2:16" ht="15.75" customHeight="1">
      <c r="B64" s="18" t="s">
        <v>59</v>
      </c>
      <c r="C64" s="23">
        <v>24518</v>
      </c>
      <c r="D64" s="22">
        <v>-18.021933930720877</v>
      </c>
      <c r="E64" s="23">
        <v>4927</v>
      </c>
      <c r="F64" s="22">
        <v>-5.213543670642551</v>
      </c>
      <c r="G64" s="23">
        <v>10553</v>
      </c>
      <c r="H64" s="22">
        <v>-15.65022779953641</v>
      </c>
      <c r="I64" s="23">
        <v>90</v>
      </c>
      <c r="J64" s="22">
        <v>-64.56692913385827</v>
      </c>
      <c r="K64" s="23">
        <v>8948</v>
      </c>
      <c r="L64" s="22">
        <v>-25.089995814148182</v>
      </c>
      <c r="M64" s="23">
        <v>3674</v>
      </c>
      <c r="N64" s="22">
        <v>-42.03218680971915</v>
      </c>
      <c r="O64" s="23">
        <v>5208</v>
      </c>
      <c r="P64" s="24">
        <v>-4.685212298682288</v>
      </c>
    </row>
    <row r="65" spans="2:16" ht="15.75" customHeight="1">
      <c r="B65" s="18" t="s">
        <v>60</v>
      </c>
      <c r="C65" s="23">
        <v>9759</v>
      </c>
      <c r="D65" s="22">
        <v>0.5564142194745045</v>
      </c>
      <c r="E65" s="23">
        <v>3580</v>
      </c>
      <c r="F65" s="22">
        <v>-6.7951054412913265</v>
      </c>
      <c r="G65" s="23">
        <v>2896</v>
      </c>
      <c r="H65" s="22">
        <v>-16.227943303442288</v>
      </c>
      <c r="I65" s="23">
        <v>69</v>
      </c>
      <c r="J65" s="22">
        <v>430.7692307692307</v>
      </c>
      <c r="K65" s="23">
        <v>3214</v>
      </c>
      <c r="L65" s="22">
        <v>34.25229741019217</v>
      </c>
      <c r="M65" s="23">
        <v>1265</v>
      </c>
      <c r="N65" s="22">
        <v>76.42956764295675</v>
      </c>
      <c r="O65" s="23">
        <v>1945</v>
      </c>
      <c r="P65" s="24">
        <v>16.119402985074643</v>
      </c>
    </row>
    <row r="66" spans="2:16" ht="15.75" customHeight="1">
      <c r="B66" s="18" t="s">
        <v>61</v>
      </c>
      <c r="C66" s="23">
        <v>11212</v>
      </c>
      <c r="D66" s="22">
        <v>-9.059939978911515</v>
      </c>
      <c r="E66" s="23">
        <v>3119</v>
      </c>
      <c r="F66" s="22">
        <v>-4.17818740399386</v>
      </c>
      <c r="G66" s="23">
        <v>4622</v>
      </c>
      <c r="H66" s="22">
        <v>-12.179365380961428</v>
      </c>
      <c r="I66" s="23">
        <v>9</v>
      </c>
      <c r="J66" s="22">
        <v>-93.57142857142857</v>
      </c>
      <c r="K66" s="23">
        <v>3462</v>
      </c>
      <c r="L66" s="22">
        <v>-5.693271588123125</v>
      </c>
      <c r="M66" s="23">
        <v>1580</v>
      </c>
      <c r="N66" s="22">
        <v>-12.368275097060462</v>
      </c>
      <c r="O66" s="23">
        <v>1863</v>
      </c>
      <c r="P66" s="24">
        <v>0.5396654074473872</v>
      </c>
    </row>
    <row r="67" spans="2:16" ht="15.75" customHeight="1" thickBot="1">
      <c r="B67" s="20" t="s">
        <v>62</v>
      </c>
      <c r="C67" s="31">
        <v>28034</v>
      </c>
      <c r="D67" s="30">
        <v>-13.129435096526294</v>
      </c>
      <c r="E67" s="31">
        <v>12029</v>
      </c>
      <c r="F67" s="30">
        <v>-9.09846595632132</v>
      </c>
      <c r="G67" s="31">
        <v>10708</v>
      </c>
      <c r="H67" s="30">
        <v>-21.673615682832263</v>
      </c>
      <c r="I67" s="31">
        <v>102</v>
      </c>
      <c r="J67" s="30">
        <v>-35.031847133757964</v>
      </c>
      <c r="K67" s="31">
        <v>5195</v>
      </c>
      <c r="L67" s="30">
        <v>-0.2879078694817565</v>
      </c>
      <c r="M67" s="31">
        <v>1476</v>
      </c>
      <c r="N67" s="30">
        <v>-7.865168539325836</v>
      </c>
      <c r="O67" s="31">
        <v>3689</v>
      </c>
      <c r="P67" s="32">
        <v>3.3622863547212063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121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2629</v>
      </c>
      <c r="D6" s="22">
        <v>-31.643265730629224</v>
      </c>
      <c r="E6" s="23">
        <v>1043</v>
      </c>
      <c r="F6" s="22">
        <v>-6.205035971223012</v>
      </c>
      <c r="G6" s="23">
        <v>1125</v>
      </c>
      <c r="H6" s="22">
        <v>-46.377502383222115</v>
      </c>
      <c r="I6" s="23">
        <v>27</v>
      </c>
      <c r="J6" s="22">
        <v>-30.769230769230774</v>
      </c>
      <c r="K6" s="23">
        <v>434</v>
      </c>
      <c r="L6" s="22">
        <v>-27.303182579564492</v>
      </c>
      <c r="M6" s="23">
        <v>211</v>
      </c>
      <c r="N6" s="22">
        <v>-45.75835475578406</v>
      </c>
      <c r="O6" s="23">
        <v>215</v>
      </c>
      <c r="P6" s="24">
        <v>3.3653846153846274</v>
      </c>
    </row>
    <row r="7" spans="2:16" ht="15.75" customHeight="1">
      <c r="B7" s="16" t="s">
        <v>4</v>
      </c>
      <c r="C7" s="21">
        <v>489</v>
      </c>
      <c r="D7" s="22">
        <v>-11.090909090909093</v>
      </c>
      <c r="E7" s="23">
        <v>291</v>
      </c>
      <c r="F7" s="22">
        <v>-14.411764705882362</v>
      </c>
      <c r="G7" s="23">
        <v>149</v>
      </c>
      <c r="H7" s="22">
        <v>-2.614379084967325</v>
      </c>
      <c r="I7" s="23">
        <v>1</v>
      </c>
      <c r="J7" s="22" t="s">
        <v>63</v>
      </c>
      <c r="K7" s="23">
        <v>48</v>
      </c>
      <c r="L7" s="22">
        <v>-15.789473684210535</v>
      </c>
      <c r="M7" s="23">
        <v>0</v>
      </c>
      <c r="N7" s="22">
        <v>0</v>
      </c>
      <c r="O7" s="23">
        <v>48</v>
      </c>
      <c r="P7" s="24">
        <v>-15.789473684210535</v>
      </c>
    </row>
    <row r="8" spans="2:16" ht="15.75" customHeight="1">
      <c r="B8" s="16" t="s">
        <v>5</v>
      </c>
      <c r="C8" s="21">
        <v>858</v>
      </c>
      <c r="D8" s="22">
        <v>69.23076923076923</v>
      </c>
      <c r="E8" s="23">
        <v>380</v>
      </c>
      <c r="F8" s="22">
        <v>35.231316725978644</v>
      </c>
      <c r="G8" s="23">
        <v>381</v>
      </c>
      <c r="H8" s="22">
        <v>97.40932642487047</v>
      </c>
      <c r="I8" s="23">
        <v>4</v>
      </c>
      <c r="J8" s="22">
        <v>300</v>
      </c>
      <c r="K8" s="23">
        <v>93</v>
      </c>
      <c r="L8" s="22">
        <v>190.625</v>
      </c>
      <c r="M8" s="23">
        <v>50</v>
      </c>
      <c r="N8" s="22" t="s">
        <v>63</v>
      </c>
      <c r="O8" s="23">
        <v>43</v>
      </c>
      <c r="P8" s="24">
        <v>34.375</v>
      </c>
    </row>
    <row r="9" spans="2:16" ht="15.75" customHeight="1">
      <c r="B9" s="16" t="s">
        <v>6</v>
      </c>
      <c r="C9" s="21">
        <v>1419</v>
      </c>
      <c r="D9" s="22">
        <v>-13.211009174311926</v>
      </c>
      <c r="E9" s="23">
        <v>435</v>
      </c>
      <c r="F9" s="22">
        <v>-4.81400437636762</v>
      </c>
      <c r="G9" s="23">
        <v>559</v>
      </c>
      <c r="H9" s="22">
        <v>-36.836158192090394</v>
      </c>
      <c r="I9" s="23">
        <v>23</v>
      </c>
      <c r="J9" s="22">
        <v>475</v>
      </c>
      <c r="K9" s="23">
        <v>402</v>
      </c>
      <c r="L9" s="22">
        <v>39.100346020761236</v>
      </c>
      <c r="M9" s="23">
        <v>75</v>
      </c>
      <c r="N9" s="22" t="s">
        <v>63</v>
      </c>
      <c r="O9" s="23">
        <v>327</v>
      </c>
      <c r="P9" s="24">
        <v>13.148788927335644</v>
      </c>
    </row>
    <row r="10" spans="2:16" ht="15.75" customHeight="1">
      <c r="B10" s="16" t="s">
        <v>7</v>
      </c>
      <c r="C10" s="21">
        <v>371</v>
      </c>
      <c r="D10" s="22">
        <v>-7.711442786069654</v>
      </c>
      <c r="E10" s="23">
        <v>227</v>
      </c>
      <c r="F10" s="22">
        <v>-8.835341365461844</v>
      </c>
      <c r="G10" s="23">
        <v>112</v>
      </c>
      <c r="H10" s="22">
        <v>12.000000000000014</v>
      </c>
      <c r="I10" s="23">
        <v>0</v>
      </c>
      <c r="J10" s="71">
        <v>-100</v>
      </c>
      <c r="K10" s="23">
        <v>32</v>
      </c>
      <c r="L10" s="22">
        <v>-37.254901960784316</v>
      </c>
      <c r="M10" s="23">
        <v>0</v>
      </c>
      <c r="N10" s="22">
        <v>0</v>
      </c>
      <c r="O10" s="23">
        <v>32</v>
      </c>
      <c r="P10" s="24">
        <v>-37.254901960784316</v>
      </c>
    </row>
    <row r="11" spans="2:16" ht="15.75" customHeight="1">
      <c r="B11" s="16" t="s">
        <v>8</v>
      </c>
      <c r="C11" s="21">
        <v>368</v>
      </c>
      <c r="D11" s="22">
        <v>-31.977818853974128</v>
      </c>
      <c r="E11" s="23">
        <v>167</v>
      </c>
      <c r="F11" s="22">
        <v>-43.95973154362416</v>
      </c>
      <c r="G11" s="23">
        <v>141</v>
      </c>
      <c r="H11" s="22">
        <v>-18.497109826589593</v>
      </c>
      <c r="I11" s="23">
        <v>0</v>
      </c>
      <c r="J11" s="22">
        <v>-100</v>
      </c>
      <c r="K11" s="23">
        <v>60</v>
      </c>
      <c r="L11" s="22">
        <v>-10.447761194029852</v>
      </c>
      <c r="M11" s="23">
        <v>0</v>
      </c>
      <c r="N11" s="71">
        <v>0</v>
      </c>
      <c r="O11" s="23">
        <v>60</v>
      </c>
      <c r="P11" s="24">
        <v>-10.447761194029852</v>
      </c>
    </row>
    <row r="12" spans="2:16" ht="15.75" customHeight="1">
      <c r="B12" s="16" t="s">
        <v>9</v>
      </c>
      <c r="C12" s="21">
        <v>907</v>
      </c>
      <c r="D12" s="22">
        <v>3.894616265750301</v>
      </c>
      <c r="E12" s="23">
        <v>470</v>
      </c>
      <c r="F12" s="22">
        <v>-3.2921810699588434</v>
      </c>
      <c r="G12" s="23">
        <v>199</v>
      </c>
      <c r="H12" s="22">
        <v>-22.868217054263567</v>
      </c>
      <c r="I12" s="23">
        <v>2</v>
      </c>
      <c r="J12" s="22">
        <v>100</v>
      </c>
      <c r="K12" s="23">
        <v>236</v>
      </c>
      <c r="L12" s="22">
        <v>84.375</v>
      </c>
      <c r="M12" s="23">
        <v>0</v>
      </c>
      <c r="N12" s="71">
        <v>0</v>
      </c>
      <c r="O12" s="23">
        <v>236</v>
      </c>
      <c r="P12" s="24">
        <v>84.375</v>
      </c>
    </row>
    <row r="13" spans="2:16" ht="15.75" customHeight="1">
      <c r="B13" s="16" t="s">
        <v>10</v>
      </c>
      <c r="C13" s="21">
        <v>1642</v>
      </c>
      <c r="D13" s="22">
        <v>-17.070707070707073</v>
      </c>
      <c r="E13" s="23">
        <v>815</v>
      </c>
      <c r="F13" s="22">
        <v>-9.242761692650333</v>
      </c>
      <c r="G13" s="23">
        <v>515</v>
      </c>
      <c r="H13" s="22">
        <v>-29.16093535075653</v>
      </c>
      <c r="I13" s="23">
        <v>4</v>
      </c>
      <c r="J13" s="22">
        <v>100</v>
      </c>
      <c r="K13" s="23">
        <v>308</v>
      </c>
      <c r="L13" s="22">
        <v>-12.747875354107649</v>
      </c>
      <c r="M13" s="23">
        <v>0</v>
      </c>
      <c r="N13" s="22">
        <v>-100</v>
      </c>
      <c r="O13" s="23">
        <v>308</v>
      </c>
      <c r="P13" s="24">
        <v>0.6535947712418277</v>
      </c>
    </row>
    <row r="14" spans="2:16" ht="15.75" customHeight="1">
      <c r="B14" s="16" t="s">
        <v>11</v>
      </c>
      <c r="C14" s="21">
        <v>1168</v>
      </c>
      <c r="D14" s="22">
        <v>-15.17792302106028</v>
      </c>
      <c r="E14" s="23">
        <v>558</v>
      </c>
      <c r="F14" s="22">
        <v>-11.70886075949366</v>
      </c>
      <c r="G14" s="23">
        <v>257</v>
      </c>
      <c r="H14" s="22">
        <v>-29.972752043596728</v>
      </c>
      <c r="I14" s="23">
        <v>11</v>
      </c>
      <c r="J14" s="22">
        <v>1000</v>
      </c>
      <c r="K14" s="23">
        <v>342</v>
      </c>
      <c r="L14" s="22">
        <v>-9.283819628647223</v>
      </c>
      <c r="M14" s="23">
        <v>148</v>
      </c>
      <c r="N14" s="22">
        <v>2.7777777777777715</v>
      </c>
      <c r="O14" s="23">
        <v>194</v>
      </c>
      <c r="P14" s="24">
        <v>-16.738197424892704</v>
      </c>
    </row>
    <row r="15" spans="2:16" ht="15.75" customHeight="1">
      <c r="B15" s="16" t="s">
        <v>12</v>
      </c>
      <c r="C15" s="21">
        <v>1135</v>
      </c>
      <c r="D15" s="22">
        <v>-3.486394557823118</v>
      </c>
      <c r="E15" s="23">
        <v>578</v>
      </c>
      <c r="F15" s="22">
        <v>4.14414414414415</v>
      </c>
      <c r="G15" s="23">
        <v>282</v>
      </c>
      <c r="H15" s="22">
        <v>-30.71253071253072</v>
      </c>
      <c r="I15" s="23">
        <v>0</v>
      </c>
      <c r="J15" s="22">
        <v>-100</v>
      </c>
      <c r="K15" s="23">
        <v>275</v>
      </c>
      <c r="L15" s="22">
        <v>35.46798029556649</v>
      </c>
      <c r="M15" s="23">
        <v>0</v>
      </c>
      <c r="N15" s="22">
        <v>0</v>
      </c>
      <c r="O15" s="23">
        <v>275</v>
      </c>
      <c r="P15" s="24">
        <v>35.46798029556649</v>
      </c>
    </row>
    <row r="16" spans="2:16" ht="15.75" customHeight="1">
      <c r="B16" s="16" t="s">
        <v>13</v>
      </c>
      <c r="C16" s="21">
        <v>3783</v>
      </c>
      <c r="D16" s="22">
        <v>-25.6777996070727</v>
      </c>
      <c r="E16" s="23">
        <v>1288</v>
      </c>
      <c r="F16" s="22">
        <v>-3.01204819277109</v>
      </c>
      <c r="G16" s="23">
        <v>1146</v>
      </c>
      <c r="H16" s="22">
        <v>-37.3428102788409</v>
      </c>
      <c r="I16" s="23">
        <v>11</v>
      </c>
      <c r="J16" s="22">
        <v>-86.25</v>
      </c>
      <c r="K16" s="23">
        <v>1338</v>
      </c>
      <c r="L16" s="22">
        <v>-27.792768483540215</v>
      </c>
      <c r="M16" s="23">
        <v>65</v>
      </c>
      <c r="N16" s="22">
        <v>-86.652977412731</v>
      </c>
      <c r="O16" s="23">
        <v>1265</v>
      </c>
      <c r="P16" s="24">
        <v>-6.848306332842412</v>
      </c>
    </row>
    <row r="17" spans="2:16" ht="15.75" customHeight="1">
      <c r="B17" s="16" t="s">
        <v>14</v>
      </c>
      <c r="C17" s="21">
        <v>3870</v>
      </c>
      <c r="D17" s="22">
        <v>-7.966706302021393</v>
      </c>
      <c r="E17" s="23">
        <v>1063</v>
      </c>
      <c r="F17" s="22">
        <v>7.157258064516128</v>
      </c>
      <c r="G17" s="23">
        <v>1559</v>
      </c>
      <c r="H17" s="22">
        <v>5.266711681296414</v>
      </c>
      <c r="I17" s="23">
        <v>5</v>
      </c>
      <c r="J17" s="22">
        <v>-95.32710280373831</v>
      </c>
      <c r="K17" s="23">
        <v>1243</v>
      </c>
      <c r="L17" s="22">
        <v>-23.50769230769231</v>
      </c>
      <c r="M17" s="23">
        <v>144</v>
      </c>
      <c r="N17" s="22">
        <v>-79.88826815642457</v>
      </c>
      <c r="O17" s="23">
        <v>1087</v>
      </c>
      <c r="P17" s="24">
        <v>19.58195819581958</v>
      </c>
    </row>
    <row r="18" spans="2:16" ht="15.75" customHeight="1">
      <c r="B18" s="16" t="s">
        <v>15</v>
      </c>
      <c r="C18" s="21">
        <v>12048</v>
      </c>
      <c r="D18" s="22">
        <v>-1.0512483574244413</v>
      </c>
      <c r="E18" s="23">
        <v>1374</v>
      </c>
      <c r="F18" s="22">
        <v>-9.24702774108323</v>
      </c>
      <c r="G18" s="23">
        <v>5757</v>
      </c>
      <c r="H18" s="22">
        <v>-11.102532427424336</v>
      </c>
      <c r="I18" s="23">
        <v>32</v>
      </c>
      <c r="J18" s="22">
        <v>-61.904761904761905</v>
      </c>
      <c r="K18" s="23">
        <v>4885</v>
      </c>
      <c r="L18" s="22">
        <v>19.08824963432471</v>
      </c>
      <c r="M18" s="23">
        <v>3379</v>
      </c>
      <c r="N18" s="22">
        <v>48.397013614404926</v>
      </c>
      <c r="O18" s="23">
        <v>1474</v>
      </c>
      <c r="P18" s="24">
        <v>-16.392512762336935</v>
      </c>
    </row>
    <row r="19" spans="2:16" ht="15.75" customHeight="1">
      <c r="B19" s="16" t="s">
        <v>16</v>
      </c>
      <c r="C19" s="21">
        <v>5975</v>
      </c>
      <c r="D19" s="22">
        <v>-16.771138041509957</v>
      </c>
      <c r="E19" s="23">
        <v>1230</v>
      </c>
      <c r="F19" s="22">
        <v>-10.34985422740526</v>
      </c>
      <c r="G19" s="23">
        <v>2497</v>
      </c>
      <c r="H19" s="22">
        <v>-23.825503355704697</v>
      </c>
      <c r="I19" s="23">
        <v>1</v>
      </c>
      <c r="J19" s="22">
        <v>-88.88888888888889</v>
      </c>
      <c r="K19" s="23">
        <v>2247</v>
      </c>
      <c r="L19" s="22">
        <v>-10.833333333333329</v>
      </c>
      <c r="M19" s="23">
        <v>752</v>
      </c>
      <c r="N19" s="22">
        <v>-17.814207650273232</v>
      </c>
      <c r="O19" s="23">
        <v>1422</v>
      </c>
      <c r="P19" s="24">
        <v>-5.326231691078561</v>
      </c>
    </row>
    <row r="20" spans="2:16" ht="15.75" customHeight="1">
      <c r="B20" s="16" t="s">
        <v>17</v>
      </c>
      <c r="C20" s="21">
        <v>1048</v>
      </c>
      <c r="D20" s="22">
        <v>-22.0817843866171</v>
      </c>
      <c r="E20" s="23">
        <v>580</v>
      </c>
      <c r="F20" s="22">
        <v>-12.912912912912915</v>
      </c>
      <c r="G20" s="23">
        <v>351</v>
      </c>
      <c r="H20" s="22">
        <v>-34.51492537313433</v>
      </c>
      <c r="I20" s="23">
        <v>17</v>
      </c>
      <c r="J20" s="22">
        <v>325</v>
      </c>
      <c r="K20" s="23">
        <v>100</v>
      </c>
      <c r="L20" s="22">
        <v>-28.05755395683454</v>
      </c>
      <c r="M20" s="23">
        <v>0</v>
      </c>
      <c r="N20" s="71">
        <v>-100</v>
      </c>
      <c r="O20" s="23">
        <v>100</v>
      </c>
      <c r="P20" s="24">
        <v>9.890109890109898</v>
      </c>
    </row>
    <row r="21" spans="2:16" ht="15.75" customHeight="1">
      <c r="B21" s="16" t="s">
        <v>18</v>
      </c>
      <c r="C21" s="21">
        <v>597</v>
      </c>
      <c r="D21" s="22">
        <v>-20.822281167108756</v>
      </c>
      <c r="E21" s="23">
        <v>280</v>
      </c>
      <c r="F21" s="22">
        <v>-6.976744186046517</v>
      </c>
      <c r="G21" s="23">
        <v>259</v>
      </c>
      <c r="H21" s="22">
        <v>-35.08771929824562</v>
      </c>
      <c r="I21" s="23">
        <v>3</v>
      </c>
      <c r="J21" s="71">
        <v>50</v>
      </c>
      <c r="K21" s="23">
        <v>55</v>
      </c>
      <c r="L21" s="22">
        <v>5.769230769230774</v>
      </c>
      <c r="M21" s="23">
        <v>0</v>
      </c>
      <c r="N21" s="22">
        <v>0</v>
      </c>
      <c r="O21" s="23">
        <v>49</v>
      </c>
      <c r="P21" s="24">
        <v>8.888888888888886</v>
      </c>
    </row>
    <row r="22" spans="2:16" ht="15.75" customHeight="1">
      <c r="B22" s="16" t="s">
        <v>19</v>
      </c>
      <c r="C22" s="21">
        <v>745</v>
      </c>
      <c r="D22" s="22">
        <v>3.042876901798053</v>
      </c>
      <c r="E22" s="23">
        <v>291</v>
      </c>
      <c r="F22" s="22">
        <v>-8.777429467084644</v>
      </c>
      <c r="G22" s="23">
        <v>288</v>
      </c>
      <c r="H22" s="22">
        <v>-9.717868338557992</v>
      </c>
      <c r="I22" s="23">
        <v>18</v>
      </c>
      <c r="J22" s="71">
        <v>1700</v>
      </c>
      <c r="K22" s="23">
        <v>148</v>
      </c>
      <c r="L22" s="22">
        <v>76.19047619047618</v>
      </c>
      <c r="M22" s="23">
        <v>53</v>
      </c>
      <c r="N22" s="22" t="s">
        <v>63</v>
      </c>
      <c r="O22" s="23">
        <v>95</v>
      </c>
      <c r="P22" s="24">
        <v>28.378378378378386</v>
      </c>
    </row>
    <row r="23" spans="2:16" ht="15.75" customHeight="1">
      <c r="B23" s="16" t="s">
        <v>20</v>
      </c>
      <c r="C23" s="21">
        <v>473</v>
      </c>
      <c r="D23" s="22">
        <v>26.470588235294116</v>
      </c>
      <c r="E23" s="23">
        <v>223</v>
      </c>
      <c r="F23" s="22">
        <v>-6.30252100840336</v>
      </c>
      <c r="G23" s="23">
        <v>225</v>
      </c>
      <c r="H23" s="22">
        <v>108.33333333333334</v>
      </c>
      <c r="I23" s="23">
        <v>0</v>
      </c>
      <c r="J23" s="22">
        <v>-100</v>
      </c>
      <c r="K23" s="23">
        <v>25</v>
      </c>
      <c r="L23" s="22">
        <v>25</v>
      </c>
      <c r="M23" s="23">
        <v>0</v>
      </c>
      <c r="N23" s="22">
        <v>0</v>
      </c>
      <c r="O23" s="23">
        <v>25</v>
      </c>
      <c r="P23" s="24">
        <v>25</v>
      </c>
    </row>
    <row r="24" spans="2:16" ht="15.75" customHeight="1">
      <c r="B24" s="16" t="s">
        <v>21</v>
      </c>
      <c r="C24" s="21">
        <v>383</v>
      </c>
      <c r="D24" s="22">
        <v>3.513513513513516</v>
      </c>
      <c r="E24" s="23">
        <v>236</v>
      </c>
      <c r="F24" s="22">
        <v>-11.610486891385762</v>
      </c>
      <c r="G24" s="23">
        <v>102</v>
      </c>
      <c r="H24" s="22">
        <v>75.86206896551724</v>
      </c>
      <c r="I24" s="23">
        <v>0</v>
      </c>
      <c r="J24" s="71">
        <v>0</v>
      </c>
      <c r="K24" s="23">
        <v>45</v>
      </c>
      <c r="L24" s="22">
        <v>0</v>
      </c>
      <c r="M24" s="23">
        <v>0</v>
      </c>
      <c r="N24" s="22">
        <v>0</v>
      </c>
      <c r="O24" s="23">
        <v>45</v>
      </c>
      <c r="P24" s="24">
        <v>0</v>
      </c>
    </row>
    <row r="25" spans="2:16" ht="15.75" customHeight="1">
      <c r="B25" s="16" t="s">
        <v>22</v>
      </c>
      <c r="C25" s="21">
        <v>1118</v>
      </c>
      <c r="D25" s="22">
        <v>-4.116638078902241</v>
      </c>
      <c r="E25" s="23">
        <v>562</v>
      </c>
      <c r="F25" s="22">
        <v>-14.329268292682926</v>
      </c>
      <c r="G25" s="23">
        <v>439</v>
      </c>
      <c r="H25" s="22">
        <v>15.223097112860899</v>
      </c>
      <c r="I25" s="23">
        <v>0</v>
      </c>
      <c r="J25" s="71">
        <v>0</v>
      </c>
      <c r="K25" s="23">
        <v>117</v>
      </c>
      <c r="L25" s="22">
        <v>-9.302325581395351</v>
      </c>
      <c r="M25" s="23">
        <v>0</v>
      </c>
      <c r="N25" s="22">
        <v>0</v>
      </c>
      <c r="O25" s="23">
        <v>117</v>
      </c>
      <c r="P25" s="24">
        <v>-6.3999999999999915</v>
      </c>
    </row>
    <row r="26" spans="2:16" ht="15.75" customHeight="1">
      <c r="B26" s="16" t="s">
        <v>23</v>
      </c>
      <c r="C26" s="21">
        <v>898</v>
      </c>
      <c r="D26" s="22">
        <v>-1.5350877192982466</v>
      </c>
      <c r="E26" s="23">
        <v>538</v>
      </c>
      <c r="F26" s="22">
        <v>0</v>
      </c>
      <c r="G26" s="23">
        <v>208</v>
      </c>
      <c r="H26" s="22">
        <v>5.583756345177676</v>
      </c>
      <c r="I26" s="23">
        <v>0</v>
      </c>
      <c r="J26" s="22">
        <v>-100</v>
      </c>
      <c r="K26" s="23">
        <v>152</v>
      </c>
      <c r="L26" s="22">
        <v>-13.63636363636364</v>
      </c>
      <c r="M26" s="23">
        <v>0</v>
      </c>
      <c r="N26" s="22">
        <v>-100</v>
      </c>
      <c r="O26" s="23">
        <v>152</v>
      </c>
      <c r="P26" s="24">
        <v>13.43283582089552</v>
      </c>
    </row>
    <row r="27" spans="2:16" ht="15.75" customHeight="1">
      <c r="B27" s="16" t="s">
        <v>24</v>
      </c>
      <c r="C27" s="21">
        <v>1951</v>
      </c>
      <c r="D27" s="22">
        <v>-5.245264691597868</v>
      </c>
      <c r="E27" s="23">
        <v>1050</v>
      </c>
      <c r="F27" s="22">
        <v>-3.3149171270718227</v>
      </c>
      <c r="G27" s="23">
        <v>491</v>
      </c>
      <c r="H27" s="22">
        <v>-25.266362252663626</v>
      </c>
      <c r="I27" s="23">
        <v>7</v>
      </c>
      <c r="J27" s="22">
        <v>0</v>
      </c>
      <c r="K27" s="23">
        <v>403</v>
      </c>
      <c r="L27" s="22">
        <v>30.42071197411002</v>
      </c>
      <c r="M27" s="23">
        <v>72</v>
      </c>
      <c r="N27" s="22" t="s">
        <v>63</v>
      </c>
      <c r="O27" s="23">
        <v>331</v>
      </c>
      <c r="P27" s="24">
        <v>7.119741100323623</v>
      </c>
    </row>
    <row r="28" spans="2:16" ht="15.75" customHeight="1">
      <c r="B28" s="16" t="s">
        <v>25</v>
      </c>
      <c r="C28" s="21">
        <v>5659</v>
      </c>
      <c r="D28" s="22">
        <v>-5.161722808781633</v>
      </c>
      <c r="E28" s="23">
        <v>1734</v>
      </c>
      <c r="F28" s="22">
        <v>-4.145936981757885</v>
      </c>
      <c r="G28" s="23">
        <v>2090</v>
      </c>
      <c r="H28" s="22">
        <v>-0.8538899430740088</v>
      </c>
      <c r="I28" s="23">
        <v>10</v>
      </c>
      <c r="J28" s="22">
        <v>-93.7888198757764</v>
      </c>
      <c r="K28" s="23">
        <v>1825</v>
      </c>
      <c r="L28" s="22">
        <v>-3.3880359978824828</v>
      </c>
      <c r="M28" s="23">
        <v>597</v>
      </c>
      <c r="N28" s="22">
        <v>-19.973190348525478</v>
      </c>
      <c r="O28" s="23">
        <v>1224</v>
      </c>
      <c r="P28" s="24">
        <v>7.086614173228355</v>
      </c>
    </row>
    <row r="29" spans="2:16" ht="15.75" customHeight="1">
      <c r="B29" s="16" t="s">
        <v>26</v>
      </c>
      <c r="C29" s="21">
        <v>807</v>
      </c>
      <c r="D29" s="22">
        <v>-3.3532934131736454</v>
      </c>
      <c r="E29" s="23">
        <v>442</v>
      </c>
      <c r="F29" s="22">
        <v>-9.979633401222003</v>
      </c>
      <c r="G29" s="23">
        <v>269</v>
      </c>
      <c r="H29" s="22">
        <v>2.671755725190849</v>
      </c>
      <c r="I29" s="23">
        <v>5</v>
      </c>
      <c r="J29" s="22">
        <v>66.66666666666669</v>
      </c>
      <c r="K29" s="23">
        <v>91</v>
      </c>
      <c r="L29" s="22">
        <v>15.189873417721515</v>
      </c>
      <c r="M29" s="23">
        <v>0</v>
      </c>
      <c r="N29" s="71">
        <v>0</v>
      </c>
      <c r="O29" s="23">
        <v>91</v>
      </c>
      <c r="P29" s="24">
        <v>15.189873417721515</v>
      </c>
    </row>
    <row r="30" spans="2:16" ht="15.75" customHeight="1">
      <c r="B30" s="16" t="s">
        <v>27</v>
      </c>
      <c r="C30" s="21">
        <v>824</v>
      </c>
      <c r="D30" s="22">
        <v>-17.84646061814557</v>
      </c>
      <c r="E30" s="23">
        <v>366</v>
      </c>
      <c r="F30" s="22">
        <v>-13.270142180094794</v>
      </c>
      <c r="G30" s="23">
        <v>275</v>
      </c>
      <c r="H30" s="22">
        <v>-17.66467065868264</v>
      </c>
      <c r="I30" s="23">
        <v>16</v>
      </c>
      <c r="J30" s="22" t="s">
        <v>63</v>
      </c>
      <c r="K30" s="23">
        <v>167</v>
      </c>
      <c r="L30" s="22">
        <v>-32.388663967611336</v>
      </c>
      <c r="M30" s="23">
        <v>73</v>
      </c>
      <c r="N30" s="22">
        <v>-27.72277227722772</v>
      </c>
      <c r="O30" s="23">
        <v>94</v>
      </c>
      <c r="P30" s="24">
        <v>-35.61643835616438</v>
      </c>
    </row>
    <row r="31" spans="2:16" ht="15.75" customHeight="1">
      <c r="B31" s="16" t="s">
        <v>28</v>
      </c>
      <c r="C31" s="21">
        <v>1333</v>
      </c>
      <c r="D31" s="22">
        <v>3.81619937694704</v>
      </c>
      <c r="E31" s="23">
        <v>417</v>
      </c>
      <c r="F31" s="22">
        <v>-9.150326797385617</v>
      </c>
      <c r="G31" s="23">
        <v>417</v>
      </c>
      <c r="H31" s="22">
        <v>7.751937984496109</v>
      </c>
      <c r="I31" s="23">
        <v>27</v>
      </c>
      <c r="J31" s="22">
        <v>1250</v>
      </c>
      <c r="K31" s="23">
        <v>472</v>
      </c>
      <c r="L31" s="22">
        <v>8.256880733944953</v>
      </c>
      <c r="M31" s="23">
        <v>243</v>
      </c>
      <c r="N31" s="22">
        <v>20.89552238805969</v>
      </c>
      <c r="O31" s="23">
        <v>229</v>
      </c>
      <c r="P31" s="24">
        <v>-0.4347826086956559</v>
      </c>
    </row>
    <row r="32" spans="2:16" ht="15.75" customHeight="1">
      <c r="B32" s="16" t="s">
        <v>29</v>
      </c>
      <c r="C32" s="21">
        <v>5948</v>
      </c>
      <c r="D32" s="22">
        <v>5.592046866678487</v>
      </c>
      <c r="E32" s="23">
        <v>917</v>
      </c>
      <c r="F32" s="22">
        <v>-7.9317269076305195</v>
      </c>
      <c r="G32" s="23">
        <v>1928</v>
      </c>
      <c r="H32" s="22">
        <v>-25.358110723964373</v>
      </c>
      <c r="I32" s="23">
        <v>13</v>
      </c>
      <c r="J32" s="22">
        <v>-18.75</v>
      </c>
      <c r="K32" s="23">
        <v>3090</v>
      </c>
      <c r="L32" s="22">
        <v>51.619234543670245</v>
      </c>
      <c r="M32" s="23">
        <v>2207</v>
      </c>
      <c r="N32" s="22">
        <v>93.42681858019282</v>
      </c>
      <c r="O32" s="23">
        <v>869</v>
      </c>
      <c r="P32" s="24">
        <v>-2.1396396396396398</v>
      </c>
    </row>
    <row r="33" spans="2:16" ht="15.75" customHeight="1">
      <c r="B33" s="16" t="s">
        <v>30</v>
      </c>
      <c r="C33" s="21">
        <v>2274</v>
      </c>
      <c r="D33" s="22">
        <v>-16.855575868372938</v>
      </c>
      <c r="E33" s="23">
        <v>795</v>
      </c>
      <c r="F33" s="22">
        <v>-17.27367325702393</v>
      </c>
      <c r="G33" s="23">
        <v>827</v>
      </c>
      <c r="H33" s="22">
        <v>-21.759697256386005</v>
      </c>
      <c r="I33" s="23">
        <v>1</v>
      </c>
      <c r="J33" s="22">
        <v>-91.66666666666667</v>
      </c>
      <c r="K33" s="23">
        <v>651</v>
      </c>
      <c r="L33" s="22">
        <v>-7.659574468085111</v>
      </c>
      <c r="M33" s="23">
        <v>169</v>
      </c>
      <c r="N33" s="22">
        <v>0</v>
      </c>
      <c r="O33" s="23">
        <v>473</v>
      </c>
      <c r="P33" s="24">
        <v>-11.753731343283576</v>
      </c>
    </row>
    <row r="34" spans="2:16" ht="15.75" customHeight="1">
      <c r="B34" s="16" t="s">
        <v>31</v>
      </c>
      <c r="C34" s="21">
        <v>495</v>
      </c>
      <c r="D34" s="22">
        <v>2.697095435684645</v>
      </c>
      <c r="E34" s="23">
        <v>263</v>
      </c>
      <c r="F34" s="22">
        <v>9.128630705394187</v>
      </c>
      <c r="G34" s="23">
        <v>92</v>
      </c>
      <c r="H34" s="22">
        <v>-17.117117117117118</v>
      </c>
      <c r="I34" s="23">
        <v>0</v>
      </c>
      <c r="J34" s="22">
        <v>0</v>
      </c>
      <c r="K34" s="23">
        <v>140</v>
      </c>
      <c r="L34" s="22">
        <v>7.692307692307693</v>
      </c>
      <c r="M34" s="23">
        <v>0</v>
      </c>
      <c r="N34" s="22">
        <v>0</v>
      </c>
      <c r="O34" s="23">
        <v>140</v>
      </c>
      <c r="P34" s="24">
        <v>7.692307692307693</v>
      </c>
    </row>
    <row r="35" spans="2:16" ht="15.75" customHeight="1">
      <c r="B35" s="16" t="s">
        <v>32</v>
      </c>
      <c r="C35" s="21">
        <v>440</v>
      </c>
      <c r="D35" s="22">
        <v>22.562674094707518</v>
      </c>
      <c r="E35" s="23">
        <v>205</v>
      </c>
      <c r="F35" s="22">
        <v>-7.657657657657651</v>
      </c>
      <c r="G35" s="23">
        <v>194</v>
      </c>
      <c r="H35" s="22">
        <v>95.95959595959596</v>
      </c>
      <c r="I35" s="23">
        <v>2</v>
      </c>
      <c r="J35" s="22">
        <v>100</v>
      </c>
      <c r="K35" s="23">
        <v>39</v>
      </c>
      <c r="L35" s="22">
        <v>5.405405405405389</v>
      </c>
      <c r="M35" s="23">
        <v>0</v>
      </c>
      <c r="N35" s="22">
        <v>0</v>
      </c>
      <c r="O35" s="23">
        <v>39</v>
      </c>
      <c r="P35" s="24">
        <v>5.405405405405389</v>
      </c>
    </row>
    <row r="36" spans="2:16" ht="15.75" customHeight="1">
      <c r="B36" s="16" t="s">
        <v>33</v>
      </c>
      <c r="C36" s="21">
        <v>161</v>
      </c>
      <c r="D36" s="22">
        <v>-46.864686468646866</v>
      </c>
      <c r="E36" s="23">
        <v>139</v>
      </c>
      <c r="F36" s="22">
        <v>0.7246376811594217</v>
      </c>
      <c r="G36" s="23">
        <v>10</v>
      </c>
      <c r="H36" s="22">
        <v>-93.19727891156462</v>
      </c>
      <c r="I36" s="23">
        <v>0</v>
      </c>
      <c r="J36" s="22">
        <v>0</v>
      </c>
      <c r="K36" s="23">
        <v>12</v>
      </c>
      <c r="L36" s="22">
        <v>-33.33333333333334</v>
      </c>
      <c r="M36" s="23">
        <v>0</v>
      </c>
      <c r="N36" s="22">
        <v>0</v>
      </c>
      <c r="O36" s="23">
        <v>12</v>
      </c>
      <c r="P36" s="24">
        <v>-33.33333333333334</v>
      </c>
    </row>
    <row r="37" spans="2:16" ht="15.75" customHeight="1">
      <c r="B37" s="16" t="s">
        <v>34</v>
      </c>
      <c r="C37" s="21">
        <v>457</v>
      </c>
      <c r="D37" s="22">
        <v>14.824120603015075</v>
      </c>
      <c r="E37" s="23">
        <v>170</v>
      </c>
      <c r="F37" s="22">
        <v>-8.602150537634415</v>
      </c>
      <c r="G37" s="23">
        <v>213</v>
      </c>
      <c r="H37" s="22">
        <v>8.121827411167516</v>
      </c>
      <c r="I37" s="23">
        <v>0</v>
      </c>
      <c r="J37" s="22">
        <v>-100</v>
      </c>
      <c r="K37" s="23">
        <v>74</v>
      </c>
      <c r="L37" s="22">
        <v>722.2222222222222</v>
      </c>
      <c r="M37" s="23">
        <v>56</v>
      </c>
      <c r="N37" s="22" t="s">
        <v>63</v>
      </c>
      <c r="O37" s="23">
        <v>18</v>
      </c>
      <c r="P37" s="24">
        <v>100</v>
      </c>
    </row>
    <row r="38" spans="2:16" ht="15.75" customHeight="1">
      <c r="B38" s="16" t="s">
        <v>35</v>
      </c>
      <c r="C38" s="21">
        <v>1275</v>
      </c>
      <c r="D38" s="22">
        <v>3.6585365853658516</v>
      </c>
      <c r="E38" s="23">
        <v>567</v>
      </c>
      <c r="F38" s="22">
        <v>17.634854771784234</v>
      </c>
      <c r="G38" s="23">
        <v>399</v>
      </c>
      <c r="H38" s="22">
        <v>-31.325301204819283</v>
      </c>
      <c r="I38" s="23">
        <v>14</v>
      </c>
      <c r="J38" s="22">
        <v>250</v>
      </c>
      <c r="K38" s="23">
        <v>295</v>
      </c>
      <c r="L38" s="22">
        <v>80.98159509202455</v>
      </c>
      <c r="M38" s="23">
        <v>177</v>
      </c>
      <c r="N38" s="22">
        <v>205.1724137931035</v>
      </c>
      <c r="O38" s="23">
        <v>118</v>
      </c>
      <c r="P38" s="24">
        <v>12.38095238095238</v>
      </c>
    </row>
    <row r="39" spans="2:16" ht="15.75" customHeight="1">
      <c r="B39" s="16" t="s">
        <v>36</v>
      </c>
      <c r="C39" s="21">
        <v>2019</v>
      </c>
      <c r="D39" s="22">
        <v>34.689793195463636</v>
      </c>
      <c r="E39" s="23">
        <v>528</v>
      </c>
      <c r="F39" s="22">
        <v>1.1494252873563369</v>
      </c>
      <c r="G39" s="23">
        <v>932</v>
      </c>
      <c r="H39" s="22">
        <v>63.796133567662565</v>
      </c>
      <c r="I39" s="23">
        <v>0</v>
      </c>
      <c r="J39" s="22">
        <v>-100</v>
      </c>
      <c r="K39" s="23">
        <v>559</v>
      </c>
      <c r="L39" s="22">
        <v>119.21568627450984</v>
      </c>
      <c r="M39" s="23">
        <v>270</v>
      </c>
      <c r="N39" s="22" t="s">
        <v>63</v>
      </c>
      <c r="O39" s="23">
        <v>289</v>
      </c>
      <c r="P39" s="24">
        <v>13.333333333333329</v>
      </c>
    </row>
    <row r="40" spans="2:16" ht="15.75" customHeight="1">
      <c r="B40" s="16" t="s">
        <v>37</v>
      </c>
      <c r="C40" s="21">
        <v>714</v>
      </c>
      <c r="D40" s="22">
        <v>-8.695652173913047</v>
      </c>
      <c r="E40" s="23">
        <v>310</v>
      </c>
      <c r="F40" s="22">
        <v>-4.320987654320987</v>
      </c>
      <c r="G40" s="23">
        <v>242</v>
      </c>
      <c r="H40" s="22">
        <v>-11.678832116788314</v>
      </c>
      <c r="I40" s="23">
        <v>3</v>
      </c>
      <c r="J40" s="22">
        <v>-25</v>
      </c>
      <c r="K40" s="23">
        <v>159</v>
      </c>
      <c r="L40" s="22">
        <v>-11.666666666666671</v>
      </c>
      <c r="M40" s="23">
        <v>74</v>
      </c>
      <c r="N40" s="71">
        <v>-36.206896551724135</v>
      </c>
      <c r="O40" s="23">
        <v>85</v>
      </c>
      <c r="P40" s="24">
        <v>32.8125</v>
      </c>
    </row>
    <row r="41" spans="2:16" ht="15.75" customHeight="1">
      <c r="B41" s="16" t="s">
        <v>38</v>
      </c>
      <c r="C41" s="21">
        <v>325</v>
      </c>
      <c r="D41" s="22">
        <v>-23.167848699763596</v>
      </c>
      <c r="E41" s="23">
        <v>189</v>
      </c>
      <c r="F41" s="22">
        <v>-2.07253886010362</v>
      </c>
      <c r="G41" s="23">
        <v>114</v>
      </c>
      <c r="H41" s="22">
        <v>12.871287128712865</v>
      </c>
      <c r="I41" s="23">
        <v>1</v>
      </c>
      <c r="J41" s="22" t="s">
        <v>63</v>
      </c>
      <c r="K41" s="23">
        <v>21</v>
      </c>
      <c r="L41" s="22">
        <v>-83.72093023255815</v>
      </c>
      <c r="M41" s="23">
        <v>0</v>
      </c>
      <c r="N41" s="71">
        <v>-100</v>
      </c>
      <c r="O41" s="23">
        <v>21</v>
      </c>
      <c r="P41" s="24">
        <v>-19.230769230769226</v>
      </c>
    </row>
    <row r="42" spans="2:16" ht="15.75" customHeight="1">
      <c r="B42" s="16" t="s">
        <v>39</v>
      </c>
      <c r="C42" s="21">
        <v>403</v>
      </c>
      <c r="D42" s="22">
        <v>-28.163992869875216</v>
      </c>
      <c r="E42" s="23">
        <v>230</v>
      </c>
      <c r="F42" s="22">
        <v>-20.962199312714773</v>
      </c>
      <c r="G42" s="23">
        <v>142</v>
      </c>
      <c r="H42" s="22">
        <v>-22.826086956521735</v>
      </c>
      <c r="I42" s="23">
        <v>0</v>
      </c>
      <c r="J42" s="71">
        <v>0</v>
      </c>
      <c r="K42" s="23">
        <v>31</v>
      </c>
      <c r="L42" s="22">
        <v>-63.95348837209303</v>
      </c>
      <c r="M42" s="23">
        <v>0</v>
      </c>
      <c r="N42" s="22">
        <v>-100</v>
      </c>
      <c r="O42" s="23">
        <v>31</v>
      </c>
      <c r="P42" s="24">
        <v>-41.509433962264154</v>
      </c>
    </row>
    <row r="43" spans="2:16" ht="15.75" customHeight="1">
      <c r="B43" s="16" t="s">
        <v>40</v>
      </c>
      <c r="C43" s="21">
        <v>689</v>
      </c>
      <c r="D43" s="22">
        <v>4.552352048558419</v>
      </c>
      <c r="E43" s="23">
        <v>340</v>
      </c>
      <c r="F43" s="22">
        <v>0.5917159763313578</v>
      </c>
      <c r="G43" s="23">
        <v>226</v>
      </c>
      <c r="H43" s="22">
        <v>5.607476635514018</v>
      </c>
      <c r="I43" s="23">
        <v>2</v>
      </c>
      <c r="J43" s="22" t="s">
        <v>63</v>
      </c>
      <c r="K43" s="23">
        <v>121</v>
      </c>
      <c r="L43" s="22">
        <v>13.084112149532714</v>
      </c>
      <c r="M43" s="23">
        <v>65</v>
      </c>
      <c r="N43" s="71">
        <v>8.333333333333329</v>
      </c>
      <c r="O43" s="23">
        <v>56</v>
      </c>
      <c r="P43" s="24">
        <v>19.148936170212764</v>
      </c>
    </row>
    <row r="44" spans="2:16" ht="15.75" customHeight="1">
      <c r="B44" s="16" t="s">
        <v>41</v>
      </c>
      <c r="C44" s="21">
        <v>239</v>
      </c>
      <c r="D44" s="22">
        <v>-35.924932975871315</v>
      </c>
      <c r="E44" s="23">
        <v>150</v>
      </c>
      <c r="F44" s="22">
        <v>18.11023622047243</v>
      </c>
      <c r="G44" s="23">
        <v>71</v>
      </c>
      <c r="H44" s="22">
        <v>-62.631578947368425</v>
      </c>
      <c r="I44" s="23">
        <v>1</v>
      </c>
      <c r="J44" s="22">
        <v>0</v>
      </c>
      <c r="K44" s="23">
        <v>17</v>
      </c>
      <c r="L44" s="22">
        <v>-69.0909090909091</v>
      </c>
      <c r="M44" s="23">
        <v>0</v>
      </c>
      <c r="N44" s="22">
        <v>-100</v>
      </c>
      <c r="O44" s="23">
        <v>17</v>
      </c>
      <c r="P44" s="24">
        <v>-22.727272727272734</v>
      </c>
    </row>
    <row r="45" spans="2:16" ht="15.75" customHeight="1">
      <c r="B45" s="16" t="s">
        <v>42</v>
      </c>
      <c r="C45" s="21">
        <v>3729</v>
      </c>
      <c r="D45" s="22">
        <v>16.095890410958916</v>
      </c>
      <c r="E45" s="23">
        <v>906</v>
      </c>
      <c r="F45" s="22">
        <v>17.662337662337663</v>
      </c>
      <c r="G45" s="23">
        <v>1682</v>
      </c>
      <c r="H45" s="22">
        <v>6.523115896136787</v>
      </c>
      <c r="I45" s="23">
        <v>18</v>
      </c>
      <c r="J45" s="22">
        <v>38.46153846153845</v>
      </c>
      <c r="K45" s="23">
        <v>1123</v>
      </c>
      <c r="L45" s="22">
        <v>32.117647058823536</v>
      </c>
      <c r="M45" s="23">
        <v>613</v>
      </c>
      <c r="N45" s="22">
        <v>25.35787321063394</v>
      </c>
      <c r="O45" s="23">
        <v>510</v>
      </c>
      <c r="P45" s="24">
        <v>51.335311572700306</v>
      </c>
    </row>
    <row r="46" spans="2:16" ht="15.75" customHeight="1">
      <c r="B46" s="16" t="s">
        <v>43</v>
      </c>
      <c r="C46" s="21">
        <v>509</v>
      </c>
      <c r="D46" s="22">
        <v>6.708595387840674</v>
      </c>
      <c r="E46" s="23">
        <v>189</v>
      </c>
      <c r="F46" s="22">
        <v>-9.569377990430624</v>
      </c>
      <c r="G46" s="23">
        <v>222</v>
      </c>
      <c r="H46" s="22">
        <v>32.14285714285714</v>
      </c>
      <c r="I46" s="23">
        <v>1</v>
      </c>
      <c r="J46" s="22">
        <v>-80</v>
      </c>
      <c r="K46" s="23">
        <v>97</v>
      </c>
      <c r="L46" s="22">
        <v>2.10526315789474</v>
      </c>
      <c r="M46" s="23">
        <v>47</v>
      </c>
      <c r="N46" s="22">
        <v>-9.615384615384613</v>
      </c>
      <c r="O46" s="23">
        <v>50</v>
      </c>
      <c r="P46" s="24">
        <v>16.279069767441868</v>
      </c>
    </row>
    <row r="47" spans="2:16" ht="15.75" customHeight="1">
      <c r="B47" s="16" t="s">
        <v>44</v>
      </c>
      <c r="C47" s="21">
        <v>505</v>
      </c>
      <c r="D47" s="22">
        <v>-22.900763358778633</v>
      </c>
      <c r="E47" s="23">
        <v>228</v>
      </c>
      <c r="F47" s="22">
        <v>-13.63636363636364</v>
      </c>
      <c r="G47" s="23">
        <v>125</v>
      </c>
      <c r="H47" s="22">
        <v>-57.482993197278915</v>
      </c>
      <c r="I47" s="23">
        <v>1</v>
      </c>
      <c r="J47" s="22">
        <v>-88.88888888888889</v>
      </c>
      <c r="K47" s="23">
        <v>151</v>
      </c>
      <c r="L47" s="22">
        <v>71.5909090909091</v>
      </c>
      <c r="M47" s="23">
        <v>107</v>
      </c>
      <c r="N47" s="22">
        <v>75.40983606557376</v>
      </c>
      <c r="O47" s="23">
        <v>44</v>
      </c>
      <c r="P47" s="24">
        <v>62.96296296296296</v>
      </c>
    </row>
    <row r="48" spans="2:16" ht="15.75" customHeight="1">
      <c r="B48" s="16" t="s">
        <v>45</v>
      </c>
      <c r="C48" s="21">
        <v>1142</v>
      </c>
      <c r="D48" s="22">
        <v>-31.820895522388057</v>
      </c>
      <c r="E48" s="23">
        <v>559</v>
      </c>
      <c r="F48" s="22">
        <v>-23.002754820936644</v>
      </c>
      <c r="G48" s="23">
        <v>406</v>
      </c>
      <c r="H48" s="22">
        <v>-49.18648310387985</v>
      </c>
      <c r="I48" s="23">
        <v>0</v>
      </c>
      <c r="J48" s="22">
        <v>0</v>
      </c>
      <c r="K48" s="23">
        <v>177</v>
      </c>
      <c r="L48" s="22">
        <v>18</v>
      </c>
      <c r="M48" s="23">
        <v>63</v>
      </c>
      <c r="N48" s="22" t="s">
        <v>63</v>
      </c>
      <c r="O48" s="23">
        <v>114</v>
      </c>
      <c r="P48" s="24">
        <v>-22.97297297297297</v>
      </c>
    </row>
    <row r="49" spans="2:16" ht="15.75" customHeight="1">
      <c r="B49" s="16" t="s">
        <v>46</v>
      </c>
      <c r="C49" s="21">
        <v>731</v>
      </c>
      <c r="D49" s="22">
        <v>12.808641975308646</v>
      </c>
      <c r="E49" s="23">
        <v>235</v>
      </c>
      <c r="F49" s="22">
        <v>-16.370106761565836</v>
      </c>
      <c r="G49" s="23">
        <v>342</v>
      </c>
      <c r="H49" s="22">
        <v>37.903225806451616</v>
      </c>
      <c r="I49" s="23">
        <v>1</v>
      </c>
      <c r="J49" s="22">
        <v>-50</v>
      </c>
      <c r="K49" s="23">
        <v>153</v>
      </c>
      <c r="L49" s="22">
        <v>30.769230769230774</v>
      </c>
      <c r="M49" s="23">
        <v>90</v>
      </c>
      <c r="N49" s="71">
        <v>30.434782608695656</v>
      </c>
      <c r="O49" s="23">
        <v>57</v>
      </c>
      <c r="P49" s="24">
        <v>18.75</v>
      </c>
    </row>
    <row r="50" spans="2:16" ht="15.75" customHeight="1">
      <c r="B50" s="16" t="s">
        <v>47</v>
      </c>
      <c r="C50" s="21">
        <v>513</v>
      </c>
      <c r="D50" s="22">
        <v>-8.392857142857153</v>
      </c>
      <c r="E50" s="23">
        <v>283</v>
      </c>
      <c r="F50" s="22">
        <v>-0.3521126760563362</v>
      </c>
      <c r="G50" s="23">
        <v>123</v>
      </c>
      <c r="H50" s="22">
        <v>-43.31797235023041</v>
      </c>
      <c r="I50" s="23">
        <v>2</v>
      </c>
      <c r="J50" s="22">
        <v>100</v>
      </c>
      <c r="K50" s="23">
        <v>105</v>
      </c>
      <c r="L50" s="22">
        <v>81.0344827586207</v>
      </c>
      <c r="M50" s="23">
        <v>54</v>
      </c>
      <c r="N50" s="22" t="s">
        <v>63</v>
      </c>
      <c r="O50" s="23">
        <v>51</v>
      </c>
      <c r="P50" s="24">
        <v>-12.06896551724138</v>
      </c>
    </row>
    <row r="51" spans="2:16" ht="15.75" customHeight="1">
      <c r="B51" s="16" t="s">
        <v>48</v>
      </c>
      <c r="C51" s="21">
        <v>812</v>
      </c>
      <c r="D51" s="22">
        <v>-4.582843713278493</v>
      </c>
      <c r="E51" s="23">
        <v>406</v>
      </c>
      <c r="F51" s="22">
        <v>-12.875536480686705</v>
      </c>
      <c r="G51" s="23">
        <v>230</v>
      </c>
      <c r="H51" s="22">
        <v>-19.298245614035096</v>
      </c>
      <c r="I51" s="23">
        <v>26</v>
      </c>
      <c r="J51" s="22">
        <v>1200</v>
      </c>
      <c r="K51" s="23">
        <v>150</v>
      </c>
      <c r="L51" s="22">
        <v>53.061224489795904</v>
      </c>
      <c r="M51" s="23">
        <v>80</v>
      </c>
      <c r="N51" s="22" t="s">
        <v>63</v>
      </c>
      <c r="O51" s="23">
        <v>70</v>
      </c>
      <c r="P51" s="24">
        <v>-28.57142857142857</v>
      </c>
    </row>
    <row r="52" spans="2:16" ht="15.75" customHeight="1" thickBot="1">
      <c r="B52" s="16" t="s">
        <v>49</v>
      </c>
      <c r="C52" s="25">
        <v>1245</v>
      </c>
      <c r="D52" s="26">
        <v>-16.21803499327052</v>
      </c>
      <c r="E52" s="27">
        <v>248</v>
      </c>
      <c r="F52" s="26">
        <v>53.0864197530864</v>
      </c>
      <c r="G52" s="27">
        <v>804</v>
      </c>
      <c r="H52" s="26">
        <v>-30.509939498703545</v>
      </c>
      <c r="I52" s="27">
        <v>5</v>
      </c>
      <c r="J52" s="26" t="s">
        <v>63</v>
      </c>
      <c r="K52" s="27">
        <v>188</v>
      </c>
      <c r="L52" s="26">
        <v>12.574850299401191</v>
      </c>
      <c r="M52" s="27">
        <v>64</v>
      </c>
      <c r="N52" s="26">
        <v>-40.186915887850475</v>
      </c>
      <c r="O52" s="27">
        <v>124</v>
      </c>
      <c r="P52" s="28">
        <v>106.66666666666669</v>
      </c>
    </row>
    <row r="53" spans="2:16" ht="15.75" customHeight="1" thickBot="1" thickTop="1">
      <c r="B53" s="17" t="s">
        <v>50</v>
      </c>
      <c r="C53" s="29">
        <v>77123</v>
      </c>
      <c r="D53" s="30">
        <v>-7.448697947917921</v>
      </c>
      <c r="E53" s="31">
        <v>24495</v>
      </c>
      <c r="F53" s="30">
        <v>-5.603298778372974</v>
      </c>
      <c r="G53" s="31">
        <v>29417</v>
      </c>
      <c r="H53" s="30">
        <v>-16.488289567068847</v>
      </c>
      <c r="I53" s="31">
        <v>315</v>
      </c>
      <c r="J53" s="30">
        <v>-58.661417322834644</v>
      </c>
      <c r="K53" s="31">
        <v>22896</v>
      </c>
      <c r="L53" s="30">
        <v>7.020659998130313</v>
      </c>
      <c r="M53" s="31">
        <v>9998</v>
      </c>
      <c r="N53" s="30">
        <v>16.20176662017667</v>
      </c>
      <c r="O53" s="31">
        <v>12726</v>
      </c>
      <c r="P53" s="32">
        <v>1.3539343740044671</v>
      </c>
    </row>
    <row r="54" spans="2:16" ht="15.75" customHeight="1">
      <c r="B54" s="18" t="s">
        <v>3</v>
      </c>
      <c r="C54" s="23">
        <v>2629</v>
      </c>
      <c r="D54" s="22">
        <v>-31.643265730629224</v>
      </c>
      <c r="E54" s="23">
        <v>1043</v>
      </c>
      <c r="F54" s="22">
        <v>-6.205035971223012</v>
      </c>
      <c r="G54" s="23">
        <v>1125</v>
      </c>
      <c r="H54" s="22">
        <v>-46.377502383222115</v>
      </c>
      <c r="I54" s="23">
        <v>27</v>
      </c>
      <c r="J54" s="22">
        <v>-30.769230769230774</v>
      </c>
      <c r="K54" s="23">
        <v>434</v>
      </c>
      <c r="L54" s="22">
        <v>-27.303182579564492</v>
      </c>
      <c r="M54" s="23">
        <v>211</v>
      </c>
      <c r="N54" s="22">
        <v>-45.75835475578406</v>
      </c>
      <c r="O54" s="23">
        <v>215</v>
      </c>
      <c r="P54" s="24">
        <v>3.3653846153846274</v>
      </c>
    </row>
    <row r="55" spans="2:16" ht="15.75" customHeight="1">
      <c r="B55" s="18" t="s">
        <v>51</v>
      </c>
      <c r="C55" s="23">
        <v>4412</v>
      </c>
      <c r="D55" s="22">
        <v>-2.1295474711623683</v>
      </c>
      <c r="E55" s="23">
        <v>1970</v>
      </c>
      <c r="F55" s="22">
        <v>-6.679298910468972</v>
      </c>
      <c r="G55" s="23">
        <v>1541</v>
      </c>
      <c r="H55" s="22">
        <v>-12.54256526674233</v>
      </c>
      <c r="I55" s="23">
        <v>30</v>
      </c>
      <c r="J55" s="22">
        <v>172.7272727272727</v>
      </c>
      <c r="K55" s="23">
        <v>871</v>
      </c>
      <c r="L55" s="22">
        <v>39.583333333333314</v>
      </c>
      <c r="M55" s="23">
        <v>125</v>
      </c>
      <c r="N55" s="22" t="s">
        <v>63</v>
      </c>
      <c r="O55" s="23">
        <v>746</v>
      </c>
      <c r="P55" s="24">
        <v>19.551282051282044</v>
      </c>
    </row>
    <row r="56" spans="2:16" ht="15.75" customHeight="1">
      <c r="B56" s="18" t="s">
        <v>52</v>
      </c>
      <c r="C56" s="23">
        <v>31122</v>
      </c>
      <c r="D56" s="22">
        <v>-10.360321437829441</v>
      </c>
      <c r="E56" s="23">
        <v>7704</v>
      </c>
      <c r="F56" s="22">
        <v>-6.208911614317017</v>
      </c>
      <c r="G56" s="23">
        <v>12554</v>
      </c>
      <c r="H56" s="22">
        <v>-16.328978938949618</v>
      </c>
      <c r="I56" s="23">
        <v>64</v>
      </c>
      <c r="J56" s="22">
        <v>-78.2312925170068</v>
      </c>
      <c r="K56" s="23">
        <v>10800</v>
      </c>
      <c r="L56" s="22">
        <v>-3.631658784688142</v>
      </c>
      <c r="M56" s="23">
        <v>4488</v>
      </c>
      <c r="N56" s="22">
        <v>-2.1369385085041444</v>
      </c>
      <c r="O56" s="23">
        <v>6187</v>
      </c>
      <c r="P56" s="24">
        <v>-3.9882060831781416</v>
      </c>
    </row>
    <row r="57" spans="2:16" ht="15.75" customHeight="1">
      <c r="B57" s="18" t="s">
        <v>53</v>
      </c>
      <c r="C57" s="23">
        <v>2863</v>
      </c>
      <c r="D57" s="22">
        <v>-10.419274092615765</v>
      </c>
      <c r="E57" s="23">
        <v>1374</v>
      </c>
      <c r="F57" s="22">
        <v>-9.842519685039377</v>
      </c>
      <c r="G57" s="23">
        <v>1123</v>
      </c>
      <c r="H57" s="22">
        <v>-17.547723935389143</v>
      </c>
      <c r="I57" s="23">
        <v>38</v>
      </c>
      <c r="J57" s="22">
        <v>153.33333333333331</v>
      </c>
      <c r="K57" s="23">
        <v>328</v>
      </c>
      <c r="L57" s="22">
        <v>11.186440677966104</v>
      </c>
      <c r="M57" s="23">
        <v>53</v>
      </c>
      <c r="N57" s="22">
        <v>10.416666666666671</v>
      </c>
      <c r="O57" s="23">
        <v>269</v>
      </c>
      <c r="P57" s="24">
        <v>16.956521739130423</v>
      </c>
    </row>
    <row r="58" spans="2:16" ht="15.75" customHeight="1">
      <c r="B58" s="18" t="s">
        <v>54</v>
      </c>
      <c r="C58" s="23">
        <v>9315</v>
      </c>
      <c r="D58" s="22">
        <v>-4.68638084518571</v>
      </c>
      <c r="E58" s="23">
        <v>3764</v>
      </c>
      <c r="F58" s="22">
        <v>-4.0774719673802196</v>
      </c>
      <c r="G58" s="23">
        <v>3058</v>
      </c>
      <c r="H58" s="22">
        <v>-5.148883374689831</v>
      </c>
      <c r="I58" s="23">
        <v>22</v>
      </c>
      <c r="J58" s="22">
        <v>-87.20930232558139</v>
      </c>
      <c r="K58" s="23">
        <v>2471</v>
      </c>
      <c r="L58" s="22">
        <v>0.7337953526294285</v>
      </c>
      <c r="M58" s="23">
        <v>669</v>
      </c>
      <c r="N58" s="22">
        <v>-15.101522842639596</v>
      </c>
      <c r="O58" s="23">
        <v>1798</v>
      </c>
      <c r="P58" s="24">
        <v>7.987987987987992</v>
      </c>
    </row>
    <row r="59" spans="2:16" ht="15.75" customHeight="1">
      <c r="B59" s="18" t="s">
        <v>55</v>
      </c>
      <c r="C59" s="23">
        <v>11314</v>
      </c>
      <c r="D59" s="22">
        <v>-1.5831593597773121</v>
      </c>
      <c r="E59" s="23">
        <v>2963</v>
      </c>
      <c r="F59" s="22">
        <v>-10.239321417752194</v>
      </c>
      <c r="G59" s="23">
        <v>3733</v>
      </c>
      <c r="H59" s="22">
        <v>-18.332968715817117</v>
      </c>
      <c r="I59" s="23">
        <v>59</v>
      </c>
      <c r="J59" s="22">
        <v>90.32258064516131</v>
      </c>
      <c r="K59" s="23">
        <v>4559</v>
      </c>
      <c r="L59" s="22">
        <v>26.88561091010297</v>
      </c>
      <c r="M59" s="23">
        <v>2692</v>
      </c>
      <c r="N59" s="22">
        <v>66.99751861042185</v>
      </c>
      <c r="O59" s="23">
        <v>1844</v>
      </c>
      <c r="P59" s="24">
        <v>-6.253177427554661</v>
      </c>
    </row>
    <row r="60" spans="2:16" ht="15.75" customHeight="1">
      <c r="B60" s="18" t="s">
        <v>56</v>
      </c>
      <c r="C60" s="23">
        <v>4626</v>
      </c>
      <c r="D60" s="22">
        <v>9.829059829059844</v>
      </c>
      <c r="E60" s="23">
        <v>1714</v>
      </c>
      <c r="F60" s="22">
        <v>3.7530266343825787</v>
      </c>
      <c r="G60" s="23">
        <v>1796</v>
      </c>
      <c r="H60" s="22">
        <v>1.5837104072398063</v>
      </c>
      <c r="I60" s="23">
        <v>17</v>
      </c>
      <c r="J60" s="22">
        <v>-89.82035928143712</v>
      </c>
      <c r="K60" s="23">
        <v>1099</v>
      </c>
      <c r="L60" s="22">
        <v>75.84</v>
      </c>
      <c r="M60" s="23">
        <v>577</v>
      </c>
      <c r="N60" s="22">
        <v>231.60919540229884</v>
      </c>
      <c r="O60" s="23">
        <v>522</v>
      </c>
      <c r="P60" s="24">
        <v>15.742793791574286</v>
      </c>
    </row>
    <row r="61" spans="2:16" ht="15.75" customHeight="1">
      <c r="B61" s="18" t="s">
        <v>57</v>
      </c>
      <c r="C61" s="23">
        <v>1656</v>
      </c>
      <c r="D61" s="22">
        <v>-17.85714285714286</v>
      </c>
      <c r="E61" s="23">
        <v>909</v>
      </c>
      <c r="F61" s="22">
        <v>-4.214963119072706</v>
      </c>
      <c r="G61" s="23">
        <v>553</v>
      </c>
      <c r="H61" s="22">
        <v>-19.738751814223505</v>
      </c>
      <c r="I61" s="23">
        <v>4</v>
      </c>
      <c r="J61" s="22">
        <v>300</v>
      </c>
      <c r="K61" s="23">
        <v>190</v>
      </c>
      <c r="L61" s="22">
        <v>-49.602122015915114</v>
      </c>
      <c r="M61" s="23">
        <v>65</v>
      </c>
      <c r="N61" s="22">
        <v>-71.61572052401746</v>
      </c>
      <c r="O61" s="23">
        <v>125</v>
      </c>
      <c r="P61" s="24">
        <v>-15.540540540540533</v>
      </c>
    </row>
    <row r="62" spans="2:16" ht="15.75" customHeight="1">
      <c r="B62" s="18" t="s">
        <v>58</v>
      </c>
      <c r="C62" s="23">
        <v>7941</v>
      </c>
      <c r="D62" s="22">
        <v>-1.6959643476107829</v>
      </c>
      <c r="E62" s="23">
        <v>2806</v>
      </c>
      <c r="F62" s="22">
        <v>-6.466666666666669</v>
      </c>
      <c r="G62" s="23">
        <v>3130</v>
      </c>
      <c r="H62" s="22">
        <v>-12.813370473537603</v>
      </c>
      <c r="I62" s="23">
        <v>49</v>
      </c>
      <c r="J62" s="22">
        <v>53.125</v>
      </c>
      <c r="K62" s="23">
        <v>1956</v>
      </c>
      <c r="L62" s="22">
        <v>34.34065934065933</v>
      </c>
      <c r="M62" s="23">
        <v>1054</v>
      </c>
      <c r="N62" s="22">
        <v>57.07898658718332</v>
      </c>
      <c r="O62" s="23">
        <v>896</v>
      </c>
      <c r="P62" s="24">
        <v>18.05006587615283</v>
      </c>
    </row>
    <row r="63" spans="2:16" ht="15.75" customHeight="1" thickBot="1">
      <c r="B63" s="19" t="s">
        <v>49</v>
      </c>
      <c r="C63" s="31">
        <v>1245</v>
      </c>
      <c r="D63" s="30">
        <v>-16.21803499327052</v>
      </c>
      <c r="E63" s="31">
        <v>248</v>
      </c>
      <c r="F63" s="30">
        <v>53.0864197530864</v>
      </c>
      <c r="G63" s="31">
        <v>804</v>
      </c>
      <c r="H63" s="30">
        <v>-30.509939498703545</v>
      </c>
      <c r="I63" s="31">
        <v>5</v>
      </c>
      <c r="J63" s="72" t="s">
        <v>63</v>
      </c>
      <c r="K63" s="31">
        <v>188</v>
      </c>
      <c r="L63" s="30">
        <v>12.574850299401191</v>
      </c>
      <c r="M63" s="31">
        <v>64</v>
      </c>
      <c r="N63" s="30">
        <v>-40.186915887850475</v>
      </c>
      <c r="O63" s="31">
        <v>124</v>
      </c>
      <c r="P63" s="32">
        <v>106.66666666666669</v>
      </c>
    </row>
    <row r="64" spans="2:16" ht="15.75" customHeight="1">
      <c r="B64" s="18" t="s">
        <v>59</v>
      </c>
      <c r="C64" s="23">
        <v>25676</v>
      </c>
      <c r="D64" s="22">
        <v>-10.380453752181495</v>
      </c>
      <c r="E64" s="23">
        <v>4955</v>
      </c>
      <c r="F64" s="22">
        <v>-4.82135996926624</v>
      </c>
      <c r="G64" s="23">
        <v>10959</v>
      </c>
      <c r="H64" s="22">
        <v>-16.112982241273727</v>
      </c>
      <c r="I64" s="23">
        <v>49</v>
      </c>
      <c r="J64" s="22">
        <v>-82.5</v>
      </c>
      <c r="K64" s="23">
        <v>9713</v>
      </c>
      <c r="L64" s="22">
        <v>-3.831683168316829</v>
      </c>
      <c r="M64" s="23">
        <v>4340</v>
      </c>
      <c r="N64" s="22">
        <v>-1.2514220705347014</v>
      </c>
      <c r="O64" s="23">
        <v>5248</v>
      </c>
      <c r="P64" s="24">
        <v>-5.133767172812725</v>
      </c>
    </row>
    <row r="65" spans="2:16" ht="15.75" customHeight="1">
      <c r="B65" s="18" t="s">
        <v>60</v>
      </c>
      <c r="C65" s="23">
        <v>9315</v>
      </c>
      <c r="D65" s="22">
        <v>-4.68638084518571</v>
      </c>
      <c r="E65" s="23">
        <v>3764</v>
      </c>
      <c r="F65" s="22">
        <v>-4.0774719673802196</v>
      </c>
      <c r="G65" s="23">
        <v>3058</v>
      </c>
      <c r="H65" s="22">
        <v>-5.148883374689831</v>
      </c>
      <c r="I65" s="23">
        <v>22</v>
      </c>
      <c r="J65" s="22">
        <v>-87.20930232558139</v>
      </c>
      <c r="K65" s="23">
        <v>2471</v>
      </c>
      <c r="L65" s="22">
        <v>0.7337953526294285</v>
      </c>
      <c r="M65" s="23">
        <v>669</v>
      </c>
      <c r="N65" s="22">
        <v>-15.101522842639596</v>
      </c>
      <c r="O65" s="23">
        <v>1798</v>
      </c>
      <c r="P65" s="24">
        <v>7.987987987987992</v>
      </c>
    </row>
    <row r="66" spans="2:16" ht="15.75" customHeight="1">
      <c r="B66" s="18" t="s">
        <v>61</v>
      </c>
      <c r="C66" s="23">
        <v>11314</v>
      </c>
      <c r="D66" s="22">
        <v>-1.5831593597773121</v>
      </c>
      <c r="E66" s="23">
        <v>2963</v>
      </c>
      <c r="F66" s="22">
        <v>-10.239321417752194</v>
      </c>
      <c r="G66" s="23">
        <v>3733</v>
      </c>
      <c r="H66" s="22">
        <v>-18.332968715817117</v>
      </c>
      <c r="I66" s="23">
        <v>59</v>
      </c>
      <c r="J66" s="22">
        <v>90.32258064516131</v>
      </c>
      <c r="K66" s="23">
        <v>4559</v>
      </c>
      <c r="L66" s="22">
        <v>26.88561091010297</v>
      </c>
      <c r="M66" s="23">
        <v>2692</v>
      </c>
      <c r="N66" s="22">
        <v>66.99751861042185</v>
      </c>
      <c r="O66" s="23">
        <v>1844</v>
      </c>
      <c r="P66" s="24">
        <v>-6.253177427554661</v>
      </c>
    </row>
    <row r="67" spans="2:16" ht="15.75" customHeight="1" thickBot="1">
      <c r="B67" s="20" t="s">
        <v>62</v>
      </c>
      <c r="C67" s="31">
        <v>30818</v>
      </c>
      <c r="D67" s="30">
        <v>-7.760917063242644</v>
      </c>
      <c r="E67" s="31">
        <v>12813</v>
      </c>
      <c r="F67" s="30">
        <v>-5.215268530847766</v>
      </c>
      <c r="G67" s="31">
        <v>11667</v>
      </c>
      <c r="H67" s="30">
        <v>-18.78741472922178</v>
      </c>
      <c r="I67" s="31">
        <v>185</v>
      </c>
      <c r="J67" s="30">
        <v>-33.691756272401435</v>
      </c>
      <c r="K67" s="31">
        <v>6153</v>
      </c>
      <c r="L67" s="30">
        <v>17.244664634146332</v>
      </c>
      <c r="M67" s="31">
        <v>2297</v>
      </c>
      <c r="N67" s="30">
        <v>26.976229961304597</v>
      </c>
      <c r="O67" s="31">
        <v>3836</v>
      </c>
      <c r="P67" s="32">
        <v>13.089622641509436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122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2739</v>
      </c>
      <c r="D6" s="22">
        <v>-13.13035204567079</v>
      </c>
      <c r="E6" s="23">
        <v>1044</v>
      </c>
      <c r="F6" s="22">
        <v>9.54879328436516</v>
      </c>
      <c r="G6" s="23">
        <v>1386</v>
      </c>
      <c r="H6" s="22">
        <v>-20.11527377521614</v>
      </c>
      <c r="I6" s="23">
        <v>31</v>
      </c>
      <c r="J6" s="22">
        <v>-62.65060240963856</v>
      </c>
      <c r="K6" s="23">
        <v>278</v>
      </c>
      <c r="L6" s="22">
        <v>-27.225130890052355</v>
      </c>
      <c r="M6" s="23">
        <v>68</v>
      </c>
      <c r="N6" s="22">
        <v>-67.77251184834122</v>
      </c>
      <c r="O6" s="23">
        <v>210</v>
      </c>
      <c r="P6" s="24">
        <v>22.807017543859658</v>
      </c>
    </row>
    <row r="7" spans="2:16" ht="15.75" customHeight="1">
      <c r="B7" s="16" t="s">
        <v>4</v>
      </c>
      <c r="C7" s="21">
        <v>631</v>
      </c>
      <c r="D7" s="22">
        <v>-6.65680473372781</v>
      </c>
      <c r="E7" s="23">
        <v>341</v>
      </c>
      <c r="F7" s="22">
        <v>-11.658031088082893</v>
      </c>
      <c r="G7" s="23">
        <v>226</v>
      </c>
      <c r="H7" s="22">
        <v>-5.833333333333329</v>
      </c>
      <c r="I7" s="23">
        <v>3</v>
      </c>
      <c r="J7" s="22">
        <v>200</v>
      </c>
      <c r="K7" s="23">
        <v>61</v>
      </c>
      <c r="L7" s="22">
        <v>24.48979591836735</v>
      </c>
      <c r="M7" s="23">
        <v>0</v>
      </c>
      <c r="N7" s="22">
        <v>0</v>
      </c>
      <c r="O7" s="23">
        <v>61</v>
      </c>
      <c r="P7" s="24">
        <v>24.48979591836735</v>
      </c>
    </row>
    <row r="8" spans="2:16" ht="15.75" customHeight="1">
      <c r="B8" s="16" t="s">
        <v>5</v>
      </c>
      <c r="C8" s="21">
        <v>969</v>
      </c>
      <c r="D8" s="22">
        <v>26.171875</v>
      </c>
      <c r="E8" s="23">
        <v>345</v>
      </c>
      <c r="F8" s="22">
        <v>-8.244680851063833</v>
      </c>
      <c r="G8" s="23">
        <v>568</v>
      </c>
      <c r="H8" s="22">
        <v>64.16184971098266</v>
      </c>
      <c r="I8" s="23">
        <v>2</v>
      </c>
      <c r="J8" s="22">
        <v>-86.66666666666667</v>
      </c>
      <c r="K8" s="23">
        <v>54</v>
      </c>
      <c r="L8" s="22">
        <v>74.19354838709677</v>
      </c>
      <c r="M8" s="23">
        <v>12</v>
      </c>
      <c r="N8" s="22" t="s">
        <v>63</v>
      </c>
      <c r="O8" s="23">
        <v>42</v>
      </c>
      <c r="P8" s="24">
        <v>35.48387096774192</v>
      </c>
    </row>
    <row r="9" spans="2:16" ht="15.75" customHeight="1">
      <c r="B9" s="16" t="s">
        <v>6</v>
      </c>
      <c r="C9" s="21">
        <v>1159</v>
      </c>
      <c r="D9" s="22">
        <v>-31.379514505624627</v>
      </c>
      <c r="E9" s="23">
        <v>411</v>
      </c>
      <c r="F9" s="22">
        <v>-17.635270541082164</v>
      </c>
      <c r="G9" s="23">
        <v>442</v>
      </c>
      <c r="H9" s="22">
        <v>-41.22340425531915</v>
      </c>
      <c r="I9" s="23">
        <v>5</v>
      </c>
      <c r="J9" s="22" t="s">
        <v>63</v>
      </c>
      <c r="K9" s="23">
        <v>301</v>
      </c>
      <c r="L9" s="22">
        <v>-31.278538812785385</v>
      </c>
      <c r="M9" s="23">
        <v>33</v>
      </c>
      <c r="N9" s="22">
        <v>-78.84615384615384</v>
      </c>
      <c r="O9" s="23">
        <v>268</v>
      </c>
      <c r="P9" s="24">
        <v>-4.964539007092199</v>
      </c>
    </row>
    <row r="10" spans="2:16" ht="15.75" customHeight="1">
      <c r="B10" s="16" t="s">
        <v>7</v>
      </c>
      <c r="C10" s="21">
        <v>327</v>
      </c>
      <c r="D10" s="22">
        <v>-37.95066413662239</v>
      </c>
      <c r="E10" s="23">
        <v>210</v>
      </c>
      <c r="F10" s="22">
        <v>-1.8691588785046775</v>
      </c>
      <c r="G10" s="23">
        <v>73</v>
      </c>
      <c r="H10" s="22">
        <v>-17.97752808988764</v>
      </c>
      <c r="I10" s="23">
        <v>2</v>
      </c>
      <c r="J10" s="71">
        <v>100</v>
      </c>
      <c r="K10" s="23">
        <v>42</v>
      </c>
      <c r="L10" s="22">
        <v>-81.16591928251121</v>
      </c>
      <c r="M10" s="23">
        <v>0</v>
      </c>
      <c r="N10" s="22">
        <v>-100</v>
      </c>
      <c r="O10" s="23">
        <v>42</v>
      </c>
      <c r="P10" s="24">
        <v>13.513513513513516</v>
      </c>
    </row>
    <row r="11" spans="2:16" ht="15.75" customHeight="1">
      <c r="B11" s="16" t="s">
        <v>8</v>
      </c>
      <c r="C11" s="21">
        <v>533</v>
      </c>
      <c r="D11" s="22">
        <v>-4.136690647482013</v>
      </c>
      <c r="E11" s="23">
        <v>235</v>
      </c>
      <c r="F11" s="22">
        <v>-25.396825396825392</v>
      </c>
      <c r="G11" s="23">
        <v>187</v>
      </c>
      <c r="H11" s="22">
        <v>-1.5789473684210549</v>
      </c>
      <c r="I11" s="23">
        <v>1</v>
      </c>
      <c r="J11" s="22" t="s">
        <v>63</v>
      </c>
      <c r="K11" s="23">
        <v>110</v>
      </c>
      <c r="L11" s="22">
        <v>115.68627450980392</v>
      </c>
      <c r="M11" s="23">
        <v>45</v>
      </c>
      <c r="N11" s="71" t="s">
        <v>63</v>
      </c>
      <c r="O11" s="23">
        <v>65</v>
      </c>
      <c r="P11" s="24">
        <v>27.45098039215685</v>
      </c>
    </row>
    <row r="12" spans="2:16" ht="15.75" customHeight="1">
      <c r="B12" s="16" t="s">
        <v>9</v>
      </c>
      <c r="C12" s="21">
        <v>1105</v>
      </c>
      <c r="D12" s="22">
        <v>5.6405353728489445</v>
      </c>
      <c r="E12" s="23">
        <v>434</v>
      </c>
      <c r="F12" s="22">
        <v>-6.465517241379317</v>
      </c>
      <c r="G12" s="23">
        <v>444</v>
      </c>
      <c r="H12" s="22">
        <v>9.629629629629633</v>
      </c>
      <c r="I12" s="23">
        <v>26</v>
      </c>
      <c r="J12" s="22">
        <v>550</v>
      </c>
      <c r="K12" s="23">
        <v>201</v>
      </c>
      <c r="L12" s="22">
        <v>16.18497109826589</v>
      </c>
      <c r="M12" s="23">
        <v>0</v>
      </c>
      <c r="N12" s="71">
        <v>0</v>
      </c>
      <c r="O12" s="23">
        <v>201</v>
      </c>
      <c r="P12" s="24">
        <v>16.18497109826589</v>
      </c>
    </row>
    <row r="13" spans="2:16" ht="15.75" customHeight="1">
      <c r="B13" s="16" t="s">
        <v>10</v>
      </c>
      <c r="C13" s="21">
        <v>1403</v>
      </c>
      <c r="D13" s="22">
        <v>-17.031342400946187</v>
      </c>
      <c r="E13" s="23">
        <v>787</v>
      </c>
      <c r="F13" s="22">
        <v>-3.789731051344745</v>
      </c>
      <c r="G13" s="23">
        <v>337</v>
      </c>
      <c r="H13" s="22">
        <v>-48.93939393939394</v>
      </c>
      <c r="I13" s="23">
        <v>21</v>
      </c>
      <c r="J13" s="22">
        <v>600</v>
      </c>
      <c r="K13" s="23">
        <v>258</v>
      </c>
      <c r="L13" s="22">
        <v>22.85714285714286</v>
      </c>
      <c r="M13" s="23">
        <v>0</v>
      </c>
      <c r="N13" s="22">
        <v>0</v>
      </c>
      <c r="O13" s="23">
        <v>258</v>
      </c>
      <c r="P13" s="24">
        <v>22.85714285714286</v>
      </c>
    </row>
    <row r="14" spans="2:16" ht="15.75" customHeight="1">
      <c r="B14" s="16" t="s">
        <v>11</v>
      </c>
      <c r="C14" s="21">
        <v>962</v>
      </c>
      <c r="D14" s="22">
        <v>-10.261194029850756</v>
      </c>
      <c r="E14" s="23">
        <v>511</v>
      </c>
      <c r="F14" s="22">
        <v>1.1881188118811963</v>
      </c>
      <c r="G14" s="23">
        <v>280</v>
      </c>
      <c r="H14" s="22">
        <v>-27.835051546391753</v>
      </c>
      <c r="I14" s="23">
        <v>7</v>
      </c>
      <c r="J14" s="22">
        <v>-56.25</v>
      </c>
      <c r="K14" s="23">
        <v>164</v>
      </c>
      <c r="L14" s="22">
        <v>0.6134969325153321</v>
      </c>
      <c r="M14" s="23">
        <v>6</v>
      </c>
      <c r="N14" s="22" t="s">
        <v>63</v>
      </c>
      <c r="O14" s="23">
        <v>158</v>
      </c>
      <c r="P14" s="24">
        <v>-3.067484662576689</v>
      </c>
    </row>
    <row r="15" spans="2:16" ht="15.75" customHeight="1">
      <c r="B15" s="16" t="s">
        <v>12</v>
      </c>
      <c r="C15" s="21">
        <v>1003</v>
      </c>
      <c r="D15" s="22">
        <v>-5.555555555555557</v>
      </c>
      <c r="E15" s="23">
        <v>546</v>
      </c>
      <c r="F15" s="22">
        <v>0.7380073800737961</v>
      </c>
      <c r="G15" s="23">
        <v>240</v>
      </c>
      <c r="H15" s="22">
        <v>-25</v>
      </c>
      <c r="I15" s="23">
        <v>1</v>
      </c>
      <c r="J15" s="22">
        <v>-75</v>
      </c>
      <c r="K15" s="23">
        <v>216</v>
      </c>
      <c r="L15" s="22">
        <v>10.204081632653043</v>
      </c>
      <c r="M15" s="23">
        <v>0</v>
      </c>
      <c r="N15" s="22">
        <v>0</v>
      </c>
      <c r="O15" s="23">
        <v>216</v>
      </c>
      <c r="P15" s="24">
        <v>10.204081632653043</v>
      </c>
    </row>
    <row r="16" spans="2:16" ht="15.75" customHeight="1">
      <c r="B16" s="16" t="s">
        <v>13</v>
      </c>
      <c r="C16" s="21">
        <v>4598</v>
      </c>
      <c r="D16" s="22">
        <v>3.7923250564334126</v>
      </c>
      <c r="E16" s="23">
        <v>1290</v>
      </c>
      <c r="F16" s="22">
        <v>-3.225806451612897</v>
      </c>
      <c r="G16" s="23">
        <v>1590</v>
      </c>
      <c r="H16" s="22">
        <v>5.92938041305797</v>
      </c>
      <c r="I16" s="23">
        <v>9</v>
      </c>
      <c r="J16" s="22">
        <v>200</v>
      </c>
      <c r="K16" s="23">
        <v>1709</v>
      </c>
      <c r="L16" s="22">
        <v>7.281858129315765</v>
      </c>
      <c r="M16" s="23">
        <v>433</v>
      </c>
      <c r="N16" s="22">
        <v>58.029197080291965</v>
      </c>
      <c r="O16" s="23">
        <v>1268</v>
      </c>
      <c r="P16" s="24">
        <v>-2.235929067077862</v>
      </c>
    </row>
    <row r="17" spans="2:16" ht="15.75" customHeight="1">
      <c r="B17" s="16" t="s">
        <v>14</v>
      </c>
      <c r="C17" s="21">
        <v>4613</v>
      </c>
      <c r="D17" s="22">
        <v>2.2838137472283933</v>
      </c>
      <c r="E17" s="23">
        <v>1019</v>
      </c>
      <c r="F17" s="22">
        <v>-15.854665565648233</v>
      </c>
      <c r="G17" s="23">
        <v>1219</v>
      </c>
      <c r="H17" s="22">
        <v>-36.01049868766404</v>
      </c>
      <c r="I17" s="23">
        <v>1</v>
      </c>
      <c r="J17" s="22">
        <v>-98.64864864864865</v>
      </c>
      <c r="K17" s="23">
        <v>2374</v>
      </c>
      <c r="L17" s="22">
        <v>79.84848484848484</v>
      </c>
      <c r="M17" s="23">
        <v>1394</v>
      </c>
      <c r="N17" s="22">
        <v>326.29969418960246</v>
      </c>
      <c r="O17" s="23">
        <v>971</v>
      </c>
      <c r="P17" s="24">
        <v>-2.0181634712411807</v>
      </c>
    </row>
    <row r="18" spans="2:16" ht="15.75" customHeight="1">
      <c r="B18" s="16" t="s">
        <v>15</v>
      </c>
      <c r="C18" s="21">
        <v>12006</v>
      </c>
      <c r="D18" s="22">
        <v>-0.38994441217954545</v>
      </c>
      <c r="E18" s="23">
        <v>1255</v>
      </c>
      <c r="F18" s="22">
        <v>-11.806043569922693</v>
      </c>
      <c r="G18" s="23">
        <v>5105</v>
      </c>
      <c r="H18" s="22">
        <v>-24.59379615952733</v>
      </c>
      <c r="I18" s="23">
        <v>148</v>
      </c>
      <c r="J18" s="22">
        <v>131.25</v>
      </c>
      <c r="K18" s="23">
        <v>5498</v>
      </c>
      <c r="L18" s="22">
        <v>44.83667017913592</v>
      </c>
      <c r="M18" s="23">
        <v>4031</v>
      </c>
      <c r="N18" s="22">
        <v>83.14402544298048</v>
      </c>
      <c r="O18" s="23">
        <v>1455</v>
      </c>
      <c r="P18" s="24">
        <v>-6.969309462915589</v>
      </c>
    </row>
    <row r="19" spans="2:16" ht="15.75" customHeight="1">
      <c r="B19" s="16" t="s">
        <v>16</v>
      </c>
      <c r="C19" s="21">
        <v>6604</v>
      </c>
      <c r="D19" s="22">
        <v>-8.860060723157602</v>
      </c>
      <c r="E19" s="23">
        <v>1171</v>
      </c>
      <c r="F19" s="22">
        <v>-10.199386503067487</v>
      </c>
      <c r="G19" s="23">
        <v>2553</v>
      </c>
      <c r="H19" s="22">
        <v>6.686167989970755</v>
      </c>
      <c r="I19" s="23">
        <v>17</v>
      </c>
      <c r="J19" s="22">
        <v>-5.555555555555557</v>
      </c>
      <c r="K19" s="23">
        <v>2863</v>
      </c>
      <c r="L19" s="22">
        <v>-18.918153497592755</v>
      </c>
      <c r="M19" s="23">
        <v>1524</v>
      </c>
      <c r="N19" s="22">
        <v>-23.378582202111602</v>
      </c>
      <c r="O19" s="23">
        <v>1338</v>
      </c>
      <c r="P19" s="24">
        <v>-6.433566433566426</v>
      </c>
    </row>
    <row r="20" spans="2:16" ht="15.75" customHeight="1">
      <c r="B20" s="16" t="s">
        <v>17</v>
      </c>
      <c r="C20" s="21">
        <v>1205</v>
      </c>
      <c r="D20" s="22">
        <v>18.485742379547702</v>
      </c>
      <c r="E20" s="23">
        <v>632</v>
      </c>
      <c r="F20" s="22">
        <v>21.538461538461533</v>
      </c>
      <c r="G20" s="23">
        <v>480</v>
      </c>
      <c r="H20" s="22">
        <v>39.534883720930225</v>
      </c>
      <c r="I20" s="23">
        <v>15</v>
      </c>
      <c r="J20" s="22">
        <v>400</v>
      </c>
      <c r="K20" s="23">
        <v>78</v>
      </c>
      <c r="L20" s="22">
        <v>-48</v>
      </c>
      <c r="M20" s="23">
        <v>0</v>
      </c>
      <c r="N20" s="71">
        <v>-100</v>
      </c>
      <c r="O20" s="23">
        <v>78</v>
      </c>
      <c r="P20" s="24">
        <v>21.875</v>
      </c>
    </row>
    <row r="21" spans="2:16" ht="15.75" customHeight="1">
      <c r="B21" s="16" t="s">
        <v>18</v>
      </c>
      <c r="C21" s="21">
        <v>519</v>
      </c>
      <c r="D21" s="22">
        <v>-4.945054945054949</v>
      </c>
      <c r="E21" s="23">
        <v>266</v>
      </c>
      <c r="F21" s="22">
        <v>-16.875</v>
      </c>
      <c r="G21" s="23">
        <v>198</v>
      </c>
      <c r="H21" s="22">
        <v>9.392265193370179</v>
      </c>
      <c r="I21" s="23">
        <v>13</v>
      </c>
      <c r="J21" s="71" t="s">
        <v>63</v>
      </c>
      <c r="K21" s="23">
        <v>42</v>
      </c>
      <c r="L21" s="22">
        <v>-6.666666666666671</v>
      </c>
      <c r="M21" s="23">
        <v>0</v>
      </c>
      <c r="N21" s="22">
        <v>0</v>
      </c>
      <c r="O21" s="23">
        <v>42</v>
      </c>
      <c r="P21" s="24">
        <v>20</v>
      </c>
    </row>
    <row r="22" spans="2:16" ht="15.75" customHeight="1">
      <c r="B22" s="16" t="s">
        <v>19</v>
      </c>
      <c r="C22" s="21">
        <v>598</v>
      </c>
      <c r="D22" s="22">
        <v>-17.51724137931035</v>
      </c>
      <c r="E22" s="23">
        <v>309</v>
      </c>
      <c r="F22" s="22">
        <v>-10.174418604651152</v>
      </c>
      <c r="G22" s="23">
        <v>216</v>
      </c>
      <c r="H22" s="22">
        <v>-24.47552447552448</v>
      </c>
      <c r="I22" s="23">
        <v>4</v>
      </c>
      <c r="J22" s="71" t="s">
        <v>63</v>
      </c>
      <c r="K22" s="23">
        <v>69</v>
      </c>
      <c r="L22" s="22">
        <v>-27.368421052631575</v>
      </c>
      <c r="M22" s="23">
        <v>0</v>
      </c>
      <c r="N22" s="22">
        <v>0</v>
      </c>
      <c r="O22" s="23">
        <v>69</v>
      </c>
      <c r="P22" s="24">
        <v>-22.471910112359552</v>
      </c>
    </row>
    <row r="23" spans="2:16" ht="15.75" customHeight="1">
      <c r="B23" s="16" t="s">
        <v>20</v>
      </c>
      <c r="C23" s="21">
        <v>400</v>
      </c>
      <c r="D23" s="22">
        <v>1.0101010101010104</v>
      </c>
      <c r="E23" s="23">
        <v>222</v>
      </c>
      <c r="F23" s="22">
        <v>-4.721030042918457</v>
      </c>
      <c r="G23" s="23">
        <v>144</v>
      </c>
      <c r="H23" s="22">
        <v>21.008403361344534</v>
      </c>
      <c r="I23" s="23">
        <v>1</v>
      </c>
      <c r="J23" s="22">
        <v>0</v>
      </c>
      <c r="K23" s="23">
        <v>33</v>
      </c>
      <c r="L23" s="22">
        <v>-23.25581395348837</v>
      </c>
      <c r="M23" s="23">
        <v>0</v>
      </c>
      <c r="N23" s="22">
        <v>0</v>
      </c>
      <c r="O23" s="23">
        <v>33</v>
      </c>
      <c r="P23" s="24">
        <v>-10.810810810810807</v>
      </c>
    </row>
    <row r="24" spans="2:16" ht="15.75" customHeight="1">
      <c r="B24" s="16" t="s">
        <v>21</v>
      </c>
      <c r="C24" s="21">
        <v>307</v>
      </c>
      <c r="D24" s="22">
        <v>-7.53012048192771</v>
      </c>
      <c r="E24" s="23">
        <v>188</v>
      </c>
      <c r="F24" s="22">
        <v>-10.900473933649295</v>
      </c>
      <c r="G24" s="23">
        <v>70</v>
      </c>
      <c r="H24" s="22">
        <v>-16.666666666666657</v>
      </c>
      <c r="I24" s="23">
        <v>20</v>
      </c>
      <c r="J24" s="71">
        <v>1900</v>
      </c>
      <c r="K24" s="23">
        <v>29</v>
      </c>
      <c r="L24" s="22">
        <v>-19.444444444444443</v>
      </c>
      <c r="M24" s="23">
        <v>0</v>
      </c>
      <c r="N24" s="22">
        <v>0</v>
      </c>
      <c r="O24" s="23">
        <v>29</v>
      </c>
      <c r="P24" s="24">
        <v>-19.444444444444443</v>
      </c>
    </row>
    <row r="25" spans="2:16" ht="15.75" customHeight="1">
      <c r="B25" s="16" t="s">
        <v>22</v>
      </c>
      <c r="C25" s="21">
        <v>884</v>
      </c>
      <c r="D25" s="22">
        <v>0.6833712984054756</v>
      </c>
      <c r="E25" s="23">
        <v>576</v>
      </c>
      <c r="F25" s="22">
        <v>7.063197026022294</v>
      </c>
      <c r="G25" s="23">
        <v>210</v>
      </c>
      <c r="H25" s="22">
        <v>-2.7777777777777857</v>
      </c>
      <c r="I25" s="23">
        <v>0</v>
      </c>
      <c r="J25" s="71">
        <v>0</v>
      </c>
      <c r="K25" s="23">
        <v>98</v>
      </c>
      <c r="L25" s="22">
        <v>-20.967741935483872</v>
      </c>
      <c r="M25" s="23">
        <v>0</v>
      </c>
      <c r="N25" s="22">
        <v>0</v>
      </c>
      <c r="O25" s="23">
        <v>98</v>
      </c>
      <c r="P25" s="24">
        <v>-20.967741935483872</v>
      </c>
    </row>
    <row r="26" spans="2:16" ht="15.75" customHeight="1">
      <c r="B26" s="16" t="s">
        <v>23</v>
      </c>
      <c r="C26" s="21">
        <v>849</v>
      </c>
      <c r="D26" s="22">
        <v>-16.683022571148186</v>
      </c>
      <c r="E26" s="23">
        <v>422</v>
      </c>
      <c r="F26" s="22">
        <v>-16.765285996055226</v>
      </c>
      <c r="G26" s="23">
        <v>291</v>
      </c>
      <c r="H26" s="22">
        <v>-16.138328530259372</v>
      </c>
      <c r="I26" s="23">
        <v>0</v>
      </c>
      <c r="J26" s="22">
        <v>-100</v>
      </c>
      <c r="K26" s="23">
        <v>136</v>
      </c>
      <c r="L26" s="22">
        <v>-2.857142857142861</v>
      </c>
      <c r="M26" s="23">
        <v>0</v>
      </c>
      <c r="N26" s="22">
        <v>0</v>
      </c>
      <c r="O26" s="23">
        <v>136</v>
      </c>
      <c r="P26" s="24">
        <v>-2.857142857142861</v>
      </c>
    </row>
    <row r="27" spans="2:16" ht="15.75" customHeight="1">
      <c r="B27" s="16" t="s">
        <v>24</v>
      </c>
      <c r="C27" s="21">
        <v>1536</v>
      </c>
      <c r="D27" s="22">
        <v>-19.49685534591194</v>
      </c>
      <c r="E27" s="23">
        <v>927</v>
      </c>
      <c r="F27" s="22">
        <v>-6.646525679758312</v>
      </c>
      <c r="G27" s="23">
        <v>371</v>
      </c>
      <c r="H27" s="22">
        <v>-32.051282051282044</v>
      </c>
      <c r="I27" s="23">
        <v>5</v>
      </c>
      <c r="J27" s="22">
        <v>-44.44444444444444</v>
      </c>
      <c r="K27" s="23">
        <v>233</v>
      </c>
      <c r="L27" s="22">
        <v>-35.27777777777777</v>
      </c>
      <c r="M27" s="23">
        <v>0</v>
      </c>
      <c r="N27" s="22">
        <v>-100</v>
      </c>
      <c r="O27" s="23">
        <v>233</v>
      </c>
      <c r="P27" s="24">
        <v>-15.884476534296027</v>
      </c>
    </row>
    <row r="28" spans="2:16" ht="15.75" customHeight="1">
      <c r="B28" s="16" t="s">
        <v>25</v>
      </c>
      <c r="C28" s="21">
        <v>5373</v>
      </c>
      <c r="D28" s="22">
        <v>-5.868955851436581</v>
      </c>
      <c r="E28" s="23">
        <v>1615</v>
      </c>
      <c r="F28" s="22">
        <v>2.1505376344086073</v>
      </c>
      <c r="G28" s="23">
        <v>1955</v>
      </c>
      <c r="H28" s="22">
        <v>-24.604704974932517</v>
      </c>
      <c r="I28" s="23">
        <v>4</v>
      </c>
      <c r="J28" s="22">
        <v>300</v>
      </c>
      <c r="K28" s="23">
        <v>1799</v>
      </c>
      <c r="L28" s="22">
        <v>17.351598173515995</v>
      </c>
      <c r="M28" s="23">
        <v>807</v>
      </c>
      <c r="N28" s="22">
        <v>44.623655913978496</v>
      </c>
      <c r="O28" s="23">
        <v>992</v>
      </c>
      <c r="P28" s="24">
        <v>2.3735810113519022</v>
      </c>
    </row>
    <row r="29" spans="2:16" ht="15.75" customHeight="1">
      <c r="B29" s="16" t="s">
        <v>26</v>
      </c>
      <c r="C29" s="21">
        <v>1032</v>
      </c>
      <c r="D29" s="22">
        <v>0.2915451895043759</v>
      </c>
      <c r="E29" s="23">
        <v>482</v>
      </c>
      <c r="F29" s="22">
        <v>12.880562060889929</v>
      </c>
      <c r="G29" s="23">
        <v>448</v>
      </c>
      <c r="H29" s="22">
        <v>2.517162471395878</v>
      </c>
      <c r="I29" s="23">
        <v>6</v>
      </c>
      <c r="J29" s="22" t="s">
        <v>63</v>
      </c>
      <c r="K29" s="23">
        <v>96</v>
      </c>
      <c r="L29" s="22">
        <v>-41.81818181818182</v>
      </c>
      <c r="M29" s="23">
        <v>0</v>
      </c>
      <c r="N29" s="71">
        <v>-100</v>
      </c>
      <c r="O29" s="23">
        <v>94</v>
      </c>
      <c r="P29" s="24">
        <v>-19.65811965811966</v>
      </c>
    </row>
    <row r="30" spans="2:16" ht="15.75" customHeight="1">
      <c r="B30" s="16" t="s">
        <v>27</v>
      </c>
      <c r="C30" s="21">
        <v>836</v>
      </c>
      <c r="D30" s="22">
        <v>25.714285714285708</v>
      </c>
      <c r="E30" s="23">
        <v>379</v>
      </c>
      <c r="F30" s="22">
        <v>-0.7853403141361355</v>
      </c>
      <c r="G30" s="23">
        <v>238</v>
      </c>
      <c r="H30" s="22">
        <v>80.30303030303031</v>
      </c>
      <c r="I30" s="23">
        <v>0</v>
      </c>
      <c r="J30" s="22">
        <v>-100</v>
      </c>
      <c r="K30" s="23">
        <v>219</v>
      </c>
      <c r="L30" s="22">
        <v>46</v>
      </c>
      <c r="M30" s="23">
        <v>140</v>
      </c>
      <c r="N30" s="22">
        <v>337.5</v>
      </c>
      <c r="O30" s="23">
        <v>79</v>
      </c>
      <c r="P30" s="24">
        <v>-25.47169811320755</v>
      </c>
    </row>
    <row r="31" spans="2:16" ht="15.75" customHeight="1">
      <c r="B31" s="16" t="s">
        <v>28</v>
      </c>
      <c r="C31" s="21">
        <v>1356</v>
      </c>
      <c r="D31" s="22">
        <v>7.790143084260734</v>
      </c>
      <c r="E31" s="23">
        <v>424</v>
      </c>
      <c r="F31" s="22">
        <v>4.1769041769041735</v>
      </c>
      <c r="G31" s="23">
        <v>542</v>
      </c>
      <c r="H31" s="22">
        <v>-5.078809106830121</v>
      </c>
      <c r="I31" s="23">
        <v>10</v>
      </c>
      <c r="J31" s="22">
        <v>-16.666666666666657</v>
      </c>
      <c r="K31" s="23">
        <v>380</v>
      </c>
      <c r="L31" s="22">
        <v>41.791044776119406</v>
      </c>
      <c r="M31" s="23">
        <v>97</v>
      </c>
      <c r="N31" s="22" t="s">
        <v>63</v>
      </c>
      <c r="O31" s="23">
        <v>275</v>
      </c>
      <c r="P31" s="24">
        <v>2.611940298507463</v>
      </c>
    </row>
    <row r="32" spans="2:16" ht="15.75" customHeight="1">
      <c r="B32" s="16" t="s">
        <v>29</v>
      </c>
      <c r="C32" s="21">
        <v>5547</v>
      </c>
      <c r="D32" s="22">
        <v>-25.19217801753203</v>
      </c>
      <c r="E32" s="23">
        <v>1150</v>
      </c>
      <c r="F32" s="22">
        <v>18.80165289256199</v>
      </c>
      <c r="G32" s="23">
        <v>2335</v>
      </c>
      <c r="H32" s="22">
        <v>-33.152018322359</v>
      </c>
      <c r="I32" s="23">
        <v>3</v>
      </c>
      <c r="J32" s="22">
        <v>-98.5576923076923</v>
      </c>
      <c r="K32" s="23">
        <v>2059</v>
      </c>
      <c r="L32" s="22">
        <v>-25.018208302986167</v>
      </c>
      <c r="M32" s="23">
        <v>1011</v>
      </c>
      <c r="N32" s="22">
        <v>-44.32819383259912</v>
      </c>
      <c r="O32" s="23">
        <v>992</v>
      </c>
      <c r="P32" s="24">
        <v>10.34482758620689</v>
      </c>
    </row>
    <row r="33" spans="2:16" ht="15.75" customHeight="1">
      <c r="B33" s="16" t="s">
        <v>30</v>
      </c>
      <c r="C33" s="21">
        <v>3230</v>
      </c>
      <c r="D33" s="22">
        <v>44.196428571428584</v>
      </c>
      <c r="E33" s="23">
        <v>884</v>
      </c>
      <c r="F33" s="22">
        <v>7.936507936507937</v>
      </c>
      <c r="G33" s="23">
        <v>842</v>
      </c>
      <c r="H33" s="22">
        <v>-7.574094401756312</v>
      </c>
      <c r="I33" s="23">
        <v>28</v>
      </c>
      <c r="J33" s="22">
        <v>211.11111111111114</v>
      </c>
      <c r="K33" s="23">
        <v>1476</v>
      </c>
      <c r="L33" s="22">
        <v>194.61077844311376</v>
      </c>
      <c r="M33" s="23">
        <v>923</v>
      </c>
      <c r="N33" s="22">
        <v>1491.3793103448277</v>
      </c>
      <c r="O33" s="23">
        <v>536</v>
      </c>
      <c r="P33" s="24">
        <v>20.993227990970652</v>
      </c>
    </row>
    <row r="34" spans="2:16" ht="15.75" customHeight="1">
      <c r="B34" s="16" t="s">
        <v>31</v>
      </c>
      <c r="C34" s="21">
        <v>528</v>
      </c>
      <c r="D34" s="22">
        <v>-10.051107325383299</v>
      </c>
      <c r="E34" s="23">
        <v>227</v>
      </c>
      <c r="F34" s="22">
        <v>-7.3469387755102105</v>
      </c>
      <c r="G34" s="23">
        <v>126</v>
      </c>
      <c r="H34" s="22">
        <v>-36.68341708542714</v>
      </c>
      <c r="I34" s="23">
        <v>8</v>
      </c>
      <c r="J34" s="22" t="s">
        <v>63</v>
      </c>
      <c r="K34" s="23">
        <v>167</v>
      </c>
      <c r="L34" s="22">
        <v>16.783216783216787</v>
      </c>
      <c r="M34" s="23">
        <v>63</v>
      </c>
      <c r="N34" s="22" t="s">
        <v>63</v>
      </c>
      <c r="O34" s="23">
        <v>104</v>
      </c>
      <c r="P34" s="24">
        <v>-27.272727272727266</v>
      </c>
    </row>
    <row r="35" spans="2:16" ht="15.75" customHeight="1">
      <c r="B35" s="16" t="s">
        <v>32</v>
      </c>
      <c r="C35" s="21">
        <v>355</v>
      </c>
      <c r="D35" s="22">
        <v>-6.578947368421055</v>
      </c>
      <c r="E35" s="23">
        <v>226</v>
      </c>
      <c r="F35" s="22">
        <v>-4.641350210970458</v>
      </c>
      <c r="G35" s="23">
        <v>91</v>
      </c>
      <c r="H35" s="22">
        <v>-10.784313725490193</v>
      </c>
      <c r="I35" s="23">
        <v>2</v>
      </c>
      <c r="J35" s="22" t="s">
        <v>63</v>
      </c>
      <c r="K35" s="23">
        <v>36</v>
      </c>
      <c r="L35" s="22">
        <v>-12.195121951219505</v>
      </c>
      <c r="M35" s="23">
        <v>0</v>
      </c>
      <c r="N35" s="22">
        <v>0</v>
      </c>
      <c r="O35" s="23">
        <v>36</v>
      </c>
      <c r="P35" s="24">
        <v>-12.195121951219505</v>
      </c>
    </row>
    <row r="36" spans="2:16" ht="15.75" customHeight="1">
      <c r="B36" s="16" t="s">
        <v>33</v>
      </c>
      <c r="C36" s="21">
        <v>344</v>
      </c>
      <c r="D36" s="22">
        <v>42.14876033057851</v>
      </c>
      <c r="E36" s="23">
        <v>149</v>
      </c>
      <c r="F36" s="22">
        <v>1.3605442176870781</v>
      </c>
      <c r="G36" s="23">
        <v>113</v>
      </c>
      <c r="H36" s="22">
        <v>24.175824175824175</v>
      </c>
      <c r="I36" s="23">
        <v>1</v>
      </c>
      <c r="J36" s="22" t="s">
        <v>63</v>
      </c>
      <c r="K36" s="23">
        <v>81</v>
      </c>
      <c r="L36" s="22">
        <v>1925</v>
      </c>
      <c r="M36" s="23">
        <v>70</v>
      </c>
      <c r="N36" s="22" t="s">
        <v>63</v>
      </c>
      <c r="O36" s="23">
        <v>11</v>
      </c>
      <c r="P36" s="24">
        <v>175</v>
      </c>
    </row>
    <row r="37" spans="2:16" ht="15.75" customHeight="1">
      <c r="B37" s="16" t="s">
        <v>34</v>
      </c>
      <c r="C37" s="21">
        <v>511</v>
      </c>
      <c r="D37" s="22">
        <v>101.18110236220471</v>
      </c>
      <c r="E37" s="23">
        <v>152</v>
      </c>
      <c r="F37" s="22">
        <v>9.352517985611513</v>
      </c>
      <c r="G37" s="23">
        <v>341</v>
      </c>
      <c r="H37" s="22">
        <v>224.76190476190476</v>
      </c>
      <c r="I37" s="23">
        <v>1</v>
      </c>
      <c r="J37" s="22" t="s">
        <v>63</v>
      </c>
      <c r="K37" s="23">
        <v>17</v>
      </c>
      <c r="L37" s="22">
        <v>70</v>
      </c>
      <c r="M37" s="23">
        <v>0</v>
      </c>
      <c r="N37" s="22">
        <v>0</v>
      </c>
      <c r="O37" s="23">
        <v>14</v>
      </c>
      <c r="P37" s="24">
        <v>40</v>
      </c>
    </row>
    <row r="38" spans="2:16" ht="15.75" customHeight="1">
      <c r="B38" s="16" t="s">
        <v>35</v>
      </c>
      <c r="C38" s="21">
        <v>922</v>
      </c>
      <c r="D38" s="22">
        <v>-15.567765567765562</v>
      </c>
      <c r="E38" s="23">
        <v>484</v>
      </c>
      <c r="F38" s="22">
        <v>-0.4115226337448519</v>
      </c>
      <c r="G38" s="23">
        <v>305</v>
      </c>
      <c r="H38" s="22">
        <v>-35.78947368421052</v>
      </c>
      <c r="I38" s="23">
        <v>2</v>
      </c>
      <c r="J38" s="22">
        <v>-33.33333333333334</v>
      </c>
      <c r="K38" s="23">
        <v>131</v>
      </c>
      <c r="L38" s="22">
        <v>2.34375</v>
      </c>
      <c r="M38" s="23">
        <v>48</v>
      </c>
      <c r="N38" s="22" t="s">
        <v>63</v>
      </c>
      <c r="O38" s="23">
        <v>83</v>
      </c>
      <c r="P38" s="24">
        <v>-35.15625</v>
      </c>
    </row>
    <row r="39" spans="2:16" ht="15.75" customHeight="1">
      <c r="B39" s="16" t="s">
        <v>36</v>
      </c>
      <c r="C39" s="21">
        <v>1291</v>
      </c>
      <c r="D39" s="22">
        <v>-7.719799857040741</v>
      </c>
      <c r="E39" s="23">
        <v>484</v>
      </c>
      <c r="F39" s="22">
        <v>3.640256959314783</v>
      </c>
      <c r="G39" s="23">
        <v>481</v>
      </c>
      <c r="H39" s="22">
        <v>-17.06896551724138</v>
      </c>
      <c r="I39" s="23">
        <v>2</v>
      </c>
      <c r="J39" s="22">
        <v>-91.30434782608695</v>
      </c>
      <c r="K39" s="23">
        <v>324</v>
      </c>
      <c r="L39" s="22">
        <v>-1.5197568389057778</v>
      </c>
      <c r="M39" s="23">
        <v>112</v>
      </c>
      <c r="N39" s="22">
        <v>15.463917525773184</v>
      </c>
      <c r="O39" s="23">
        <v>212</v>
      </c>
      <c r="P39" s="24">
        <v>-8.620689655172413</v>
      </c>
    </row>
    <row r="40" spans="2:16" ht="15.75" customHeight="1">
      <c r="B40" s="16" t="s">
        <v>37</v>
      </c>
      <c r="C40" s="21">
        <v>473</v>
      </c>
      <c r="D40" s="22">
        <v>-22.331691297208536</v>
      </c>
      <c r="E40" s="23">
        <v>249</v>
      </c>
      <c r="F40" s="22">
        <v>-8.455882352941174</v>
      </c>
      <c r="G40" s="23">
        <v>128</v>
      </c>
      <c r="H40" s="22">
        <v>-47.107438016528924</v>
      </c>
      <c r="I40" s="23">
        <v>53</v>
      </c>
      <c r="J40" s="22">
        <v>5200</v>
      </c>
      <c r="K40" s="23">
        <v>43</v>
      </c>
      <c r="L40" s="22">
        <v>-54.255319148936174</v>
      </c>
      <c r="M40" s="23">
        <v>0</v>
      </c>
      <c r="N40" s="71">
        <v>-100</v>
      </c>
      <c r="O40" s="23">
        <v>43</v>
      </c>
      <c r="P40" s="24">
        <v>-20.370370370370367</v>
      </c>
    </row>
    <row r="41" spans="2:16" ht="15.75" customHeight="1">
      <c r="B41" s="16" t="s">
        <v>38</v>
      </c>
      <c r="C41" s="21">
        <v>329</v>
      </c>
      <c r="D41" s="22">
        <v>-17.336683417085425</v>
      </c>
      <c r="E41" s="23">
        <v>166</v>
      </c>
      <c r="F41" s="22">
        <v>-13.541666666666657</v>
      </c>
      <c r="G41" s="23">
        <v>148</v>
      </c>
      <c r="H41" s="22">
        <v>-15.42857142857143</v>
      </c>
      <c r="I41" s="23">
        <v>0</v>
      </c>
      <c r="J41" s="22">
        <v>0</v>
      </c>
      <c r="K41" s="23">
        <v>15</v>
      </c>
      <c r="L41" s="22">
        <v>-51.61290322580645</v>
      </c>
      <c r="M41" s="23">
        <v>0</v>
      </c>
      <c r="N41" s="71">
        <v>0</v>
      </c>
      <c r="O41" s="23">
        <v>15</v>
      </c>
      <c r="P41" s="24">
        <v>-51.61290322580645</v>
      </c>
    </row>
    <row r="42" spans="2:16" ht="15.75" customHeight="1">
      <c r="B42" s="16" t="s">
        <v>39</v>
      </c>
      <c r="C42" s="21">
        <v>530</v>
      </c>
      <c r="D42" s="22">
        <v>-14.927768860353126</v>
      </c>
      <c r="E42" s="23">
        <v>243</v>
      </c>
      <c r="F42" s="22">
        <v>-15.625</v>
      </c>
      <c r="G42" s="23">
        <v>130</v>
      </c>
      <c r="H42" s="22">
        <v>-45.60669456066946</v>
      </c>
      <c r="I42" s="23">
        <v>0</v>
      </c>
      <c r="J42" s="71">
        <v>-100</v>
      </c>
      <c r="K42" s="23">
        <v>157</v>
      </c>
      <c r="L42" s="22">
        <v>65.26315789473685</v>
      </c>
      <c r="M42" s="23">
        <v>110</v>
      </c>
      <c r="N42" s="22">
        <v>103.70370370370372</v>
      </c>
      <c r="O42" s="23">
        <v>47</v>
      </c>
      <c r="P42" s="24">
        <v>14.634146341463406</v>
      </c>
    </row>
    <row r="43" spans="2:16" ht="15.75" customHeight="1">
      <c r="B43" s="16" t="s">
        <v>40</v>
      </c>
      <c r="C43" s="21">
        <v>540</v>
      </c>
      <c r="D43" s="22">
        <v>-23.94366197183099</v>
      </c>
      <c r="E43" s="23">
        <v>321</v>
      </c>
      <c r="F43" s="22">
        <v>-7.758620689655174</v>
      </c>
      <c r="G43" s="23">
        <v>171</v>
      </c>
      <c r="H43" s="22">
        <v>-45.016077170418015</v>
      </c>
      <c r="I43" s="23">
        <v>0</v>
      </c>
      <c r="J43" s="22">
        <v>0</v>
      </c>
      <c r="K43" s="23">
        <v>48</v>
      </c>
      <c r="L43" s="22">
        <v>-5.882352941176478</v>
      </c>
      <c r="M43" s="23">
        <v>4</v>
      </c>
      <c r="N43" s="71" t="s">
        <v>63</v>
      </c>
      <c r="O43" s="23">
        <v>44</v>
      </c>
      <c r="P43" s="24">
        <v>-13.725490196078425</v>
      </c>
    </row>
    <row r="44" spans="2:16" ht="15.75" customHeight="1">
      <c r="B44" s="16" t="s">
        <v>41</v>
      </c>
      <c r="C44" s="21">
        <v>382</v>
      </c>
      <c r="D44" s="22">
        <v>43.071161048689135</v>
      </c>
      <c r="E44" s="23">
        <v>149</v>
      </c>
      <c r="F44" s="22">
        <v>3.4722222222222285</v>
      </c>
      <c r="G44" s="23">
        <v>153</v>
      </c>
      <c r="H44" s="22">
        <v>56.12244897959184</v>
      </c>
      <c r="I44" s="23">
        <v>1</v>
      </c>
      <c r="J44" s="22">
        <v>0</v>
      </c>
      <c r="K44" s="23">
        <v>79</v>
      </c>
      <c r="L44" s="22">
        <v>229.16666666666663</v>
      </c>
      <c r="M44" s="23">
        <v>49</v>
      </c>
      <c r="N44" s="22" t="s">
        <v>63</v>
      </c>
      <c r="O44" s="23">
        <v>30</v>
      </c>
      <c r="P44" s="24">
        <v>25</v>
      </c>
    </row>
    <row r="45" spans="2:16" ht="15.75" customHeight="1">
      <c r="B45" s="16" t="s">
        <v>42</v>
      </c>
      <c r="C45" s="21">
        <v>3550</v>
      </c>
      <c r="D45" s="22">
        <v>8.728943338437986</v>
      </c>
      <c r="E45" s="23">
        <v>845</v>
      </c>
      <c r="F45" s="22">
        <v>-0.9378663540445444</v>
      </c>
      <c r="G45" s="23">
        <v>1508</v>
      </c>
      <c r="H45" s="22">
        <v>-6.683168316831683</v>
      </c>
      <c r="I45" s="23">
        <v>0</v>
      </c>
      <c r="J45" s="22">
        <v>-100</v>
      </c>
      <c r="K45" s="23">
        <v>1197</v>
      </c>
      <c r="L45" s="22">
        <v>51.32743362831857</v>
      </c>
      <c r="M45" s="23">
        <v>695</v>
      </c>
      <c r="N45" s="22">
        <v>80.05181347150258</v>
      </c>
      <c r="O45" s="23">
        <v>500</v>
      </c>
      <c r="P45" s="24">
        <v>24.688279301745638</v>
      </c>
    </row>
    <row r="46" spans="2:16" ht="15.75" customHeight="1">
      <c r="B46" s="16" t="s">
        <v>43</v>
      </c>
      <c r="C46" s="21">
        <v>449</v>
      </c>
      <c r="D46" s="22">
        <v>-28.274760383386578</v>
      </c>
      <c r="E46" s="23">
        <v>222</v>
      </c>
      <c r="F46" s="22">
        <v>-9.016393442622956</v>
      </c>
      <c r="G46" s="23">
        <v>166</v>
      </c>
      <c r="H46" s="22">
        <v>-51.03244837758112</v>
      </c>
      <c r="I46" s="23">
        <v>5</v>
      </c>
      <c r="J46" s="22" t="s">
        <v>63</v>
      </c>
      <c r="K46" s="23">
        <v>56</v>
      </c>
      <c r="L46" s="22">
        <v>30.232558139534888</v>
      </c>
      <c r="M46" s="23">
        <v>0</v>
      </c>
      <c r="N46" s="22">
        <v>0</v>
      </c>
      <c r="O46" s="23">
        <v>56</v>
      </c>
      <c r="P46" s="24">
        <v>30.232558139534888</v>
      </c>
    </row>
    <row r="47" spans="2:16" ht="15.75" customHeight="1">
      <c r="B47" s="16" t="s">
        <v>44</v>
      </c>
      <c r="C47" s="21">
        <v>521</v>
      </c>
      <c r="D47" s="22">
        <v>-7.130124777183596</v>
      </c>
      <c r="E47" s="23">
        <v>233</v>
      </c>
      <c r="F47" s="22">
        <v>-13.70370370370371</v>
      </c>
      <c r="G47" s="23">
        <v>215</v>
      </c>
      <c r="H47" s="22">
        <v>-0.9216589861751174</v>
      </c>
      <c r="I47" s="23">
        <v>1</v>
      </c>
      <c r="J47" s="22">
        <v>-66.66666666666667</v>
      </c>
      <c r="K47" s="23">
        <v>72</v>
      </c>
      <c r="L47" s="22">
        <v>1.408450704225345</v>
      </c>
      <c r="M47" s="23">
        <v>42</v>
      </c>
      <c r="N47" s="22">
        <v>-16</v>
      </c>
      <c r="O47" s="23">
        <v>30</v>
      </c>
      <c r="P47" s="24">
        <v>42.85714285714286</v>
      </c>
    </row>
    <row r="48" spans="2:16" ht="15.75" customHeight="1">
      <c r="B48" s="16" t="s">
        <v>45</v>
      </c>
      <c r="C48" s="21">
        <v>1378</v>
      </c>
      <c r="D48" s="22">
        <v>-2.061122956645349</v>
      </c>
      <c r="E48" s="23">
        <v>568</v>
      </c>
      <c r="F48" s="22">
        <v>-14.58646616541354</v>
      </c>
      <c r="G48" s="23">
        <v>551</v>
      </c>
      <c r="H48" s="22">
        <v>4.15879017013232</v>
      </c>
      <c r="I48" s="23">
        <v>1</v>
      </c>
      <c r="J48" s="22">
        <v>0</v>
      </c>
      <c r="K48" s="23">
        <v>258</v>
      </c>
      <c r="L48" s="22">
        <v>21.69811320754718</v>
      </c>
      <c r="M48" s="23">
        <v>129</v>
      </c>
      <c r="N48" s="22">
        <v>40.217391304347814</v>
      </c>
      <c r="O48" s="23">
        <v>129</v>
      </c>
      <c r="P48" s="24">
        <v>7.5</v>
      </c>
    </row>
    <row r="49" spans="2:16" ht="15.75" customHeight="1">
      <c r="B49" s="16" t="s">
        <v>46</v>
      </c>
      <c r="C49" s="21">
        <v>496</v>
      </c>
      <c r="D49" s="22">
        <v>-27.272727272727266</v>
      </c>
      <c r="E49" s="23">
        <v>234</v>
      </c>
      <c r="F49" s="22">
        <v>-14.285714285714292</v>
      </c>
      <c r="G49" s="23">
        <v>227</v>
      </c>
      <c r="H49" s="22">
        <v>-25.81699346405229</v>
      </c>
      <c r="I49" s="23">
        <v>0</v>
      </c>
      <c r="J49" s="22">
        <v>-100</v>
      </c>
      <c r="K49" s="23">
        <v>35</v>
      </c>
      <c r="L49" s="22">
        <v>-65</v>
      </c>
      <c r="M49" s="23">
        <v>0</v>
      </c>
      <c r="N49" s="71">
        <v>-100</v>
      </c>
      <c r="O49" s="23">
        <v>35</v>
      </c>
      <c r="P49" s="24">
        <v>-38.59649122807017</v>
      </c>
    </row>
    <row r="50" spans="2:16" ht="15.75" customHeight="1">
      <c r="B50" s="16" t="s">
        <v>47</v>
      </c>
      <c r="C50" s="21">
        <v>563</v>
      </c>
      <c r="D50" s="22">
        <v>-15.46546546546547</v>
      </c>
      <c r="E50" s="23">
        <v>236</v>
      </c>
      <c r="F50" s="22">
        <v>-14.492753623188406</v>
      </c>
      <c r="G50" s="23">
        <v>289</v>
      </c>
      <c r="H50" s="22">
        <v>-17.1919770773639</v>
      </c>
      <c r="I50" s="23">
        <v>0</v>
      </c>
      <c r="J50" s="22">
        <v>-100</v>
      </c>
      <c r="K50" s="23">
        <v>38</v>
      </c>
      <c r="L50" s="22">
        <v>-5</v>
      </c>
      <c r="M50" s="23">
        <v>0</v>
      </c>
      <c r="N50" s="22">
        <v>0</v>
      </c>
      <c r="O50" s="23">
        <v>38</v>
      </c>
      <c r="P50" s="24">
        <v>-5</v>
      </c>
    </row>
    <row r="51" spans="2:16" ht="15.75" customHeight="1">
      <c r="B51" s="16" t="s">
        <v>48</v>
      </c>
      <c r="C51" s="21">
        <v>789</v>
      </c>
      <c r="D51" s="22">
        <v>-23.988439306358373</v>
      </c>
      <c r="E51" s="23">
        <v>483</v>
      </c>
      <c r="F51" s="22">
        <v>-1.0245901639344197</v>
      </c>
      <c r="G51" s="23">
        <v>161</v>
      </c>
      <c r="H51" s="22">
        <v>-56.130790190735695</v>
      </c>
      <c r="I51" s="23">
        <v>1</v>
      </c>
      <c r="J51" s="22">
        <v>-88.88888888888889</v>
      </c>
      <c r="K51" s="23">
        <v>144</v>
      </c>
      <c r="L51" s="22">
        <v>-17.241379310344826</v>
      </c>
      <c r="M51" s="23">
        <v>48</v>
      </c>
      <c r="N51" s="22">
        <v>-31.42857142857143</v>
      </c>
      <c r="O51" s="23">
        <v>96</v>
      </c>
      <c r="P51" s="24">
        <v>-7.692307692307693</v>
      </c>
    </row>
    <row r="52" spans="2:16" ht="15.75" customHeight="1" thickBot="1">
      <c r="B52" s="16" t="s">
        <v>49</v>
      </c>
      <c r="C52" s="25">
        <v>1640</v>
      </c>
      <c r="D52" s="26">
        <v>10.661268556005396</v>
      </c>
      <c r="E52" s="27">
        <v>262</v>
      </c>
      <c r="F52" s="26">
        <v>6.504065040650403</v>
      </c>
      <c r="G52" s="27">
        <v>1120</v>
      </c>
      <c r="H52" s="26">
        <v>6.060606060606062</v>
      </c>
      <c r="I52" s="27">
        <v>3</v>
      </c>
      <c r="J52" s="26">
        <v>-66.66666666666667</v>
      </c>
      <c r="K52" s="27">
        <v>255</v>
      </c>
      <c r="L52" s="26">
        <v>49.12280701754386</v>
      </c>
      <c r="M52" s="27">
        <v>128</v>
      </c>
      <c r="N52" s="26">
        <v>54.21686746987953</v>
      </c>
      <c r="O52" s="27">
        <v>127</v>
      </c>
      <c r="P52" s="28">
        <v>44.31818181818181</v>
      </c>
    </row>
    <row r="53" spans="2:16" ht="15.75" customHeight="1" thickBot="1" thickTop="1">
      <c r="B53" s="17" t="s">
        <v>50</v>
      </c>
      <c r="C53" s="29">
        <v>77915</v>
      </c>
      <c r="D53" s="30">
        <v>-4.869174511312153</v>
      </c>
      <c r="E53" s="31">
        <v>24008</v>
      </c>
      <c r="F53" s="30">
        <v>-3.4776665460539533</v>
      </c>
      <c r="G53" s="31">
        <v>29414</v>
      </c>
      <c r="H53" s="30">
        <v>-16.792079207920793</v>
      </c>
      <c r="I53" s="31">
        <v>464</v>
      </c>
      <c r="J53" s="30">
        <v>-24.675324675324674</v>
      </c>
      <c r="K53" s="31">
        <v>24029</v>
      </c>
      <c r="L53" s="30">
        <v>14.076148879605029</v>
      </c>
      <c r="M53" s="31">
        <v>12022</v>
      </c>
      <c r="N53" s="30">
        <v>34.56458473248264</v>
      </c>
      <c r="O53" s="31">
        <v>11889</v>
      </c>
      <c r="P53" s="32">
        <v>0.05891264096953819</v>
      </c>
    </row>
    <row r="54" spans="2:16" ht="15.75" customHeight="1">
      <c r="B54" s="18" t="s">
        <v>3</v>
      </c>
      <c r="C54" s="23">
        <v>2739</v>
      </c>
      <c r="D54" s="22">
        <v>-13.13035204567079</v>
      </c>
      <c r="E54" s="23">
        <v>1044</v>
      </c>
      <c r="F54" s="22">
        <v>9.54879328436516</v>
      </c>
      <c r="G54" s="23">
        <v>1386</v>
      </c>
      <c r="H54" s="22">
        <v>-20.11527377521614</v>
      </c>
      <c r="I54" s="23">
        <v>31</v>
      </c>
      <c r="J54" s="22">
        <v>-62.65060240963856</v>
      </c>
      <c r="K54" s="23">
        <v>278</v>
      </c>
      <c r="L54" s="22">
        <v>-27.225130890052355</v>
      </c>
      <c r="M54" s="23">
        <v>68</v>
      </c>
      <c r="N54" s="22">
        <v>-67.77251184834122</v>
      </c>
      <c r="O54" s="23">
        <v>210</v>
      </c>
      <c r="P54" s="24">
        <v>22.807017543859658</v>
      </c>
    </row>
    <row r="55" spans="2:16" ht="15.75" customHeight="1">
      <c r="B55" s="18" t="s">
        <v>51</v>
      </c>
      <c r="C55" s="23">
        <v>4724</v>
      </c>
      <c r="D55" s="22">
        <v>-10.224249334853667</v>
      </c>
      <c r="E55" s="23">
        <v>1976</v>
      </c>
      <c r="F55" s="22">
        <v>-12.33362910381544</v>
      </c>
      <c r="G55" s="23">
        <v>1940</v>
      </c>
      <c r="H55" s="22">
        <v>-4.055390702274977</v>
      </c>
      <c r="I55" s="23">
        <v>39</v>
      </c>
      <c r="J55" s="22">
        <v>85.71428571428572</v>
      </c>
      <c r="K55" s="23">
        <v>769</v>
      </c>
      <c r="L55" s="22">
        <v>-20.310880829015545</v>
      </c>
      <c r="M55" s="23">
        <v>90</v>
      </c>
      <c r="N55" s="22">
        <v>-73.6842105263158</v>
      </c>
      <c r="O55" s="23">
        <v>679</v>
      </c>
      <c r="P55" s="24">
        <v>8.98876404494382</v>
      </c>
    </row>
    <row r="56" spans="2:16" ht="15.75" customHeight="1">
      <c r="B56" s="18" t="s">
        <v>52</v>
      </c>
      <c r="C56" s="23">
        <v>32380</v>
      </c>
      <c r="D56" s="22">
        <v>-2.686782472801582</v>
      </c>
      <c r="E56" s="23">
        <v>7343</v>
      </c>
      <c r="F56" s="22">
        <v>-6.873811033608106</v>
      </c>
      <c r="G56" s="23">
        <v>11604</v>
      </c>
      <c r="H56" s="22">
        <v>-18.494064760834448</v>
      </c>
      <c r="I56" s="23">
        <v>224</v>
      </c>
      <c r="J56" s="22">
        <v>22.40437158469946</v>
      </c>
      <c r="K56" s="23">
        <v>13209</v>
      </c>
      <c r="L56" s="22">
        <v>20.421186981493292</v>
      </c>
      <c r="M56" s="23">
        <v>7388</v>
      </c>
      <c r="N56" s="22">
        <v>54.20580254644125</v>
      </c>
      <c r="O56" s="23">
        <v>5791</v>
      </c>
      <c r="P56" s="24">
        <v>-3.6599567459657294</v>
      </c>
    </row>
    <row r="57" spans="2:16" ht="15.75" customHeight="1">
      <c r="B57" s="18" t="s">
        <v>53</v>
      </c>
      <c r="C57" s="23">
        <v>2722</v>
      </c>
      <c r="D57" s="22">
        <v>1.415797317436656</v>
      </c>
      <c r="E57" s="23">
        <v>1429</v>
      </c>
      <c r="F57" s="22">
        <v>0.8468595624558901</v>
      </c>
      <c r="G57" s="23">
        <v>1038</v>
      </c>
      <c r="H57" s="22">
        <v>11.612903225806463</v>
      </c>
      <c r="I57" s="23">
        <v>33</v>
      </c>
      <c r="J57" s="22">
        <v>725</v>
      </c>
      <c r="K57" s="23">
        <v>222</v>
      </c>
      <c r="L57" s="22">
        <v>-33.33333333333334</v>
      </c>
      <c r="M57" s="23">
        <v>0</v>
      </c>
      <c r="N57" s="22">
        <v>-100</v>
      </c>
      <c r="O57" s="23">
        <v>222</v>
      </c>
      <c r="P57" s="24">
        <v>-1.3333333333333286</v>
      </c>
    </row>
    <row r="58" spans="2:16" ht="15.75" customHeight="1">
      <c r="B58" s="18" t="s">
        <v>54</v>
      </c>
      <c r="C58" s="23">
        <v>8790</v>
      </c>
      <c r="D58" s="22">
        <v>-9.043874172185426</v>
      </c>
      <c r="E58" s="23">
        <v>3446</v>
      </c>
      <c r="F58" s="22">
        <v>-1.767388825541616</v>
      </c>
      <c r="G58" s="23">
        <v>3065</v>
      </c>
      <c r="H58" s="22">
        <v>-21.871017078766258</v>
      </c>
      <c r="I58" s="23">
        <v>15</v>
      </c>
      <c r="J58" s="22">
        <v>-57.142857142857146</v>
      </c>
      <c r="K58" s="23">
        <v>2264</v>
      </c>
      <c r="L58" s="22">
        <v>3.002729754322118</v>
      </c>
      <c r="M58" s="23">
        <v>807</v>
      </c>
      <c r="N58" s="22">
        <v>18.155197657393842</v>
      </c>
      <c r="O58" s="23">
        <v>1455</v>
      </c>
      <c r="P58" s="24">
        <v>-3.193612774451097</v>
      </c>
    </row>
    <row r="59" spans="2:16" ht="15.75" customHeight="1">
      <c r="B59" s="18" t="s">
        <v>55</v>
      </c>
      <c r="C59" s="23">
        <v>11852</v>
      </c>
      <c r="D59" s="22">
        <v>-5.524113192506974</v>
      </c>
      <c r="E59" s="23">
        <v>3290</v>
      </c>
      <c r="F59" s="22">
        <v>7.586657946370167</v>
      </c>
      <c r="G59" s="23">
        <v>4174</v>
      </c>
      <c r="H59" s="22">
        <v>-22.818047337278102</v>
      </c>
      <c r="I59" s="23">
        <v>51</v>
      </c>
      <c r="J59" s="22">
        <v>-77.82608695652173</v>
      </c>
      <c r="K59" s="23">
        <v>4337</v>
      </c>
      <c r="L59" s="22">
        <v>12.67861782281112</v>
      </c>
      <c r="M59" s="23">
        <v>2234</v>
      </c>
      <c r="N59" s="22">
        <v>17.20881427072402</v>
      </c>
      <c r="O59" s="23">
        <v>2022</v>
      </c>
      <c r="P59" s="24">
        <v>6.421052631578945</v>
      </c>
    </row>
    <row r="60" spans="2:16" ht="15.75" customHeight="1">
      <c r="B60" s="18" t="s">
        <v>56</v>
      </c>
      <c r="C60" s="23">
        <v>3541</v>
      </c>
      <c r="D60" s="22">
        <v>-1.5294771968854377</v>
      </c>
      <c r="E60" s="23">
        <v>1518</v>
      </c>
      <c r="F60" s="22">
        <v>0.4632693580410461</v>
      </c>
      <c r="G60" s="23">
        <v>1368</v>
      </c>
      <c r="H60" s="22">
        <v>-8.372404554588073</v>
      </c>
      <c r="I60" s="23">
        <v>59</v>
      </c>
      <c r="J60" s="22">
        <v>118.5185185185185</v>
      </c>
      <c r="K60" s="23">
        <v>596</v>
      </c>
      <c r="L60" s="22">
        <v>5.486725663716811</v>
      </c>
      <c r="M60" s="23">
        <v>230</v>
      </c>
      <c r="N60" s="22">
        <v>67.88321167883211</v>
      </c>
      <c r="O60" s="23">
        <v>363</v>
      </c>
      <c r="P60" s="24">
        <v>-15.186915887850475</v>
      </c>
    </row>
    <row r="61" spans="2:16" ht="15.75" customHeight="1">
      <c r="B61" s="18" t="s">
        <v>57</v>
      </c>
      <c r="C61" s="23">
        <v>1781</v>
      </c>
      <c r="D61" s="22">
        <v>-10.860860860860868</v>
      </c>
      <c r="E61" s="23">
        <v>879</v>
      </c>
      <c r="F61" s="22">
        <v>-9.567901234567898</v>
      </c>
      <c r="G61" s="23">
        <v>602</v>
      </c>
      <c r="H61" s="22">
        <v>-26.85297691373026</v>
      </c>
      <c r="I61" s="23">
        <v>1</v>
      </c>
      <c r="J61" s="22">
        <v>-50</v>
      </c>
      <c r="K61" s="23">
        <v>299</v>
      </c>
      <c r="L61" s="22">
        <v>48.75621890547265</v>
      </c>
      <c r="M61" s="23">
        <v>163</v>
      </c>
      <c r="N61" s="22">
        <v>201.85185185185185</v>
      </c>
      <c r="O61" s="23">
        <v>136</v>
      </c>
      <c r="P61" s="24">
        <v>-7.482993197278915</v>
      </c>
    </row>
    <row r="62" spans="2:16" ht="15.75" customHeight="1">
      <c r="B62" s="18" t="s">
        <v>58</v>
      </c>
      <c r="C62" s="23">
        <v>7746</v>
      </c>
      <c r="D62" s="22">
        <v>-6.05215281989085</v>
      </c>
      <c r="E62" s="23">
        <v>2821</v>
      </c>
      <c r="F62" s="22">
        <v>-8.080808080808083</v>
      </c>
      <c r="G62" s="23">
        <v>3117</v>
      </c>
      <c r="H62" s="22">
        <v>-16.277195809830786</v>
      </c>
      <c r="I62" s="23">
        <v>8</v>
      </c>
      <c r="J62" s="22">
        <v>-63.63636363636363</v>
      </c>
      <c r="K62" s="23">
        <v>1800</v>
      </c>
      <c r="L62" s="22">
        <v>25.786163522012572</v>
      </c>
      <c r="M62" s="23">
        <v>914</v>
      </c>
      <c r="N62" s="22">
        <v>42.58970358814352</v>
      </c>
      <c r="O62" s="23">
        <v>884</v>
      </c>
      <c r="P62" s="24">
        <v>12.468193384223909</v>
      </c>
    </row>
    <row r="63" spans="2:16" ht="15.75" customHeight="1" thickBot="1">
      <c r="B63" s="19" t="s">
        <v>49</v>
      </c>
      <c r="C63" s="31">
        <v>1640</v>
      </c>
      <c r="D63" s="30">
        <v>10.661268556005396</v>
      </c>
      <c r="E63" s="31">
        <v>262</v>
      </c>
      <c r="F63" s="30">
        <v>6.504065040650403</v>
      </c>
      <c r="G63" s="31">
        <v>1120</v>
      </c>
      <c r="H63" s="30">
        <v>6.060606060606062</v>
      </c>
      <c r="I63" s="31">
        <v>3</v>
      </c>
      <c r="J63" s="72">
        <v>-66.66666666666667</v>
      </c>
      <c r="K63" s="31">
        <v>255</v>
      </c>
      <c r="L63" s="30">
        <v>49.12280701754386</v>
      </c>
      <c r="M63" s="31">
        <v>128</v>
      </c>
      <c r="N63" s="30">
        <v>54.21686746987953</v>
      </c>
      <c r="O63" s="31">
        <v>127</v>
      </c>
      <c r="P63" s="32">
        <v>44.31818181818181</v>
      </c>
    </row>
    <row r="64" spans="2:16" ht="15.75" customHeight="1">
      <c r="B64" s="18" t="s">
        <v>59</v>
      </c>
      <c r="C64" s="23">
        <v>27821</v>
      </c>
      <c r="D64" s="22">
        <v>-1.4802223874783067</v>
      </c>
      <c r="E64" s="23">
        <v>4735</v>
      </c>
      <c r="F64" s="22">
        <v>-10.168848415860367</v>
      </c>
      <c r="G64" s="23">
        <v>10467</v>
      </c>
      <c r="H64" s="22">
        <v>-16.72368525737926</v>
      </c>
      <c r="I64" s="23">
        <v>175</v>
      </c>
      <c r="J64" s="22">
        <v>10.062893081761004</v>
      </c>
      <c r="K64" s="23">
        <v>12444</v>
      </c>
      <c r="L64" s="22">
        <v>21.523437500000014</v>
      </c>
      <c r="M64" s="23">
        <v>7382</v>
      </c>
      <c r="N64" s="22">
        <v>54.080567731162574</v>
      </c>
      <c r="O64" s="23">
        <v>5032</v>
      </c>
      <c r="P64" s="24">
        <v>-4.733055660734578</v>
      </c>
    </row>
    <row r="65" spans="2:16" ht="15.75" customHeight="1">
      <c r="B65" s="18" t="s">
        <v>60</v>
      </c>
      <c r="C65" s="23">
        <v>8790</v>
      </c>
      <c r="D65" s="22">
        <v>-9.043874172185426</v>
      </c>
      <c r="E65" s="23">
        <v>3446</v>
      </c>
      <c r="F65" s="22">
        <v>-1.767388825541616</v>
      </c>
      <c r="G65" s="23">
        <v>3065</v>
      </c>
      <c r="H65" s="22">
        <v>-21.871017078766258</v>
      </c>
      <c r="I65" s="23">
        <v>15</v>
      </c>
      <c r="J65" s="22">
        <v>-57.142857142857146</v>
      </c>
      <c r="K65" s="23">
        <v>2264</v>
      </c>
      <c r="L65" s="22">
        <v>3.002729754322118</v>
      </c>
      <c r="M65" s="23">
        <v>807</v>
      </c>
      <c r="N65" s="22">
        <v>18.155197657393842</v>
      </c>
      <c r="O65" s="23">
        <v>1455</v>
      </c>
      <c r="P65" s="24">
        <v>-3.193612774451097</v>
      </c>
    </row>
    <row r="66" spans="2:16" ht="15.75" customHeight="1">
      <c r="B66" s="18" t="s">
        <v>61</v>
      </c>
      <c r="C66" s="23">
        <v>11852</v>
      </c>
      <c r="D66" s="22">
        <v>-5.524113192506974</v>
      </c>
      <c r="E66" s="23">
        <v>3290</v>
      </c>
      <c r="F66" s="22">
        <v>7.586657946370167</v>
      </c>
      <c r="G66" s="23">
        <v>4174</v>
      </c>
      <c r="H66" s="22">
        <v>-22.818047337278102</v>
      </c>
      <c r="I66" s="23">
        <v>51</v>
      </c>
      <c r="J66" s="22">
        <v>-77.82608695652173</v>
      </c>
      <c r="K66" s="23">
        <v>4337</v>
      </c>
      <c r="L66" s="22">
        <v>12.67861782281112</v>
      </c>
      <c r="M66" s="23">
        <v>2234</v>
      </c>
      <c r="N66" s="22">
        <v>17.20881427072402</v>
      </c>
      <c r="O66" s="23">
        <v>2022</v>
      </c>
      <c r="P66" s="24">
        <v>6.421052631578945</v>
      </c>
    </row>
    <row r="67" spans="2:16" ht="15.75" customHeight="1" thickBot="1">
      <c r="B67" s="20" t="s">
        <v>62</v>
      </c>
      <c r="C67" s="31">
        <v>29452</v>
      </c>
      <c r="D67" s="30">
        <v>-6.367827054522337</v>
      </c>
      <c r="E67" s="31">
        <v>12537</v>
      </c>
      <c r="F67" s="30">
        <v>-3.8278613071494334</v>
      </c>
      <c r="G67" s="31">
        <v>11708</v>
      </c>
      <c r="H67" s="30">
        <v>-12.951672862453535</v>
      </c>
      <c r="I67" s="31">
        <v>223</v>
      </c>
      <c r="J67" s="30">
        <v>16.14583333333333</v>
      </c>
      <c r="K67" s="31">
        <v>4984</v>
      </c>
      <c r="L67" s="30">
        <v>4.333263554532138</v>
      </c>
      <c r="M67" s="31">
        <v>1599</v>
      </c>
      <c r="N67" s="30">
        <v>2.8957528957529064</v>
      </c>
      <c r="O67" s="31">
        <v>3380</v>
      </c>
      <c r="P67" s="32">
        <v>5.724116359086651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D19" sqref="D19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123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3186</v>
      </c>
      <c r="D6" s="22">
        <v>-6.896551724137936</v>
      </c>
      <c r="E6" s="23">
        <v>969</v>
      </c>
      <c r="F6" s="22">
        <v>-11.182401466544462</v>
      </c>
      <c r="G6" s="23">
        <v>1581</v>
      </c>
      <c r="H6" s="22">
        <v>-11.823759063022862</v>
      </c>
      <c r="I6" s="23">
        <v>52</v>
      </c>
      <c r="J6" s="22">
        <v>-29.729729729729726</v>
      </c>
      <c r="K6" s="23">
        <v>584</v>
      </c>
      <c r="L6" s="22">
        <v>25.86206896551724</v>
      </c>
      <c r="M6" s="23">
        <v>376</v>
      </c>
      <c r="N6" s="22">
        <v>30.55555555555557</v>
      </c>
      <c r="O6" s="23">
        <v>208</v>
      </c>
      <c r="P6" s="24">
        <v>19.540229885057485</v>
      </c>
    </row>
    <row r="7" spans="2:16" ht="15.75" customHeight="1">
      <c r="B7" s="16" t="s">
        <v>4</v>
      </c>
      <c r="C7" s="21">
        <v>548</v>
      </c>
      <c r="D7" s="22">
        <v>3.3962264150943327</v>
      </c>
      <c r="E7" s="23">
        <v>336</v>
      </c>
      <c r="F7" s="22">
        <v>-3.170028818443811</v>
      </c>
      <c r="G7" s="23">
        <v>159</v>
      </c>
      <c r="H7" s="22">
        <v>-3.0487804878048763</v>
      </c>
      <c r="I7" s="23">
        <v>0</v>
      </c>
      <c r="J7" s="22">
        <v>-100</v>
      </c>
      <c r="K7" s="23">
        <v>53</v>
      </c>
      <c r="L7" s="22">
        <v>194.44444444444446</v>
      </c>
      <c r="M7" s="23">
        <v>0</v>
      </c>
      <c r="N7" s="22">
        <v>0</v>
      </c>
      <c r="O7" s="23">
        <v>53</v>
      </c>
      <c r="P7" s="24">
        <v>194.44444444444446</v>
      </c>
    </row>
    <row r="8" spans="2:16" ht="15.75" customHeight="1">
      <c r="B8" s="16" t="s">
        <v>5</v>
      </c>
      <c r="C8" s="21">
        <v>627</v>
      </c>
      <c r="D8" s="22">
        <v>-9.7841726618705</v>
      </c>
      <c r="E8" s="23">
        <v>230</v>
      </c>
      <c r="F8" s="22">
        <v>-39.31398416886543</v>
      </c>
      <c r="G8" s="23">
        <v>163</v>
      </c>
      <c r="H8" s="22">
        <v>-34.8</v>
      </c>
      <c r="I8" s="23">
        <v>0</v>
      </c>
      <c r="J8" s="22">
        <v>-100</v>
      </c>
      <c r="K8" s="23">
        <v>234</v>
      </c>
      <c r="L8" s="22">
        <v>397.87234042553195</v>
      </c>
      <c r="M8" s="23">
        <v>192</v>
      </c>
      <c r="N8" s="22" t="s">
        <v>63</v>
      </c>
      <c r="O8" s="23">
        <v>42</v>
      </c>
      <c r="P8" s="24">
        <v>-10.63829787234043</v>
      </c>
    </row>
    <row r="9" spans="2:16" ht="15.75" customHeight="1">
      <c r="B9" s="16" t="s">
        <v>6</v>
      </c>
      <c r="C9" s="21">
        <v>1641</v>
      </c>
      <c r="D9" s="22">
        <v>-9.487038058466638</v>
      </c>
      <c r="E9" s="23">
        <v>446</v>
      </c>
      <c r="F9" s="22">
        <v>-13.899613899613911</v>
      </c>
      <c r="G9" s="23">
        <v>909</v>
      </c>
      <c r="H9" s="22">
        <v>-7.809330628803252</v>
      </c>
      <c r="I9" s="23">
        <v>15</v>
      </c>
      <c r="J9" s="22" t="s">
        <v>63</v>
      </c>
      <c r="K9" s="23">
        <v>271</v>
      </c>
      <c r="L9" s="22">
        <v>-12.297734627831716</v>
      </c>
      <c r="M9" s="23">
        <v>0</v>
      </c>
      <c r="N9" s="22">
        <v>0</v>
      </c>
      <c r="O9" s="23">
        <v>271</v>
      </c>
      <c r="P9" s="24">
        <v>-12.297734627831716</v>
      </c>
    </row>
    <row r="10" spans="2:16" ht="15.75" customHeight="1">
      <c r="B10" s="16" t="s">
        <v>7</v>
      </c>
      <c r="C10" s="21">
        <v>338</v>
      </c>
      <c r="D10" s="22">
        <v>-25.550660792951547</v>
      </c>
      <c r="E10" s="23">
        <v>207</v>
      </c>
      <c r="F10" s="22">
        <v>-34.49367088607595</v>
      </c>
      <c r="G10" s="23">
        <v>100</v>
      </c>
      <c r="H10" s="22">
        <v>-3.8461538461538396</v>
      </c>
      <c r="I10" s="23">
        <v>1</v>
      </c>
      <c r="J10" s="71">
        <v>0</v>
      </c>
      <c r="K10" s="23">
        <v>30</v>
      </c>
      <c r="L10" s="22">
        <v>-9.090909090909093</v>
      </c>
      <c r="M10" s="23">
        <v>0</v>
      </c>
      <c r="N10" s="22">
        <v>0</v>
      </c>
      <c r="O10" s="23">
        <v>30</v>
      </c>
      <c r="P10" s="24">
        <v>-9.090909090909093</v>
      </c>
    </row>
    <row r="11" spans="2:16" ht="15.75" customHeight="1">
      <c r="B11" s="16" t="s">
        <v>8</v>
      </c>
      <c r="C11" s="21">
        <v>503</v>
      </c>
      <c r="D11" s="22">
        <v>-1.9493177387914216</v>
      </c>
      <c r="E11" s="23">
        <v>210</v>
      </c>
      <c r="F11" s="22">
        <v>-18.287937743190668</v>
      </c>
      <c r="G11" s="23">
        <v>220</v>
      </c>
      <c r="H11" s="22">
        <v>7.317073170731717</v>
      </c>
      <c r="I11" s="23">
        <v>2</v>
      </c>
      <c r="J11" s="22" t="s">
        <v>63</v>
      </c>
      <c r="K11" s="23">
        <v>71</v>
      </c>
      <c r="L11" s="22">
        <v>39.21568627450981</v>
      </c>
      <c r="M11" s="23">
        <v>0</v>
      </c>
      <c r="N11" s="71">
        <v>0</v>
      </c>
      <c r="O11" s="23">
        <v>71</v>
      </c>
      <c r="P11" s="24">
        <v>39.21568627450981</v>
      </c>
    </row>
    <row r="12" spans="2:16" ht="15.75" customHeight="1">
      <c r="B12" s="16" t="s">
        <v>9</v>
      </c>
      <c r="C12" s="21">
        <v>772</v>
      </c>
      <c r="D12" s="22">
        <v>-38.82725832012678</v>
      </c>
      <c r="E12" s="23">
        <v>383</v>
      </c>
      <c r="F12" s="22">
        <v>-26.628352490421463</v>
      </c>
      <c r="G12" s="23">
        <v>280</v>
      </c>
      <c r="H12" s="22">
        <v>-35.18518518518519</v>
      </c>
      <c r="I12" s="23">
        <v>2</v>
      </c>
      <c r="J12" s="22">
        <v>-93.93939393939394</v>
      </c>
      <c r="K12" s="23">
        <v>107</v>
      </c>
      <c r="L12" s="22">
        <v>-61.09090909090909</v>
      </c>
      <c r="M12" s="23">
        <v>0</v>
      </c>
      <c r="N12" s="71">
        <v>-100</v>
      </c>
      <c r="O12" s="23">
        <v>107</v>
      </c>
      <c r="P12" s="24">
        <v>-42.78074866310161</v>
      </c>
    </row>
    <row r="13" spans="2:16" ht="15.75" customHeight="1">
      <c r="B13" s="16" t="s">
        <v>10</v>
      </c>
      <c r="C13" s="21">
        <v>1467</v>
      </c>
      <c r="D13" s="22">
        <v>-19.484083424807906</v>
      </c>
      <c r="E13" s="23">
        <v>780</v>
      </c>
      <c r="F13" s="22">
        <v>-1.7632241813602008</v>
      </c>
      <c r="G13" s="23">
        <v>436</v>
      </c>
      <c r="H13" s="22">
        <v>-40.518417462482944</v>
      </c>
      <c r="I13" s="23">
        <v>2</v>
      </c>
      <c r="J13" s="22" t="s">
        <v>63</v>
      </c>
      <c r="K13" s="23">
        <v>249</v>
      </c>
      <c r="L13" s="22">
        <v>-15.593220338983045</v>
      </c>
      <c r="M13" s="23">
        <v>0</v>
      </c>
      <c r="N13" s="22">
        <v>0</v>
      </c>
      <c r="O13" s="23">
        <v>249</v>
      </c>
      <c r="P13" s="24">
        <v>-15.593220338983045</v>
      </c>
    </row>
    <row r="14" spans="2:16" ht="15.75" customHeight="1">
      <c r="B14" s="16" t="s">
        <v>11</v>
      </c>
      <c r="C14" s="21">
        <v>1054</v>
      </c>
      <c r="D14" s="22">
        <v>0.5725190839694676</v>
      </c>
      <c r="E14" s="23">
        <v>566</v>
      </c>
      <c r="F14" s="22">
        <v>9.055876685934479</v>
      </c>
      <c r="G14" s="23">
        <v>268</v>
      </c>
      <c r="H14" s="22">
        <v>-20.238095238095227</v>
      </c>
      <c r="I14" s="23">
        <v>2</v>
      </c>
      <c r="J14" s="22">
        <v>0</v>
      </c>
      <c r="K14" s="23">
        <v>218</v>
      </c>
      <c r="L14" s="22">
        <v>14.136125654450254</v>
      </c>
      <c r="M14" s="23">
        <v>0</v>
      </c>
      <c r="N14" s="22">
        <v>0</v>
      </c>
      <c r="O14" s="23">
        <v>218</v>
      </c>
      <c r="P14" s="24">
        <v>14.136125654450254</v>
      </c>
    </row>
    <row r="15" spans="2:16" ht="15.75" customHeight="1">
      <c r="B15" s="16" t="s">
        <v>12</v>
      </c>
      <c r="C15" s="21">
        <v>991</v>
      </c>
      <c r="D15" s="22">
        <v>-8.747697974217317</v>
      </c>
      <c r="E15" s="23">
        <v>516</v>
      </c>
      <c r="F15" s="22">
        <v>-5.667276051188296</v>
      </c>
      <c r="G15" s="23">
        <v>216</v>
      </c>
      <c r="H15" s="22">
        <v>-31.64556962025317</v>
      </c>
      <c r="I15" s="23">
        <v>8</v>
      </c>
      <c r="J15" s="22">
        <v>300</v>
      </c>
      <c r="K15" s="23">
        <v>251</v>
      </c>
      <c r="L15" s="22">
        <v>13.574660633484157</v>
      </c>
      <c r="M15" s="23">
        <v>0</v>
      </c>
      <c r="N15" s="22">
        <v>0</v>
      </c>
      <c r="O15" s="23">
        <v>251</v>
      </c>
      <c r="P15" s="24">
        <v>13.574660633484157</v>
      </c>
    </row>
    <row r="16" spans="2:16" ht="15.75" customHeight="1">
      <c r="B16" s="16" t="s">
        <v>13</v>
      </c>
      <c r="C16" s="21">
        <v>4301</v>
      </c>
      <c r="D16" s="22">
        <v>-25.355779243318295</v>
      </c>
      <c r="E16" s="23">
        <v>1282</v>
      </c>
      <c r="F16" s="22">
        <v>2.80673616680032</v>
      </c>
      <c r="G16" s="23">
        <v>1297</v>
      </c>
      <c r="H16" s="22">
        <v>-30.493033226152193</v>
      </c>
      <c r="I16" s="23">
        <v>6</v>
      </c>
      <c r="J16" s="22">
        <v>-81.25</v>
      </c>
      <c r="K16" s="23">
        <v>1716</v>
      </c>
      <c r="L16" s="22">
        <v>-34.42873519296906</v>
      </c>
      <c r="M16" s="23">
        <v>467</v>
      </c>
      <c r="N16" s="22">
        <v>-63.4585289514867</v>
      </c>
      <c r="O16" s="23">
        <v>1233</v>
      </c>
      <c r="P16" s="24">
        <v>-7.916355489171025</v>
      </c>
    </row>
    <row r="17" spans="2:16" ht="15.75" customHeight="1">
      <c r="B17" s="16" t="s">
        <v>14</v>
      </c>
      <c r="C17" s="21">
        <v>4850</v>
      </c>
      <c r="D17" s="22">
        <v>29.436882839605005</v>
      </c>
      <c r="E17" s="23">
        <v>1257</v>
      </c>
      <c r="F17" s="22">
        <v>20.287081339712913</v>
      </c>
      <c r="G17" s="23">
        <v>1656</v>
      </c>
      <c r="H17" s="22">
        <v>-2.0697811945594253</v>
      </c>
      <c r="I17" s="23">
        <v>0</v>
      </c>
      <c r="J17" s="22">
        <v>-100</v>
      </c>
      <c r="K17" s="23">
        <v>1937</v>
      </c>
      <c r="L17" s="22">
        <v>91.97224975222994</v>
      </c>
      <c r="M17" s="23">
        <v>829</v>
      </c>
      <c r="N17" s="22">
        <v>1101.4492753623188</v>
      </c>
      <c r="O17" s="23">
        <v>1108</v>
      </c>
      <c r="P17" s="24">
        <v>17.872340425531917</v>
      </c>
    </row>
    <row r="18" spans="2:16" ht="15.75" customHeight="1">
      <c r="B18" s="16" t="s">
        <v>15</v>
      </c>
      <c r="C18" s="21">
        <v>12403</v>
      </c>
      <c r="D18" s="22">
        <v>5.10126260486399</v>
      </c>
      <c r="E18" s="23">
        <v>1390</v>
      </c>
      <c r="F18" s="22">
        <v>4.8265460030166025</v>
      </c>
      <c r="G18" s="23">
        <v>5754</v>
      </c>
      <c r="H18" s="22">
        <v>-11.8701179353653</v>
      </c>
      <c r="I18" s="23">
        <v>38</v>
      </c>
      <c r="J18" s="22">
        <v>-42.42424242424242</v>
      </c>
      <c r="K18" s="23">
        <v>5221</v>
      </c>
      <c r="L18" s="22">
        <v>34.561855670103114</v>
      </c>
      <c r="M18" s="23">
        <v>3645</v>
      </c>
      <c r="N18" s="22">
        <v>60.29023746701847</v>
      </c>
      <c r="O18" s="23">
        <v>1532</v>
      </c>
      <c r="P18" s="24">
        <v>-1.6688061617458345</v>
      </c>
    </row>
    <row r="19" spans="2:16" ht="15.75" customHeight="1">
      <c r="B19" s="16" t="s">
        <v>16</v>
      </c>
      <c r="C19" s="21">
        <v>5709</v>
      </c>
      <c r="D19" s="22">
        <v>-7.740788623141555</v>
      </c>
      <c r="E19" s="23">
        <v>1194</v>
      </c>
      <c r="F19" s="22">
        <v>4.097646033129905</v>
      </c>
      <c r="G19" s="23">
        <v>2117</v>
      </c>
      <c r="H19" s="22">
        <v>-17.53019088430075</v>
      </c>
      <c r="I19" s="23">
        <v>0</v>
      </c>
      <c r="J19" s="22">
        <v>0</v>
      </c>
      <c r="K19" s="23">
        <v>2398</v>
      </c>
      <c r="L19" s="22">
        <v>-3.071948261924007</v>
      </c>
      <c r="M19" s="23">
        <v>927</v>
      </c>
      <c r="N19" s="22">
        <v>-10.261374636979667</v>
      </c>
      <c r="O19" s="23">
        <v>1443</v>
      </c>
      <c r="P19" s="24">
        <v>4.945454545454538</v>
      </c>
    </row>
    <row r="20" spans="2:16" ht="15.75" customHeight="1">
      <c r="B20" s="16" t="s">
        <v>17</v>
      </c>
      <c r="C20" s="21">
        <v>816</v>
      </c>
      <c r="D20" s="22">
        <v>-39.510748702742774</v>
      </c>
      <c r="E20" s="23">
        <v>490</v>
      </c>
      <c r="F20" s="22">
        <v>-23.556942277691107</v>
      </c>
      <c r="G20" s="23">
        <v>251</v>
      </c>
      <c r="H20" s="22">
        <v>-53.944954128440365</v>
      </c>
      <c r="I20" s="23">
        <v>0</v>
      </c>
      <c r="J20" s="22">
        <v>-100</v>
      </c>
      <c r="K20" s="23">
        <v>75</v>
      </c>
      <c r="L20" s="22">
        <v>-47.183098591549296</v>
      </c>
      <c r="M20" s="23">
        <v>0</v>
      </c>
      <c r="N20" s="71">
        <v>-100</v>
      </c>
      <c r="O20" s="23">
        <v>71</v>
      </c>
      <c r="P20" s="24">
        <v>-25.26315789473685</v>
      </c>
    </row>
    <row r="21" spans="2:16" ht="15.75" customHeight="1">
      <c r="B21" s="16" t="s">
        <v>18</v>
      </c>
      <c r="C21" s="21">
        <v>475</v>
      </c>
      <c r="D21" s="22">
        <v>-8.829174664107484</v>
      </c>
      <c r="E21" s="23">
        <v>246</v>
      </c>
      <c r="F21" s="22">
        <v>-19.344262295081975</v>
      </c>
      <c r="G21" s="23">
        <v>191</v>
      </c>
      <c r="H21" s="22">
        <v>4.371584699453564</v>
      </c>
      <c r="I21" s="23">
        <v>0</v>
      </c>
      <c r="J21" s="71">
        <v>-100</v>
      </c>
      <c r="K21" s="23">
        <v>38</v>
      </c>
      <c r="L21" s="22">
        <v>18.75</v>
      </c>
      <c r="M21" s="23">
        <v>0</v>
      </c>
      <c r="N21" s="22">
        <v>0</v>
      </c>
      <c r="O21" s="23">
        <v>38</v>
      </c>
      <c r="P21" s="24">
        <v>46.15384615384613</v>
      </c>
    </row>
    <row r="22" spans="2:16" ht="15.75" customHeight="1">
      <c r="B22" s="16" t="s">
        <v>19</v>
      </c>
      <c r="C22" s="21">
        <v>612</v>
      </c>
      <c r="D22" s="22">
        <v>-5.116279069767444</v>
      </c>
      <c r="E22" s="23">
        <v>294</v>
      </c>
      <c r="F22" s="22">
        <v>-4.234527687296421</v>
      </c>
      <c r="G22" s="23">
        <v>199</v>
      </c>
      <c r="H22" s="22">
        <v>-23.461538461538467</v>
      </c>
      <c r="I22" s="23">
        <v>2</v>
      </c>
      <c r="J22" s="71">
        <v>0</v>
      </c>
      <c r="K22" s="23">
        <v>117</v>
      </c>
      <c r="L22" s="22">
        <v>53.94736842105263</v>
      </c>
      <c r="M22" s="23">
        <v>35</v>
      </c>
      <c r="N22" s="22" t="s">
        <v>63</v>
      </c>
      <c r="O22" s="23">
        <v>82</v>
      </c>
      <c r="P22" s="24">
        <v>7.89473684210526</v>
      </c>
    </row>
    <row r="23" spans="2:16" ht="15.75" customHeight="1">
      <c r="B23" s="16" t="s">
        <v>20</v>
      </c>
      <c r="C23" s="21">
        <v>407</v>
      </c>
      <c r="D23" s="22">
        <v>4.627249357326477</v>
      </c>
      <c r="E23" s="23">
        <v>212</v>
      </c>
      <c r="F23" s="22">
        <v>8.163265306122454</v>
      </c>
      <c r="G23" s="23">
        <v>124</v>
      </c>
      <c r="H23" s="22">
        <v>-25.301204819277118</v>
      </c>
      <c r="I23" s="23">
        <v>1</v>
      </c>
      <c r="J23" s="22" t="s">
        <v>63</v>
      </c>
      <c r="K23" s="23">
        <v>70</v>
      </c>
      <c r="L23" s="22">
        <v>159.25925925925924</v>
      </c>
      <c r="M23" s="23">
        <v>40</v>
      </c>
      <c r="N23" s="22" t="s">
        <v>63</v>
      </c>
      <c r="O23" s="23">
        <v>30</v>
      </c>
      <c r="P23" s="24">
        <v>11.111111111111114</v>
      </c>
    </row>
    <row r="24" spans="2:16" ht="15.75" customHeight="1">
      <c r="B24" s="16" t="s">
        <v>21</v>
      </c>
      <c r="C24" s="21">
        <v>474</v>
      </c>
      <c r="D24" s="22">
        <v>8.715596330275233</v>
      </c>
      <c r="E24" s="23">
        <v>320</v>
      </c>
      <c r="F24" s="22">
        <v>9.965635738831622</v>
      </c>
      <c r="G24" s="23">
        <v>91</v>
      </c>
      <c r="H24" s="22">
        <v>-19.46902654867256</v>
      </c>
      <c r="I24" s="23">
        <v>4</v>
      </c>
      <c r="J24" s="71" t="s">
        <v>63</v>
      </c>
      <c r="K24" s="23">
        <v>59</v>
      </c>
      <c r="L24" s="22">
        <v>84.375</v>
      </c>
      <c r="M24" s="23">
        <v>0</v>
      </c>
      <c r="N24" s="22">
        <v>0</v>
      </c>
      <c r="O24" s="23">
        <v>59</v>
      </c>
      <c r="P24" s="24">
        <v>84.375</v>
      </c>
    </row>
    <row r="25" spans="2:16" ht="15.75" customHeight="1">
      <c r="B25" s="16" t="s">
        <v>22</v>
      </c>
      <c r="C25" s="21">
        <v>1081</v>
      </c>
      <c r="D25" s="22">
        <v>-30.437580437580436</v>
      </c>
      <c r="E25" s="23">
        <v>597</v>
      </c>
      <c r="F25" s="22">
        <v>0.6745362563237904</v>
      </c>
      <c r="G25" s="23">
        <v>368</v>
      </c>
      <c r="H25" s="22">
        <v>-40.45307443365695</v>
      </c>
      <c r="I25" s="23">
        <v>0</v>
      </c>
      <c r="J25" s="71">
        <v>-100</v>
      </c>
      <c r="K25" s="23">
        <v>116</v>
      </c>
      <c r="L25" s="22">
        <v>-65.16516516516518</v>
      </c>
      <c r="M25" s="23">
        <v>18</v>
      </c>
      <c r="N25" s="22">
        <v>-91.4691943127962</v>
      </c>
      <c r="O25" s="23">
        <v>98</v>
      </c>
      <c r="P25" s="24">
        <v>-19.67213114754098</v>
      </c>
    </row>
    <row r="26" spans="2:16" ht="15.75" customHeight="1">
      <c r="B26" s="16" t="s">
        <v>23</v>
      </c>
      <c r="C26" s="21">
        <v>978</v>
      </c>
      <c r="D26" s="22">
        <v>-12.834224598930476</v>
      </c>
      <c r="E26" s="23">
        <v>496</v>
      </c>
      <c r="F26" s="22">
        <v>-19.349593495934954</v>
      </c>
      <c r="G26" s="23">
        <v>188</v>
      </c>
      <c r="H26" s="22">
        <v>-34.722222222222214</v>
      </c>
      <c r="I26" s="23">
        <v>1</v>
      </c>
      <c r="J26" s="22">
        <v>-75</v>
      </c>
      <c r="K26" s="23">
        <v>293</v>
      </c>
      <c r="L26" s="22">
        <v>36.279069767441854</v>
      </c>
      <c r="M26" s="23">
        <v>96</v>
      </c>
      <c r="N26" s="22">
        <v>336.3636363636363</v>
      </c>
      <c r="O26" s="23">
        <v>197</v>
      </c>
      <c r="P26" s="24">
        <v>2.0725388601036343</v>
      </c>
    </row>
    <row r="27" spans="2:16" ht="15.75" customHeight="1">
      <c r="B27" s="16" t="s">
        <v>24</v>
      </c>
      <c r="C27" s="21">
        <v>2013</v>
      </c>
      <c r="D27" s="22">
        <v>-6.459107806691449</v>
      </c>
      <c r="E27" s="23">
        <v>1016</v>
      </c>
      <c r="F27" s="22">
        <v>-4.779756326148075</v>
      </c>
      <c r="G27" s="23">
        <v>702</v>
      </c>
      <c r="H27" s="22">
        <v>0</v>
      </c>
      <c r="I27" s="23">
        <v>5</v>
      </c>
      <c r="J27" s="22">
        <v>-79.16666666666666</v>
      </c>
      <c r="K27" s="23">
        <v>290</v>
      </c>
      <c r="L27" s="22">
        <v>-19.22005571030641</v>
      </c>
      <c r="M27" s="23">
        <v>30</v>
      </c>
      <c r="N27" s="22">
        <v>-50</v>
      </c>
      <c r="O27" s="23">
        <v>260</v>
      </c>
      <c r="P27" s="24">
        <v>-13.043478260869563</v>
      </c>
    </row>
    <row r="28" spans="2:16" ht="15.75" customHeight="1">
      <c r="B28" s="16" t="s">
        <v>25</v>
      </c>
      <c r="C28" s="21">
        <v>5153</v>
      </c>
      <c r="D28" s="22">
        <v>-17.114363841080902</v>
      </c>
      <c r="E28" s="23">
        <v>1631</v>
      </c>
      <c r="F28" s="22">
        <v>-4.396248534583819</v>
      </c>
      <c r="G28" s="23">
        <v>1724</v>
      </c>
      <c r="H28" s="22">
        <v>-41.913746630727765</v>
      </c>
      <c r="I28" s="23">
        <v>3</v>
      </c>
      <c r="J28" s="22">
        <v>-97.32142857142857</v>
      </c>
      <c r="K28" s="23">
        <v>1795</v>
      </c>
      <c r="L28" s="22">
        <v>25.436757512229207</v>
      </c>
      <c r="M28" s="23">
        <v>607</v>
      </c>
      <c r="N28" s="22">
        <v>69.0807799442897</v>
      </c>
      <c r="O28" s="23">
        <v>1186</v>
      </c>
      <c r="P28" s="24">
        <v>10.841121495327101</v>
      </c>
    </row>
    <row r="29" spans="2:16" ht="15.75" customHeight="1">
      <c r="B29" s="16" t="s">
        <v>26</v>
      </c>
      <c r="C29" s="21">
        <v>747</v>
      </c>
      <c r="D29" s="22">
        <v>-34.64566929133859</v>
      </c>
      <c r="E29" s="23">
        <v>434</v>
      </c>
      <c r="F29" s="22">
        <v>-6.465517241379317</v>
      </c>
      <c r="G29" s="23">
        <v>242</v>
      </c>
      <c r="H29" s="22">
        <v>-53.009708737864074</v>
      </c>
      <c r="I29" s="23">
        <v>2</v>
      </c>
      <c r="J29" s="22">
        <v>-88.23529411764706</v>
      </c>
      <c r="K29" s="23">
        <v>69</v>
      </c>
      <c r="L29" s="22">
        <v>-53.06122448979592</v>
      </c>
      <c r="M29" s="23">
        <v>0</v>
      </c>
      <c r="N29" s="71">
        <v>-100</v>
      </c>
      <c r="O29" s="23">
        <v>69</v>
      </c>
      <c r="P29" s="24">
        <v>-38.93805309734514</v>
      </c>
    </row>
    <row r="30" spans="2:16" ht="15.75" customHeight="1">
      <c r="B30" s="16" t="s">
        <v>27</v>
      </c>
      <c r="C30" s="21">
        <v>621</v>
      </c>
      <c r="D30" s="22">
        <v>-18.82352941176471</v>
      </c>
      <c r="E30" s="23">
        <v>328</v>
      </c>
      <c r="F30" s="22">
        <v>-10.13698630136986</v>
      </c>
      <c r="G30" s="23">
        <v>231</v>
      </c>
      <c r="H30" s="22">
        <v>-18.66197183098592</v>
      </c>
      <c r="I30" s="23">
        <v>0</v>
      </c>
      <c r="J30" s="22">
        <v>-100</v>
      </c>
      <c r="K30" s="23">
        <v>62</v>
      </c>
      <c r="L30" s="22">
        <v>-46.08695652173913</v>
      </c>
      <c r="M30" s="23">
        <v>0</v>
      </c>
      <c r="N30" s="22">
        <v>-100</v>
      </c>
      <c r="O30" s="23">
        <v>62</v>
      </c>
      <c r="P30" s="24">
        <v>-39.80582524271845</v>
      </c>
    </row>
    <row r="31" spans="2:16" ht="15.75" customHeight="1">
      <c r="B31" s="16" t="s">
        <v>28</v>
      </c>
      <c r="C31" s="21">
        <v>1148</v>
      </c>
      <c r="D31" s="22">
        <v>-1.9641332194705399</v>
      </c>
      <c r="E31" s="23">
        <v>360</v>
      </c>
      <c r="F31" s="22">
        <v>-5.26315789473685</v>
      </c>
      <c r="G31" s="23">
        <v>271</v>
      </c>
      <c r="H31" s="22">
        <v>-47.88461538461538</v>
      </c>
      <c r="I31" s="23">
        <v>0</v>
      </c>
      <c r="J31" s="22">
        <v>0</v>
      </c>
      <c r="K31" s="23">
        <v>517</v>
      </c>
      <c r="L31" s="22">
        <v>90.77490774907747</v>
      </c>
      <c r="M31" s="23">
        <v>236</v>
      </c>
      <c r="N31" s="22">
        <v>594.1176470588235</v>
      </c>
      <c r="O31" s="23">
        <v>273</v>
      </c>
      <c r="P31" s="24">
        <v>15.189873417721515</v>
      </c>
    </row>
    <row r="32" spans="2:16" ht="15.75" customHeight="1">
      <c r="B32" s="16" t="s">
        <v>29</v>
      </c>
      <c r="C32" s="21">
        <v>5426</v>
      </c>
      <c r="D32" s="22">
        <v>-14.899623588456706</v>
      </c>
      <c r="E32" s="23">
        <v>1034</v>
      </c>
      <c r="F32" s="22">
        <v>10.1171458998935</v>
      </c>
      <c r="G32" s="23">
        <v>2600</v>
      </c>
      <c r="H32" s="22">
        <v>1.6816581931951475</v>
      </c>
      <c r="I32" s="23">
        <v>19</v>
      </c>
      <c r="J32" s="22">
        <v>-9.523809523809518</v>
      </c>
      <c r="K32" s="23">
        <v>1773</v>
      </c>
      <c r="L32" s="22">
        <v>-37.98530954879329</v>
      </c>
      <c r="M32" s="23">
        <v>897</v>
      </c>
      <c r="N32" s="22">
        <v>-53.01204819277108</v>
      </c>
      <c r="O32" s="23">
        <v>874</v>
      </c>
      <c r="P32" s="24">
        <v>-1.1312217194570167</v>
      </c>
    </row>
    <row r="33" spans="2:16" ht="15.75" customHeight="1">
      <c r="B33" s="16" t="s">
        <v>30</v>
      </c>
      <c r="C33" s="21">
        <v>2401</v>
      </c>
      <c r="D33" s="22">
        <v>-4.1899441340782175</v>
      </c>
      <c r="E33" s="23">
        <v>760</v>
      </c>
      <c r="F33" s="22">
        <v>-6.056860321384434</v>
      </c>
      <c r="G33" s="23">
        <v>847</v>
      </c>
      <c r="H33" s="22">
        <v>-9.797657082002132</v>
      </c>
      <c r="I33" s="23">
        <v>4</v>
      </c>
      <c r="J33" s="22">
        <v>33.333333333333314</v>
      </c>
      <c r="K33" s="23">
        <v>790</v>
      </c>
      <c r="L33" s="22">
        <v>4.63576158940397</v>
      </c>
      <c r="M33" s="23">
        <v>320</v>
      </c>
      <c r="N33" s="22">
        <v>3.559870550161804</v>
      </c>
      <c r="O33" s="23">
        <v>460</v>
      </c>
      <c r="P33" s="24">
        <v>3.13901345291481</v>
      </c>
    </row>
    <row r="34" spans="2:16" ht="15.75" customHeight="1">
      <c r="B34" s="16" t="s">
        <v>31</v>
      </c>
      <c r="C34" s="21">
        <v>527</v>
      </c>
      <c r="D34" s="22">
        <v>-7.705779334500875</v>
      </c>
      <c r="E34" s="23">
        <v>236</v>
      </c>
      <c r="F34" s="22">
        <v>6.787330316742086</v>
      </c>
      <c r="G34" s="23">
        <v>63</v>
      </c>
      <c r="H34" s="22">
        <v>-42.72727272727273</v>
      </c>
      <c r="I34" s="23">
        <v>0</v>
      </c>
      <c r="J34" s="22">
        <v>0</v>
      </c>
      <c r="K34" s="23">
        <v>228</v>
      </c>
      <c r="L34" s="22">
        <v>-5</v>
      </c>
      <c r="M34" s="23">
        <v>130</v>
      </c>
      <c r="N34" s="22">
        <v>20.370370370370367</v>
      </c>
      <c r="O34" s="23">
        <v>98</v>
      </c>
      <c r="P34" s="24">
        <v>-25.75757575757575</v>
      </c>
    </row>
    <row r="35" spans="2:16" ht="15.75" customHeight="1">
      <c r="B35" s="16" t="s">
        <v>32</v>
      </c>
      <c r="C35" s="21">
        <v>614</v>
      </c>
      <c r="D35" s="22">
        <v>62.00527704485489</v>
      </c>
      <c r="E35" s="23">
        <v>264</v>
      </c>
      <c r="F35" s="22">
        <v>5.179282868525888</v>
      </c>
      <c r="G35" s="23">
        <v>150</v>
      </c>
      <c r="H35" s="22">
        <v>108.33333333333334</v>
      </c>
      <c r="I35" s="23">
        <v>1</v>
      </c>
      <c r="J35" s="22">
        <v>-50</v>
      </c>
      <c r="K35" s="23">
        <v>199</v>
      </c>
      <c r="L35" s="22">
        <v>268.51851851851853</v>
      </c>
      <c r="M35" s="23">
        <v>141</v>
      </c>
      <c r="N35" s="22" t="s">
        <v>63</v>
      </c>
      <c r="O35" s="23">
        <v>58</v>
      </c>
      <c r="P35" s="24">
        <v>7.407407407407419</v>
      </c>
    </row>
    <row r="36" spans="2:16" ht="15.75" customHeight="1">
      <c r="B36" s="16" t="s">
        <v>33</v>
      </c>
      <c r="C36" s="21">
        <v>161</v>
      </c>
      <c r="D36" s="22">
        <v>-36.61417322834646</v>
      </c>
      <c r="E36" s="23">
        <v>133</v>
      </c>
      <c r="F36" s="22">
        <v>-9.523809523809518</v>
      </c>
      <c r="G36" s="23">
        <v>22</v>
      </c>
      <c r="H36" s="22">
        <v>-76.84210526315789</v>
      </c>
      <c r="I36" s="23">
        <v>0</v>
      </c>
      <c r="J36" s="22">
        <v>0</v>
      </c>
      <c r="K36" s="23">
        <v>6</v>
      </c>
      <c r="L36" s="22">
        <v>-50</v>
      </c>
      <c r="M36" s="23">
        <v>0</v>
      </c>
      <c r="N36" s="22">
        <v>0</v>
      </c>
      <c r="O36" s="23">
        <v>6</v>
      </c>
      <c r="P36" s="24">
        <v>-50</v>
      </c>
    </row>
    <row r="37" spans="2:16" ht="15.75" customHeight="1">
      <c r="B37" s="16" t="s">
        <v>34</v>
      </c>
      <c r="C37" s="21">
        <v>213</v>
      </c>
      <c r="D37" s="22">
        <v>1.9138755980861362</v>
      </c>
      <c r="E37" s="23">
        <v>113</v>
      </c>
      <c r="F37" s="22">
        <v>-8.130081300813004</v>
      </c>
      <c r="G37" s="23">
        <v>78</v>
      </c>
      <c r="H37" s="22">
        <v>6.849315068493155</v>
      </c>
      <c r="I37" s="23">
        <v>0</v>
      </c>
      <c r="J37" s="22">
        <v>0</v>
      </c>
      <c r="K37" s="23">
        <v>22</v>
      </c>
      <c r="L37" s="22">
        <v>69.23076923076923</v>
      </c>
      <c r="M37" s="23">
        <v>0</v>
      </c>
      <c r="N37" s="22">
        <v>0</v>
      </c>
      <c r="O37" s="23">
        <v>18</v>
      </c>
      <c r="P37" s="24">
        <v>38.46153846153845</v>
      </c>
    </row>
    <row r="38" spans="2:16" ht="15.75" customHeight="1">
      <c r="B38" s="16" t="s">
        <v>35</v>
      </c>
      <c r="C38" s="21">
        <v>1028</v>
      </c>
      <c r="D38" s="22">
        <v>-12.3614663256607</v>
      </c>
      <c r="E38" s="23">
        <v>533</v>
      </c>
      <c r="F38" s="22">
        <v>14.623655913978496</v>
      </c>
      <c r="G38" s="23">
        <v>329</v>
      </c>
      <c r="H38" s="22">
        <v>-44.5193929173693</v>
      </c>
      <c r="I38" s="23">
        <v>9</v>
      </c>
      <c r="J38" s="22">
        <v>125</v>
      </c>
      <c r="K38" s="23">
        <v>157</v>
      </c>
      <c r="L38" s="22">
        <v>41.44144144144144</v>
      </c>
      <c r="M38" s="23">
        <v>72</v>
      </c>
      <c r="N38" s="22">
        <v>118.18181818181816</v>
      </c>
      <c r="O38" s="23">
        <v>85</v>
      </c>
      <c r="P38" s="24">
        <v>8.974358974358964</v>
      </c>
    </row>
    <row r="39" spans="2:16" ht="15.75" customHeight="1">
      <c r="B39" s="16" t="s">
        <v>36</v>
      </c>
      <c r="C39" s="21">
        <v>1408</v>
      </c>
      <c r="D39" s="22">
        <v>-14.041514041514034</v>
      </c>
      <c r="E39" s="23">
        <v>499</v>
      </c>
      <c r="F39" s="22">
        <v>9.190371991247261</v>
      </c>
      <c r="G39" s="23">
        <v>480</v>
      </c>
      <c r="H39" s="22">
        <v>-33.147632311977716</v>
      </c>
      <c r="I39" s="23">
        <v>1</v>
      </c>
      <c r="J39" s="22">
        <v>-99.19354838709677</v>
      </c>
      <c r="K39" s="23">
        <v>428</v>
      </c>
      <c r="L39" s="22">
        <v>26.253687315634224</v>
      </c>
      <c r="M39" s="23">
        <v>167</v>
      </c>
      <c r="N39" s="22">
        <v>89.77272727272728</v>
      </c>
      <c r="O39" s="23">
        <v>261</v>
      </c>
      <c r="P39" s="24">
        <v>10.593220338983045</v>
      </c>
    </row>
    <row r="40" spans="2:16" ht="15.75" customHeight="1">
      <c r="B40" s="16" t="s">
        <v>37</v>
      </c>
      <c r="C40" s="21">
        <v>893</v>
      </c>
      <c r="D40" s="22">
        <v>23.51313969571231</v>
      </c>
      <c r="E40" s="23">
        <v>455</v>
      </c>
      <c r="F40" s="22">
        <v>77.04280155642022</v>
      </c>
      <c r="G40" s="23">
        <v>325</v>
      </c>
      <c r="H40" s="22">
        <v>61.69154228855723</v>
      </c>
      <c r="I40" s="23">
        <v>1</v>
      </c>
      <c r="J40" s="22">
        <v>-66.66666666666667</v>
      </c>
      <c r="K40" s="23">
        <v>112</v>
      </c>
      <c r="L40" s="22">
        <v>-57.25190839694657</v>
      </c>
      <c r="M40" s="23">
        <v>0</v>
      </c>
      <c r="N40" s="71">
        <v>-100</v>
      </c>
      <c r="O40" s="23">
        <v>112</v>
      </c>
      <c r="P40" s="24">
        <v>115.38461538461539</v>
      </c>
    </row>
    <row r="41" spans="2:16" ht="15.75" customHeight="1">
      <c r="B41" s="16" t="s">
        <v>38</v>
      </c>
      <c r="C41" s="21">
        <v>242</v>
      </c>
      <c r="D41" s="22">
        <v>-42.10526315789473</v>
      </c>
      <c r="E41" s="23">
        <v>147</v>
      </c>
      <c r="F41" s="22">
        <v>-19.230769230769226</v>
      </c>
      <c r="G41" s="23">
        <v>81</v>
      </c>
      <c r="H41" s="22">
        <v>-52.906976744186046</v>
      </c>
      <c r="I41" s="23">
        <v>0</v>
      </c>
      <c r="J41" s="22">
        <v>0</v>
      </c>
      <c r="K41" s="23">
        <v>14</v>
      </c>
      <c r="L41" s="22">
        <v>-78.125</v>
      </c>
      <c r="M41" s="23">
        <v>0</v>
      </c>
      <c r="N41" s="71">
        <v>-100</v>
      </c>
      <c r="O41" s="23">
        <v>14</v>
      </c>
      <c r="P41" s="24">
        <v>-12.5</v>
      </c>
    </row>
    <row r="42" spans="2:16" ht="15.75" customHeight="1">
      <c r="B42" s="16" t="s">
        <v>39</v>
      </c>
      <c r="C42" s="21">
        <v>398</v>
      </c>
      <c r="D42" s="22">
        <v>-12.719298245614027</v>
      </c>
      <c r="E42" s="23">
        <v>237</v>
      </c>
      <c r="F42" s="22">
        <v>-0.8368200836820137</v>
      </c>
      <c r="G42" s="23">
        <v>94</v>
      </c>
      <c r="H42" s="22">
        <v>-48.63387978142077</v>
      </c>
      <c r="I42" s="23">
        <v>0</v>
      </c>
      <c r="J42" s="71">
        <v>0</v>
      </c>
      <c r="K42" s="23">
        <v>67</v>
      </c>
      <c r="L42" s="22">
        <v>97.05882352941177</v>
      </c>
      <c r="M42" s="23">
        <v>48</v>
      </c>
      <c r="N42" s="22" t="s">
        <v>63</v>
      </c>
      <c r="O42" s="23">
        <v>19</v>
      </c>
      <c r="P42" s="24">
        <v>-44.11764705882353</v>
      </c>
    </row>
    <row r="43" spans="2:16" ht="15.75" customHeight="1">
      <c r="B43" s="16" t="s">
        <v>40</v>
      </c>
      <c r="C43" s="21">
        <v>670</v>
      </c>
      <c r="D43" s="22">
        <v>44.396551724137936</v>
      </c>
      <c r="E43" s="23">
        <v>371</v>
      </c>
      <c r="F43" s="22">
        <v>37.9182156133829</v>
      </c>
      <c r="G43" s="23">
        <v>256</v>
      </c>
      <c r="H43" s="22">
        <v>75.34246575342465</v>
      </c>
      <c r="I43" s="23">
        <v>0</v>
      </c>
      <c r="J43" s="22">
        <v>0</v>
      </c>
      <c r="K43" s="23">
        <v>43</v>
      </c>
      <c r="L43" s="22">
        <v>-12.244897959183675</v>
      </c>
      <c r="M43" s="23">
        <v>0</v>
      </c>
      <c r="N43" s="71">
        <v>0</v>
      </c>
      <c r="O43" s="23">
        <v>43</v>
      </c>
      <c r="P43" s="24">
        <v>-12.244897959183675</v>
      </c>
    </row>
    <row r="44" spans="2:16" ht="15.75" customHeight="1">
      <c r="B44" s="16" t="s">
        <v>41</v>
      </c>
      <c r="C44" s="21">
        <v>273</v>
      </c>
      <c r="D44" s="22">
        <v>3.8022813688212977</v>
      </c>
      <c r="E44" s="23">
        <v>141</v>
      </c>
      <c r="F44" s="22">
        <v>2.173913043478265</v>
      </c>
      <c r="G44" s="23">
        <v>67</v>
      </c>
      <c r="H44" s="22">
        <v>-30.208333333333343</v>
      </c>
      <c r="I44" s="23">
        <v>1</v>
      </c>
      <c r="J44" s="22">
        <v>-83.33333333333334</v>
      </c>
      <c r="K44" s="23">
        <v>64</v>
      </c>
      <c r="L44" s="22">
        <v>178.26086956521738</v>
      </c>
      <c r="M44" s="23">
        <v>36</v>
      </c>
      <c r="N44" s="22" t="s">
        <v>63</v>
      </c>
      <c r="O44" s="23">
        <v>28</v>
      </c>
      <c r="P44" s="24">
        <v>21.739130434782624</v>
      </c>
    </row>
    <row r="45" spans="2:16" ht="15.75" customHeight="1">
      <c r="B45" s="16" t="s">
        <v>42</v>
      </c>
      <c r="C45" s="21">
        <v>2770</v>
      </c>
      <c r="D45" s="22">
        <v>-0.7168458781361977</v>
      </c>
      <c r="E45" s="23">
        <v>779</v>
      </c>
      <c r="F45" s="22">
        <v>1.697127937336802</v>
      </c>
      <c r="G45" s="23">
        <v>1334</v>
      </c>
      <c r="H45" s="22">
        <v>1.4448669201520943</v>
      </c>
      <c r="I45" s="23">
        <v>1</v>
      </c>
      <c r="J45" s="22">
        <v>-75</v>
      </c>
      <c r="K45" s="23">
        <v>656</v>
      </c>
      <c r="L45" s="22">
        <v>-6.950354609929079</v>
      </c>
      <c r="M45" s="23">
        <v>285</v>
      </c>
      <c r="N45" s="22">
        <v>-20.612813370473532</v>
      </c>
      <c r="O45" s="23">
        <v>371</v>
      </c>
      <c r="P45" s="24">
        <v>11.411411411411422</v>
      </c>
    </row>
    <row r="46" spans="2:16" ht="15.75" customHeight="1">
      <c r="B46" s="16" t="s">
        <v>43</v>
      </c>
      <c r="C46" s="21">
        <v>498</v>
      </c>
      <c r="D46" s="22">
        <v>5.285412262156441</v>
      </c>
      <c r="E46" s="23">
        <v>180</v>
      </c>
      <c r="F46" s="22">
        <v>-10.89108910891089</v>
      </c>
      <c r="G46" s="23">
        <v>211</v>
      </c>
      <c r="H46" s="22">
        <v>-3.6529680365296855</v>
      </c>
      <c r="I46" s="23">
        <v>1</v>
      </c>
      <c r="J46" s="22" t="s">
        <v>63</v>
      </c>
      <c r="K46" s="23">
        <v>106</v>
      </c>
      <c r="L46" s="22">
        <v>103.84615384615384</v>
      </c>
      <c r="M46" s="23">
        <v>65</v>
      </c>
      <c r="N46" s="22" t="s">
        <v>63</v>
      </c>
      <c r="O46" s="23">
        <v>41</v>
      </c>
      <c r="P46" s="24">
        <v>-21.15384615384616</v>
      </c>
    </row>
    <row r="47" spans="2:16" ht="15.75" customHeight="1">
      <c r="B47" s="16" t="s">
        <v>44</v>
      </c>
      <c r="C47" s="21">
        <v>523</v>
      </c>
      <c r="D47" s="22">
        <v>11.9914346895075</v>
      </c>
      <c r="E47" s="23">
        <v>218</v>
      </c>
      <c r="F47" s="22">
        <v>-8.78661087866108</v>
      </c>
      <c r="G47" s="23">
        <v>226</v>
      </c>
      <c r="H47" s="22">
        <v>18.94736842105263</v>
      </c>
      <c r="I47" s="23">
        <v>9</v>
      </c>
      <c r="J47" s="22">
        <v>80</v>
      </c>
      <c r="K47" s="23">
        <v>70</v>
      </c>
      <c r="L47" s="22">
        <v>112.12121212121212</v>
      </c>
      <c r="M47" s="23">
        <v>38</v>
      </c>
      <c r="N47" s="22" t="s">
        <v>63</v>
      </c>
      <c r="O47" s="23">
        <v>32</v>
      </c>
      <c r="P47" s="24">
        <v>-3.030303030303031</v>
      </c>
    </row>
    <row r="48" spans="2:16" ht="15.75" customHeight="1">
      <c r="B48" s="16" t="s">
        <v>45</v>
      </c>
      <c r="C48" s="21">
        <v>1388</v>
      </c>
      <c r="D48" s="22">
        <v>-8.983606557377044</v>
      </c>
      <c r="E48" s="23">
        <v>517</v>
      </c>
      <c r="F48" s="22">
        <v>-15.660685154975525</v>
      </c>
      <c r="G48" s="23">
        <v>542</v>
      </c>
      <c r="H48" s="22">
        <v>-27.636849132176238</v>
      </c>
      <c r="I48" s="23">
        <v>0</v>
      </c>
      <c r="J48" s="22">
        <v>0</v>
      </c>
      <c r="K48" s="23">
        <v>329</v>
      </c>
      <c r="L48" s="22">
        <v>101.84049079754601</v>
      </c>
      <c r="M48" s="23">
        <v>202</v>
      </c>
      <c r="N48" s="22">
        <v>596.551724137931</v>
      </c>
      <c r="O48" s="23">
        <v>127</v>
      </c>
      <c r="P48" s="24">
        <v>-5.223880597014926</v>
      </c>
    </row>
    <row r="49" spans="2:16" ht="15.75" customHeight="1">
      <c r="B49" s="16" t="s">
        <v>46</v>
      </c>
      <c r="C49" s="21">
        <v>675</v>
      </c>
      <c r="D49" s="22">
        <v>-11.649214659685867</v>
      </c>
      <c r="E49" s="23">
        <v>265</v>
      </c>
      <c r="F49" s="22">
        <v>8.606557377049185</v>
      </c>
      <c r="G49" s="23">
        <v>221</v>
      </c>
      <c r="H49" s="22">
        <v>-25.08474576271186</v>
      </c>
      <c r="I49" s="23">
        <v>38</v>
      </c>
      <c r="J49" s="22">
        <v>375</v>
      </c>
      <c r="K49" s="23">
        <v>151</v>
      </c>
      <c r="L49" s="22">
        <v>-30.414746543778804</v>
      </c>
      <c r="M49" s="23">
        <v>96</v>
      </c>
      <c r="N49" s="71">
        <v>-44.18604651162791</v>
      </c>
      <c r="O49" s="23">
        <v>55</v>
      </c>
      <c r="P49" s="24">
        <v>22.22222222222223</v>
      </c>
    </row>
    <row r="50" spans="2:16" ht="15.75" customHeight="1">
      <c r="B50" s="16" t="s">
        <v>47</v>
      </c>
      <c r="C50" s="21">
        <v>666</v>
      </c>
      <c r="D50" s="22">
        <v>31.102362204724386</v>
      </c>
      <c r="E50" s="23">
        <v>310</v>
      </c>
      <c r="F50" s="22">
        <v>29.166666666666686</v>
      </c>
      <c r="G50" s="23">
        <v>302</v>
      </c>
      <c r="H50" s="22">
        <v>36.03603603603605</v>
      </c>
      <c r="I50" s="23">
        <v>1</v>
      </c>
      <c r="J50" s="22">
        <v>0</v>
      </c>
      <c r="K50" s="23">
        <v>53</v>
      </c>
      <c r="L50" s="22">
        <v>17.777777777777786</v>
      </c>
      <c r="M50" s="23">
        <v>0</v>
      </c>
      <c r="N50" s="22">
        <v>0</v>
      </c>
      <c r="O50" s="23">
        <v>51</v>
      </c>
      <c r="P50" s="24">
        <v>13.333333333333329</v>
      </c>
    </row>
    <row r="51" spans="2:16" ht="15.75" customHeight="1">
      <c r="B51" s="16" t="s">
        <v>48</v>
      </c>
      <c r="C51" s="21">
        <v>662</v>
      </c>
      <c r="D51" s="22">
        <v>-30.68062827225131</v>
      </c>
      <c r="E51" s="23">
        <v>330</v>
      </c>
      <c r="F51" s="22">
        <v>-20.48192771084338</v>
      </c>
      <c r="G51" s="23">
        <v>239</v>
      </c>
      <c r="H51" s="22">
        <v>-40.25</v>
      </c>
      <c r="I51" s="23">
        <v>3</v>
      </c>
      <c r="J51" s="22">
        <v>-89.65517241379311</v>
      </c>
      <c r="K51" s="23">
        <v>90</v>
      </c>
      <c r="L51" s="22">
        <v>-18.91891891891892</v>
      </c>
      <c r="M51" s="23">
        <v>0</v>
      </c>
      <c r="N51" s="22">
        <v>-100</v>
      </c>
      <c r="O51" s="23">
        <v>90</v>
      </c>
      <c r="P51" s="24">
        <v>11.111111111111114</v>
      </c>
    </row>
    <row r="52" spans="2:16" ht="15.75" customHeight="1" thickBot="1">
      <c r="B52" s="16" t="s">
        <v>49</v>
      </c>
      <c r="C52" s="25">
        <v>1683</v>
      </c>
      <c r="D52" s="26">
        <v>25.503355704697995</v>
      </c>
      <c r="E52" s="27">
        <v>315</v>
      </c>
      <c r="F52" s="26">
        <v>43.83561643835617</v>
      </c>
      <c r="G52" s="27">
        <v>1050</v>
      </c>
      <c r="H52" s="26">
        <v>7.361963190184056</v>
      </c>
      <c r="I52" s="27">
        <v>0</v>
      </c>
      <c r="J52" s="26">
        <v>-100</v>
      </c>
      <c r="K52" s="27">
        <v>318</v>
      </c>
      <c r="L52" s="26">
        <v>165</v>
      </c>
      <c r="M52" s="27">
        <v>164</v>
      </c>
      <c r="N52" s="26">
        <v>241.66666666666663</v>
      </c>
      <c r="O52" s="27">
        <v>152</v>
      </c>
      <c r="P52" s="28">
        <v>117.14285714285714</v>
      </c>
    </row>
    <row r="53" spans="2:16" ht="15.75" customHeight="1" thickBot="1" thickTop="1">
      <c r="B53" s="17" t="s">
        <v>50</v>
      </c>
      <c r="C53" s="29">
        <v>76034</v>
      </c>
      <c r="D53" s="30">
        <v>-7.117029074028821</v>
      </c>
      <c r="E53" s="31">
        <v>24027</v>
      </c>
      <c r="F53" s="30">
        <v>-1.6093366093366086</v>
      </c>
      <c r="G53" s="31">
        <v>29255</v>
      </c>
      <c r="H53" s="30">
        <v>-17.491609555235925</v>
      </c>
      <c r="I53" s="31">
        <v>235</v>
      </c>
      <c r="J53" s="30">
        <v>-64.28571428571428</v>
      </c>
      <c r="K53" s="31">
        <v>22517</v>
      </c>
      <c r="L53" s="30">
        <v>5.589683470105513</v>
      </c>
      <c r="M53" s="31">
        <v>10159</v>
      </c>
      <c r="N53" s="30">
        <v>11.075880166192874</v>
      </c>
      <c r="O53" s="31">
        <v>12236</v>
      </c>
      <c r="P53" s="32">
        <v>2.3676064586296377</v>
      </c>
    </row>
    <row r="54" spans="2:16" ht="15.75" customHeight="1">
      <c r="B54" s="18" t="s">
        <v>3</v>
      </c>
      <c r="C54" s="23">
        <v>3186</v>
      </c>
      <c r="D54" s="22">
        <v>-6.896551724137936</v>
      </c>
      <c r="E54" s="23">
        <v>969</v>
      </c>
      <c r="F54" s="22">
        <v>-11.182401466544462</v>
      </c>
      <c r="G54" s="23">
        <v>1581</v>
      </c>
      <c r="H54" s="22">
        <v>-11.823759063022862</v>
      </c>
      <c r="I54" s="23">
        <v>52</v>
      </c>
      <c r="J54" s="22">
        <v>-29.729729729729726</v>
      </c>
      <c r="K54" s="23">
        <v>584</v>
      </c>
      <c r="L54" s="22">
        <v>25.86206896551724</v>
      </c>
      <c r="M54" s="23">
        <v>376</v>
      </c>
      <c r="N54" s="22">
        <v>30.55555555555557</v>
      </c>
      <c r="O54" s="23">
        <v>208</v>
      </c>
      <c r="P54" s="24">
        <v>19.540229885057485</v>
      </c>
    </row>
    <row r="55" spans="2:16" ht="15.75" customHeight="1">
      <c r="B55" s="18" t="s">
        <v>51</v>
      </c>
      <c r="C55" s="23">
        <v>4429</v>
      </c>
      <c r="D55" s="22">
        <v>-15.910385418644395</v>
      </c>
      <c r="E55" s="23">
        <v>1812</v>
      </c>
      <c r="F55" s="22">
        <v>-22.530996152201794</v>
      </c>
      <c r="G55" s="23">
        <v>1831</v>
      </c>
      <c r="H55" s="22">
        <v>-14.479215319943947</v>
      </c>
      <c r="I55" s="23">
        <v>20</v>
      </c>
      <c r="J55" s="22">
        <v>-62.96296296296296</v>
      </c>
      <c r="K55" s="23">
        <v>766</v>
      </c>
      <c r="L55" s="22">
        <v>4.50204638472033</v>
      </c>
      <c r="M55" s="23">
        <v>192</v>
      </c>
      <c r="N55" s="22">
        <v>118.18181818181816</v>
      </c>
      <c r="O55" s="23">
        <v>574</v>
      </c>
      <c r="P55" s="24">
        <v>-11.007751937984494</v>
      </c>
    </row>
    <row r="56" spans="2:16" ht="15.75" customHeight="1">
      <c r="B56" s="18" t="s">
        <v>52</v>
      </c>
      <c r="C56" s="23">
        <v>32330</v>
      </c>
      <c r="D56" s="22">
        <v>-3.330941274967117</v>
      </c>
      <c r="E56" s="23">
        <v>7902</v>
      </c>
      <c r="F56" s="22">
        <v>5.233719536556137</v>
      </c>
      <c r="G56" s="23">
        <v>12203</v>
      </c>
      <c r="H56" s="22">
        <v>-17.374229805674048</v>
      </c>
      <c r="I56" s="23">
        <v>60</v>
      </c>
      <c r="J56" s="22">
        <v>-47.36842105263158</v>
      </c>
      <c r="K56" s="23">
        <v>12165</v>
      </c>
      <c r="L56" s="22">
        <v>10.070575461454936</v>
      </c>
      <c r="M56" s="23">
        <v>5886</v>
      </c>
      <c r="N56" s="22">
        <v>20.986639260020553</v>
      </c>
      <c r="O56" s="23">
        <v>6191</v>
      </c>
      <c r="P56" s="24">
        <v>1.9430265107854439</v>
      </c>
    </row>
    <row r="57" spans="2:16" ht="15.75" customHeight="1">
      <c r="B57" s="18" t="s">
        <v>53</v>
      </c>
      <c r="C57" s="23">
        <v>2310</v>
      </c>
      <c r="D57" s="22">
        <v>-20.454545454545453</v>
      </c>
      <c r="E57" s="23">
        <v>1242</v>
      </c>
      <c r="F57" s="22">
        <v>-14.285714285714292</v>
      </c>
      <c r="G57" s="23">
        <v>765</v>
      </c>
      <c r="H57" s="22">
        <v>-33.708838821490474</v>
      </c>
      <c r="I57" s="23">
        <v>3</v>
      </c>
      <c r="J57" s="22">
        <v>-87.5</v>
      </c>
      <c r="K57" s="23">
        <v>300</v>
      </c>
      <c r="L57" s="22">
        <v>8.303249097472928</v>
      </c>
      <c r="M57" s="23">
        <v>75</v>
      </c>
      <c r="N57" s="22">
        <v>59.57446808510639</v>
      </c>
      <c r="O57" s="23">
        <v>221</v>
      </c>
      <c r="P57" s="24">
        <v>-1.3392857142857082</v>
      </c>
    </row>
    <row r="58" spans="2:16" ht="15.75" customHeight="1">
      <c r="B58" s="18" t="s">
        <v>54</v>
      </c>
      <c r="C58" s="23">
        <v>8891</v>
      </c>
      <c r="D58" s="22">
        <v>-16.390821892044386</v>
      </c>
      <c r="E58" s="23">
        <v>3577</v>
      </c>
      <c r="F58" s="22">
        <v>-7.139148494288676</v>
      </c>
      <c r="G58" s="23">
        <v>2856</v>
      </c>
      <c r="H58" s="22">
        <v>-36.15023474178404</v>
      </c>
      <c r="I58" s="23">
        <v>11</v>
      </c>
      <c r="J58" s="22">
        <v>-92.99363057324841</v>
      </c>
      <c r="K58" s="23">
        <v>2447</v>
      </c>
      <c r="L58" s="22">
        <v>13.708178438661704</v>
      </c>
      <c r="M58" s="23">
        <v>733</v>
      </c>
      <c r="N58" s="22">
        <v>56.28997867803838</v>
      </c>
      <c r="O58" s="23">
        <v>1712</v>
      </c>
      <c r="P58" s="24">
        <v>2.208955223880608</v>
      </c>
    </row>
    <row r="59" spans="2:16" ht="15.75" customHeight="1">
      <c r="B59" s="18" t="s">
        <v>55</v>
      </c>
      <c r="C59" s="23">
        <v>10737</v>
      </c>
      <c r="D59" s="22">
        <v>-8.76104690686607</v>
      </c>
      <c r="E59" s="23">
        <v>2982</v>
      </c>
      <c r="F59" s="22">
        <v>0.5733558178752105</v>
      </c>
      <c r="G59" s="23">
        <v>4162</v>
      </c>
      <c r="H59" s="22">
        <v>-7.139669790272194</v>
      </c>
      <c r="I59" s="23">
        <v>24</v>
      </c>
      <c r="J59" s="22">
        <v>-11.111111111111114</v>
      </c>
      <c r="K59" s="23">
        <v>3569</v>
      </c>
      <c r="L59" s="22">
        <v>-16.88402421984165</v>
      </c>
      <c r="M59" s="23">
        <v>1724</v>
      </c>
      <c r="N59" s="22">
        <v>-27.318718381112987</v>
      </c>
      <c r="O59" s="23">
        <v>1825</v>
      </c>
      <c r="P59" s="24">
        <v>-1.6702586206896513</v>
      </c>
    </row>
    <row r="60" spans="2:16" ht="15.75" customHeight="1">
      <c r="B60" s="18" t="s">
        <v>56</v>
      </c>
      <c r="C60" s="23">
        <v>3703</v>
      </c>
      <c r="D60" s="22">
        <v>-7.355516637478104</v>
      </c>
      <c r="E60" s="23">
        <v>1733</v>
      </c>
      <c r="F60" s="22">
        <v>19.599723947550032</v>
      </c>
      <c r="G60" s="23">
        <v>1234</v>
      </c>
      <c r="H60" s="22">
        <v>-26.547619047619037</v>
      </c>
      <c r="I60" s="23">
        <v>11</v>
      </c>
      <c r="J60" s="22">
        <v>-91.6030534351145</v>
      </c>
      <c r="K60" s="23">
        <v>725</v>
      </c>
      <c r="L60" s="22">
        <v>-1.6282225237449097</v>
      </c>
      <c r="M60" s="23">
        <v>239</v>
      </c>
      <c r="N60" s="22">
        <v>-27.79456193353475</v>
      </c>
      <c r="O60" s="23">
        <v>482</v>
      </c>
      <c r="P60" s="24">
        <v>23.273657289002543</v>
      </c>
    </row>
    <row r="61" spans="2:16" ht="15.75" customHeight="1">
      <c r="B61" s="18" t="s">
        <v>57</v>
      </c>
      <c r="C61" s="23">
        <v>1583</v>
      </c>
      <c r="D61" s="22">
        <v>-1.1242973141786337</v>
      </c>
      <c r="E61" s="23">
        <v>896</v>
      </c>
      <c r="F61" s="22">
        <v>8.212560386473427</v>
      </c>
      <c r="G61" s="23">
        <v>498</v>
      </c>
      <c r="H61" s="22">
        <v>-16.582914572864325</v>
      </c>
      <c r="I61" s="23">
        <v>1</v>
      </c>
      <c r="J61" s="22">
        <v>-83.33333333333334</v>
      </c>
      <c r="K61" s="23">
        <v>188</v>
      </c>
      <c r="L61" s="22">
        <v>10.588235294117652</v>
      </c>
      <c r="M61" s="23">
        <v>84</v>
      </c>
      <c r="N61" s="22">
        <v>75</v>
      </c>
      <c r="O61" s="23">
        <v>104</v>
      </c>
      <c r="P61" s="24">
        <v>-14.754098360655746</v>
      </c>
    </row>
    <row r="62" spans="2:16" ht="15.75" customHeight="1">
      <c r="B62" s="18" t="s">
        <v>58</v>
      </c>
      <c r="C62" s="23">
        <v>7182</v>
      </c>
      <c r="D62" s="22">
        <v>-4.009623095429021</v>
      </c>
      <c r="E62" s="23">
        <v>2599</v>
      </c>
      <c r="F62" s="22">
        <v>-4.413387274733367</v>
      </c>
      <c r="G62" s="23">
        <v>3075</v>
      </c>
      <c r="H62" s="22">
        <v>-9.292035398230098</v>
      </c>
      <c r="I62" s="23">
        <v>53</v>
      </c>
      <c r="J62" s="22">
        <v>12.7659574468085</v>
      </c>
      <c r="K62" s="23">
        <v>1455</v>
      </c>
      <c r="L62" s="22">
        <v>9.728506787330332</v>
      </c>
      <c r="M62" s="23">
        <v>686</v>
      </c>
      <c r="N62" s="22">
        <v>16.27118644067798</v>
      </c>
      <c r="O62" s="23">
        <v>767</v>
      </c>
      <c r="P62" s="24">
        <v>6.085753803596134</v>
      </c>
    </row>
    <row r="63" spans="2:16" ht="15.75" customHeight="1" thickBot="1">
      <c r="B63" s="19" t="s">
        <v>49</v>
      </c>
      <c r="C63" s="31">
        <v>1683</v>
      </c>
      <c r="D63" s="30">
        <v>25.503355704697995</v>
      </c>
      <c r="E63" s="31">
        <v>315</v>
      </c>
      <c r="F63" s="30">
        <v>43.83561643835617</v>
      </c>
      <c r="G63" s="31">
        <v>1050</v>
      </c>
      <c r="H63" s="30">
        <v>7.361963190184056</v>
      </c>
      <c r="I63" s="31">
        <v>0</v>
      </c>
      <c r="J63" s="72">
        <v>-100</v>
      </c>
      <c r="K63" s="31">
        <v>318</v>
      </c>
      <c r="L63" s="30">
        <v>165</v>
      </c>
      <c r="M63" s="31">
        <v>164</v>
      </c>
      <c r="N63" s="30">
        <v>241.66666666666663</v>
      </c>
      <c r="O63" s="31">
        <v>152</v>
      </c>
      <c r="P63" s="32">
        <v>117.14285714285714</v>
      </c>
    </row>
    <row r="64" spans="2:16" ht="15.75" customHeight="1">
      <c r="B64" s="18" t="s">
        <v>59</v>
      </c>
      <c r="C64" s="23">
        <v>27263</v>
      </c>
      <c r="D64" s="22">
        <v>-0.8546076078260256</v>
      </c>
      <c r="E64" s="23">
        <v>5123</v>
      </c>
      <c r="F64" s="22">
        <v>7.513116474291721</v>
      </c>
      <c r="G64" s="23">
        <v>10824</v>
      </c>
      <c r="H64" s="22">
        <v>-14.455069943886826</v>
      </c>
      <c r="I64" s="23">
        <v>44</v>
      </c>
      <c r="J64" s="22">
        <v>-56</v>
      </c>
      <c r="K64" s="23">
        <v>11272</v>
      </c>
      <c r="L64" s="22">
        <v>12.945891783567134</v>
      </c>
      <c r="M64" s="23">
        <v>5868</v>
      </c>
      <c r="N64" s="22">
        <v>26.085088096261288</v>
      </c>
      <c r="O64" s="23">
        <v>5316</v>
      </c>
      <c r="P64" s="24">
        <v>1.9953952417498044</v>
      </c>
    </row>
    <row r="65" spans="2:16" ht="15.75" customHeight="1">
      <c r="B65" s="18" t="s">
        <v>60</v>
      </c>
      <c r="C65" s="23">
        <v>8891</v>
      </c>
      <c r="D65" s="22">
        <v>-16.390821892044386</v>
      </c>
      <c r="E65" s="23">
        <v>3577</v>
      </c>
      <c r="F65" s="22">
        <v>-7.139148494288676</v>
      </c>
      <c r="G65" s="23">
        <v>2856</v>
      </c>
      <c r="H65" s="22">
        <v>-36.15023474178404</v>
      </c>
      <c r="I65" s="23">
        <v>11</v>
      </c>
      <c r="J65" s="22">
        <v>-92.99363057324841</v>
      </c>
      <c r="K65" s="23">
        <v>2447</v>
      </c>
      <c r="L65" s="22">
        <v>13.708178438661704</v>
      </c>
      <c r="M65" s="23">
        <v>733</v>
      </c>
      <c r="N65" s="22">
        <v>56.28997867803838</v>
      </c>
      <c r="O65" s="23">
        <v>1712</v>
      </c>
      <c r="P65" s="24">
        <v>2.208955223880608</v>
      </c>
    </row>
    <row r="66" spans="2:16" ht="15.75" customHeight="1">
      <c r="B66" s="18" t="s">
        <v>61</v>
      </c>
      <c r="C66" s="23">
        <v>10737</v>
      </c>
      <c r="D66" s="22">
        <v>-8.76104690686607</v>
      </c>
      <c r="E66" s="23">
        <v>2982</v>
      </c>
      <c r="F66" s="22">
        <v>0.5733558178752105</v>
      </c>
      <c r="G66" s="23">
        <v>4162</v>
      </c>
      <c r="H66" s="22">
        <v>-7.139669790272194</v>
      </c>
      <c r="I66" s="23">
        <v>24</v>
      </c>
      <c r="J66" s="22">
        <v>-11.111111111111114</v>
      </c>
      <c r="K66" s="23">
        <v>3569</v>
      </c>
      <c r="L66" s="22">
        <v>-16.88402421984165</v>
      </c>
      <c r="M66" s="23">
        <v>1724</v>
      </c>
      <c r="N66" s="22">
        <v>-27.318718381112987</v>
      </c>
      <c r="O66" s="23">
        <v>1825</v>
      </c>
      <c r="P66" s="24">
        <v>-1.6702586206896513</v>
      </c>
    </row>
    <row r="67" spans="2:16" ht="15.75" customHeight="1" thickBot="1">
      <c r="B67" s="20" t="s">
        <v>62</v>
      </c>
      <c r="C67" s="31">
        <v>29143</v>
      </c>
      <c r="D67" s="30">
        <v>-8.814142678347935</v>
      </c>
      <c r="E67" s="31">
        <v>12345</v>
      </c>
      <c r="F67" s="30">
        <v>-3.8401620190060726</v>
      </c>
      <c r="G67" s="31">
        <v>11413</v>
      </c>
      <c r="H67" s="30">
        <v>-17.589717669145784</v>
      </c>
      <c r="I67" s="31">
        <v>156</v>
      </c>
      <c r="J67" s="30">
        <v>-58.288770053475936</v>
      </c>
      <c r="K67" s="31">
        <v>5229</v>
      </c>
      <c r="L67" s="30">
        <v>6.736068585425585</v>
      </c>
      <c r="M67" s="31">
        <v>1834</v>
      </c>
      <c r="N67" s="30">
        <v>11.084191399152019</v>
      </c>
      <c r="O67" s="31">
        <v>3383</v>
      </c>
      <c r="P67" s="32">
        <v>5.389408099688467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124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3443</v>
      </c>
      <c r="D6" s="22">
        <v>-2.7950310559006226</v>
      </c>
      <c r="E6" s="23">
        <v>1158</v>
      </c>
      <c r="F6" s="22">
        <v>-0.17241379310344485</v>
      </c>
      <c r="G6" s="23">
        <v>1625</v>
      </c>
      <c r="H6" s="22">
        <v>-17.596348884381342</v>
      </c>
      <c r="I6" s="23">
        <v>79</v>
      </c>
      <c r="J6" s="22">
        <v>216</v>
      </c>
      <c r="K6" s="23">
        <v>581</v>
      </c>
      <c r="L6" s="22">
        <v>50.90909090909091</v>
      </c>
      <c r="M6" s="23">
        <v>371</v>
      </c>
      <c r="N6" s="22">
        <v>97.34042553191489</v>
      </c>
      <c r="O6" s="23">
        <v>210</v>
      </c>
      <c r="P6" s="24">
        <v>6.598984771573612</v>
      </c>
    </row>
    <row r="7" spans="2:16" ht="15.75" customHeight="1">
      <c r="B7" s="16" t="s">
        <v>4</v>
      </c>
      <c r="C7" s="21">
        <v>592</v>
      </c>
      <c r="D7" s="22">
        <v>-15.307582260371959</v>
      </c>
      <c r="E7" s="23">
        <v>367</v>
      </c>
      <c r="F7" s="22">
        <v>3.089887640449433</v>
      </c>
      <c r="G7" s="23">
        <v>141</v>
      </c>
      <c r="H7" s="22">
        <v>-39.48497854077253</v>
      </c>
      <c r="I7" s="23">
        <v>10</v>
      </c>
      <c r="J7" s="22" t="s">
        <v>63</v>
      </c>
      <c r="K7" s="23">
        <v>74</v>
      </c>
      <c r="L7" s="22">
        <v>-32.727272727272734</v>
      </c>
      <c r="M7" s="23">
        <v>0</v>
      </c>
      <c r="N7" s="22">
        <v>-100</v>
      </c>
      <c r="O7" s="23">
        <v>74</v>
      </c>
      <c r="P7" s="24">
        <v>39.62264150943395</v>
      </c>
    </row>
    <row r="8" spans="2:16" ht="15.75" customHeight="1">
      <c r="B8" s="16" t="s">
        <v>5</v>
      </c>
      <c r="C8" s="21">
        <v>692</v>
      </c>
      <c r="D8" s="22">
        <v>-21.54195011337869</v>
      </c>
      <c r="E8" s="23">
        <v>412</v>
      </c>
      <c r="F8" s="22">
        <v>-0.24213075060532674</v>
      </c>
      <c r="G8" s="23">
        <v>238</v>
      </c>
      <c r="H8" s="22">
        <v>-43.46793349168646</v>
      </c>
      <c r="I8" s="23">
        <v>1</v>
      </c>
      <c r="J8" s="22" t="s">
        <v>63</v>
      </c>
      <c r="K8" s="23">
        <v>41</v>
      </c>
      <c r="L8" s="22">
        <v>-14.583333333333343</v>
      </c>
      <c r="M8" s="23">
        <v>0</v>
      </c>
      <c r="N8" s="22">
        <v>0</v>
      </c>
      <c r="O8" s="23">
        <v>41</v>
      </c>
      <c r="P8" s="24">
        <v>-14.583333333333343</v>
      </c>
    </row>
    <row r="9" spans="2:16" ht="15.75" customHeight="1">
      <c r="B9" s="16" t="s">
        <v>6</v>
      </c>
      <c r="C9" s="21">
        <v>1602</v>
      </c>
      <c r="D9" s="22">
        <v>4.637491835401704</v>
      </c>
      <c r="E9" s="23">
        <v>486</v>
      </c>
      <c r="F9" s="22">
        <v>-11.313868613138695</v>
      </c>
      <c r="G9" s="23">
        <v>745</v>
      </c>
      <c r="H9" s="22">
        <v>5.524079320113316</v>
      </c>
      <c r="I9" s="23">
        <v>9</v>
      </c>
      <c r="J9" s="22" t="s">
        <v>63</v>
      </c>
      <c r="K9" s="23">
        <v>362</v>
      </c>
      <c r="L9" s="22">
        <v>30.68592057761731</v>
      </c>
      <c r="M9" s="23">
        <v>55</v>
      </c>
      <c r="N9" s="22" t="s">
        <v>63</v>
      </c>
      <c r="O9" s="23">
        <v>307</v>
      </c>
      <c r="P9" s="24">
        <v>10.83032490974729</v>
      </c>
    </row>
    <row r="10" spans="2:16" ht="15.75" customHeight="1">
      <c r="B10" s="16" t="s">
        <v>7</v>
      </c>
      <c r="C10" s="21">
        <v>439</v>
      </c>
      <c r="D10" s="22">
        <v>-12.549800796812747</v>
      </c>
      <c r="E10" s="23">
        <v>270</v>
      </c>
      <c r="F10" s="22">
        <v>12.033195020746888</v>
      </c>
      <c r="G10" s="23">
        <v>131</v>
      </c>
      <c r="H10" s="22">
        <v>-42.29074889867841</v>
      </c>
      <c r="I10" s="23">
        <v>2</v>
      </c>
      <c r="J10" s="71">
        <v>0</v>
      </c>
      <c r="K10" s="23">
        <v>36</v>
      </c>
      <c r="L10" s="22">
        <v>12.5</v>
      </c>
      <c r="M10" s="23">
        <v>0</v>
      </c>
      <c r="N10" s="22">
        <v>0</v>
      </c>
      <c r="O10" s="23">
        <v>36</v>
      </c>
      <c r="P10" s="24">
        <v>12.5</v>
      </c>
    </row>
    <row r="11" spans="2:16" ht="15.75" customHeight="1">
      <c r="B11" s="16" t="s">
        <v>8</v>
      </c>
      <c r="C11" s="21">
        <v>457</v>
      </c>
      <c r="D11" s="22">
        <v>-2.5586353944562887</v>
      </c>
      <c r="E11" s="23">
        <v>227</v>
      </c>
      <c r="F11" s="22">
        <v>-29.283489096573206</v>
      </c>
      <c r="G11" s="23">
        <v>167</v>
      </c>
      <c r="H11" s="22">
        <v>60.576923076923094</v>
      </c>
      <c r="I11" s="23">
        <v>13</v>
      </c>
      <c r="J11" s="22" t="s">
        <v>63</v>
      </c>
      <c r="K11" s="23">
        <v>50</v>
      </c>
      <c r="L11" s="22">
        <v>13.63636363636364</v>
      </c>
      <c r="M11" s="23">
        <v>0</v>
      </c>
      <c r="N11" s="71">
        <v>0</v>
      </c>
      <c r="O11" s="23">
        <v>50</v>
      </c>
      <c r="P11" s="24">
        <v>13.63636363636364</v>
      </c>
    </row>
    <row r="12" spans="2:16" ht="15.75" customHeight="1">
      <c r="B12" s="16" t="s">
        <v>9</v>
      </c>
      <c r="C12" s="21">
        <v>921</v>
      </c>
      <c r="D12" s="22">
        <v>-29.262672811059915</v>
      </c>
      <c r="E12" s="23">
        <v>485</v>
      </c>
      <c r="F12" s="22">
        <v>-16.666666666666657</v>
      </c>
      <c r="G12" s="23">
        <v>260</v>
      </c>
      <c r="H12" s="22">
        <v>-47.47474747474747</v>
      </c>
      <c r="I12" s="23">
        <v>1</v>
      </c>
      <c r="J12" s="22">
        <v>-98.03921568627452</v>
      </c>
      <c r="K12" s="23">
        <v>175</v>
      </c>
      <c r="L12" s="22">
        <v>0.5747126436781684</v>
      </c>
      <c r="M12" s="23">
        <v>0</v>
      </c>
      <c r="N12" s="71">
        <v>0</v>
      </c>
      <c r="O12" s="23">
        <v>175</v>
      </c>
      <c r="P12" s="24">
        <v>0.5747126436781684</v>
      </c>
    </row>
    <row r="13" spans="2:16" ht="15.75" customHeight="1">
      <c r="B13" s="16" t="s">
        <v>10</v>
      </c>
      <c r="C13" s="21">
        <v>1698</v>
      </c>
      <c r="D13" s="22">
        <v>-5.7190449750138725</v>
      </c>
      <c r="E13" s="23">
        <v>823</v>
      </c>
      <c r="F13" s="22">
        <v>-10.543478260869563</v>
      </c>
      <c r="G13" s="23">
        <v>452</v>
      </c>
      <c r="H13" s="22">
        <v>-22.06896551724138</v>
      </c>
      <c r="I13" s="23">
        <v>3</v>
      </c>
      <c r="J13" s="22">
        <v>-25</v>
      </c>
      <c r="K13" s="23">
        <v>420</v>
      </c>
      <c r="L13" s="22">
        <v>41.414141414141426</v>
      </c>
      <c r="M13" s="23">
        <v>0</v>
      </c>
      <c r="N13" s="22">
        <v>0</v>
      </c>
      <c r="O13" s="23">
        <v>420</v>
      </c>
      <c r="P13" s="24">
        <v>41.414141414141426</v>
      </c>
    </row>
    <row r="14" spans="2:16" ht="15.75" customHeight="1">
      <c r="B14" s="16" t="s">
        <v>11</v>
      </c>
      <c r="C14" s="21">
        <v>1149</v>
      </c>
      <c r="D14" s="22">
        <v>-7.8588612670408935</v>
      </c>
      <c r="E14" s="23">
        <v>639</v>
      </c>
      <c r="F14" s="22">
        <v>9.982788296041306</v>
      </c>
      <c r="G14" s="23">
        <v>260</v>
      </c>
      <c r="H14" s="22">
        <v>-40.90909090909091</v>
      </c>
      <c r="I14" s="23">
        <v>1</v>
      </c>
      <c r="J14" s="22" t="s">
        <v>63</v>
      </c>
      <c r="K14" s="23">
        <v>249</v>
      </c>
      <c r="L14" s="22">
        <v>10.17699115044249</v>
      </c>
      <c r="M14" s="23">
        <v>44</v>
      </c>
      <c r="N14" s="22" t="s">
        <v>63</v>
      </c>
      <c r="O14" s="23">
        <v>205</v>
      </c>
      <c r="P14" s="24">
        <v>-9.292035398230098</v>
      </c>
    </row>
    <row r="15" spans="2:16" ht="15.75" customHeight="1">
      <c r="B15" s="16" t="s">
        <v>12</v>
      </c>
      <c r="C15" s="21">
        <v>932</v>
      </c>
      <c r="D15" s="22">
        <v>-10.55662188099808</v>
      </c>
      <c r="E15" s="23">
        <v>539</v>
      </c>
      <c r="F15" s="22">
        <v>-4.092526690391466</v>
      </c>
      <c r="G15" s="23">
        <v>191</v>
      </c>
      <c r="H15" s="22">
        <v>-27.376425855513304</v>
      </c>
      <c r="I15" s="23">
        <v>1</v>
      </c>
      <c r="J15" s="22">
        <v>-90</v>
      </c>
      <c r="K15" s="23">
        <v>201</v>
      </c>
      <c r="L15" s="22">
        <v>-2.898550724637687</v>
      </c>
      <c r="M15" s="23">
        <v>0</v>
      </c>
      <c r="N15" s="22">
        <v>0</v>
      </c>
      <c r="O15" s="23">
        <v>201</v>
      </c>
      <c r="P15" s="24">
        <v>-2.898550724637687</v>
      </c>
    </row>
    <row r="16" spans="2:16" ht="15.75" customHeight="1">
      <c r="B16" s="16" t="s">
        <v>13</v>
      </c>
      <c r="C16" s="21">
        <v>3968</v>
      </c>
      <c r="D16" s="22">
        <v>-16.09219708183548</v>
      </c>
      <c r="E16" s="23">
        <v>1264</v>
      </c>
      <c r="F16" s="22">
        <v>1.1200000000000045</v>
      </c>
      <c r="G16" s="23">
        <v>1303</v>
      </c>
      <c r="H16" s="22">
        <v>-30.021482277121365</v>
      </c>
      <c r="I16" s="23">
        <v>3</v>
      </c>
      <c r="J16" s="22">
        <v>-91.42857142857143</v>
      </c>
      <c r="K16" s="23">
        <v>1398</v>
      </c>
      <c r="L16" s="22">
        <v>-11.630847029077117</v>
      </c>
      <c r="M16" s="23">
        <v>311</v>
      </c>
      <c r="N16" s="22">
        <v>22.92490118577075</v>
      </c>
      <c r="O16" s="23">
        <v>1087</v>
      </c>
      <c r="P16" s="24">
        <v>-17.651515151515156</v>
      </c>
    </row>
    <row r="17" spans="2:16" ht="15.75" customHeight="1">
      <c r="B17" s="16" t="s">
        <v>14</v>
      </c>
      <c r="C17" s="21">
        <v>3952</v>
      </c>
      <c r="D17" s="22">
        <v>1.5155407141022295</v>
      </c>
      <c r="E17" s="23">
        <v>1067</v>
      </c>
      <c r="F17" s="22">
        <v>0.3762935089369819</v>
      </c>
      <c r="G17" s="23">
        <v>1439</v>
      </c>
      <c r="H17" s="22">
        <v>-16.434378629500586</v>
      </c>
      <c r="I17" s="23">
        <v>2</v>
      </c>
      <c r="J17" s="22">
        <v>-60</v>
      </c>
      <c r="K17" s="23">
        <v>1444</v>
      </c>
      <c r="L17" s="22">
        <v>30.915684496826856</v>
      </c>
      <c r="M17" s="23">
        <v>340</v>
      </c>
      <c r="N17" s="22">
        <v>26.865671641791053</v>
      </c>
      <c r="O17" s="23">
        <v>1101</v>
      </c>
      <c r="P17" s="24">
        <v>34.104750304506695</v>
      </c>
    </row>
    <row r="18" spans="2:16" ht="15.75" customHeight="1">
      <c r="B18" s="16" t="s">
        <v>15</v>
      </c>
      <c r="C18" s="21">
        <v>10942</v>
      </c>
      <c r="D18" s="22">
        <v>-16.03100299286318</v>
      </c>
      <c r="E18" s="23">
        <v>1510</v>
      </c>
      <c r="F18" s="22">
        <v>6.940509915014161</v>
      </c>
      <c r="G18" s="23">
        <v>5432</v>
      </c>
      <c r="H18" s="22">
        <v>-19.106478034251666</v>
      </c>
      <c r="I18" s="23">
        <v>51</v>
      </c>
      <c r="J18" s="22">
        <v>154.99999999999997</v>
      </c>
      <c r="K18" s="23">
        <v>3949</v>
      </c>
      <c r="L18" s="22">
        <v>-19.14414414414415</v>
      </c>
      <c r="M18" s="23">
        <v>2006</v>
      </c>
      <c r="N18" s="22">
        <v>-35.29032258064517</v>
      </c>
      <c r="O18" s="23">
        <v>1870</v>
      </c>
      <c r="P18" s="24">
        <v>8.342989571263033</v>
      </c>
    </row>
    <row r="19" spans="2:16" ht="15.75" customHeight="1">
      <c r="B19" s="16" t="s">
        <v>16</v>
      </c>
      <c r="C19" s="21">
        <v>6124</v>
      </c>
      <c r="D19" s="22">
        <v>1.7952127659574444</v>
      </c>
      <c r="E19" s="23">
        <v>1373</v>
      </c>
      <c r="F19" s="22">
        <v>16.257408975444548</v>
      </c>
      <c r="G19" s="23">
        <v>2444</v>
      </c>
      <c r="H19" s="22">
        <v>-16.272696128811234</v>
      </c>
      <c r="I19" s="23">
        <v>18</v>
      </c>
      <c r="J19" s="22">
        <v>-75.34246575342466</v>
      </c>
      <c r="K19" s="23">
        <v>2289</v>
      </c>
      <c r="L19" s="22">
        <v>24.199674443841573</v>
      </c>
      <c r="M19" s="23">
        <v>650</v>
      </c>
      <c r="N19" s="22">
        <v>89.50437317784258</v>
      </c>
      <c r="O19" s="23">
        <v>1516</v>
      </c>
      <c r="P19" s="24">
        <v>7.062146892655363</v>
      </c>
    </row>
    <row r="20" spans="2:16" ht="15.75" customHeight="1">
      <c r="B20" s="16" t="s">
        <v>17</v>
      </c>
      <c r="C20" s="21">
        <v>1240</v>
      </c>
      <c r="D20" s="22">
        <v>13.44922232387924</v>
      </c>
      <c r="E20" s="23">
        <v>704</v>
      </c>
      <c r="F20" s="22">
        <v>12.280701754385959</v>
      </c>
      <c r="G20" s="23">
        <v>417</v>
      </c>
      <c r="H20" s="22">
        <v>38.538205980066465</v>
      </c>
      <c r="I20" s="23">
        <v>2</v>
      </c>
      <c r="J20" s="22">
        <v>-60</v>
      </c>
      <c r="K20" s="23">
        <v>117</v>
      </c>
      <c r="L20" s="22">
        <v>-26.875</v>
      </c>
      <c r="M20" s="23">
        <v>0</v>
      </c>
      <c r="N20" s="71">
        <v>-100</v>
      </c>
      <c r="O20" s="23">
        <v>117</v>
      </c>
      <c r="P20" s="24">
        <v>91.80327868852459</v>
      </c>
    </row>
    <row r="21" spans="2:16" ht="15.75" customHeight="1">
      <c r="B21" s="16" t="s">
        <v>18</v>
      </c>
      <c r="C21" s="21">
        <v>574</v>
      </c>
      <c r="D21" s="22">
        <v>2.6833631484794296</v>
      </c>
      <c r="E21" s="23">
        <v>306</v>
      </c>
      <c r="F21" s="22">
        <v>-3.470031545741321</v>
      </c>
      <c r="G21" s="23">
        <v>223</v>
      </c>
      <c r="H21" s="22">
        <v>7.729468599033808</v>
      </c>
      <c r="I21" s="23">
        <v>2</v>
      </c>
      <c r="J21" s="71">
        <v>-33.33333333333334</v>
      </c>
      <c r="K21" s="23">
        <v>43</v>
      </c>
      <c r="L21" s="22">
        <v>34.375</v>
      </c>
      <c r="M21" s="23">
        <v>0</v>
      </c>
      <c r="N21" s="22">
        <v>0</v>
      </c>
      <c r="O21" s="23">
        <v>43</v>
      </c>
      <c r="P21" s="24">
        <v>34.375</v>
      </c>
    </row>
    <row r="22" spans="2:16" ht="15.75" customHeight="1">
      <c r="B22" s="16" t="s">
        <v>19</v>
      </c>
      <c r="C22" s="21">
        <v>689</v>
      </c>
      <c r="D22" s="22">
        <v>7.320872274143312</v>
      </c>
      <c r="E22" s="23">
        <v>309</v>
      </c>
      <c r="F22" s="22">
        <v>-6.36363636363636</v>
      </c>
      <c r="G22" s="23">
        <v>215</v>
      </c>
      <c r="H22" s="22">
        <v>-12.955465587044529</v>
      </c>
      <c r="I22" s="23">
        <v>34</v>
      </c>
      <c r="J22" s="71">
        <v>3300</v>
      </c>
      <c r="K22" s="23">
        <v>131</v>
      </c>
      <c r="L22" s="22">
        <v>104.6875</v>
      </c>
      <c r="M22" s="23">
        <v>54</v>
      </c>
      <c r="N22" s="22" t="s">
        <v>63</v>
      </c>
      <c r="O22" s="23">
        <v>71</v>
      </c>
      <c r="P22" s="24">
        <v>10.9375</v>
      </c>
    </row>
    <row r="23" spans="2:16" ht="15.75" customHeight="1">
      <c r="B23" s="16" t="s">
        <v>20</v>
      </c>
      <c r="C23" s="21">
        <v>463</v>
      </c>
      <c r="D23" s="22">
        <v>6.682027649769594</v>
      </c>
      <c r="E23" s="23">
        <v>237</v>
      </c>
      <c r="F23" s="22">
        <v>3.94736842105263</v>
      </c>
      <c r="G23" s="23">
        <v>198</v>
      </c>
      <c r="H23" s="22">
        <v>14.450867052023114</v>
      </c>
      <c r="I23" s="23">
        <v>1</v>
      </c>
      <c r="J23" s="22">
        <v>0</v>
      </c>
      <c r="K23" s="23">
        <v>27</v>
      </c>
      <c r="L23" s="22">
        <v>-15.625</v>
      </c>
      <c r="M23" s="23">
        <v>0</v>
      </c>
      <c r="N23" s="22">
        <v>0</v>
      </c>
      <c r="O23" s="23">
        <v>27</v>
      </c>
      <c r="P23" s="24">
        <v>-15.625</v>
      </c>
    </row>
    <row r="24" spans="2:16" ht="15.75" customHeight="1">
      <c r="B24" s="16" t="s">
        <v>21</v>
      </c>
      <c r="C24" s="21">
        <v>436</v>
      </c>
      <c r="D24" s="22">
        <v>21.78770949720669</v>
      </c>
      <c r="E24" s="23">
        <v>290</v>
      </c>
      <c r="F24" s="22">
        <v>9.433962264150935</v>
      </c>
      <c r="G24" s="23">
        <v>93</v>
      </c>
      <c r="H24" s="22">
        <v>47.61904761904762</v>
      </c>
      <c r="I24" s="23">
        <v>1</v>
      </c>
      <c r="J24" s="71" t="s">
        <v>63</v>
      </c>
      <c r="K24" s="23">
        <v>52</v>
      </c>
      <c r="L24" s="22">
        <v>73.33333333333334</v>
      </c>
      <c r="M24" s="23">
        <v>0</v>
      </c>
      <c r="N24" s="22">
        <v>0</v>
      </c>
      <c r="O24" s="23">
        <v>52</v>
      </c>
      <c r="P24" s="24">
        <v>73.33333333333334</v>
      </c>
    </row>
    <row r="25" spans="2:16" ht="15.75" customHeight="1">
      <c r="B25" s="16" t="s">
        <v>22</v>
      </c>
      <c r="C25" s="21">
        <v>1202</v>
      </c>
      <c r="D25" s="22">
        <v>18.19075712881022</v>
      </c>
      <c r="E25" s="23">
        <v>670</v>
      </c>
      <c r="F25" s="22">
        <v>1.8237082066869306</v>
      </c>
      <c r="G25" s="23">
        <v>357</v>
      </c>
      <c r="H25" s="22">
        <v>39.453125</v>
      </c>
      <c r="I25" s="23">
        <v>0</v>
      </c>
      <c r="J25" s="71">
        <v>-100</v>
      </c>
      <c r="K25" s="23">
        <v>175</v>
      </c>
      <c r="L25" s="22">
        <v>73.26732673267327</v>
      </c>
      <c r="M25" s="23">
        <v>57</v>
      </c>
      <c r="N25" s="22">
        <v>850</v>
      </c>
      <c r="O25" s="23">
        <v>118</v>
      </c>
      <c r="P25" s="24">
        <v>26.88172043010752</v>
      </c>
    </row>
    <row r="26" spans="2:16" ht="15.75" customHeight="1">
      <c r="B26" s="16" t="s">
        <v>23</v>
      </c>
      <c r="C26" s="21">
        <v>1509</v>
      </c>
      <c r="D26" s="22">
        <v>100.13262599469493</v>
      </c>
      <c r="E26" s="23">
        <v>604</v>
      </c>
      <c r="F26" s="22">
        <v>44.84412470023983</v>
      </c>
      <c r="G26" s="23">
        <v>332</v>
      </c>
      <c r="H26" s="22">
        <v>91.90751445086704</v>
      </c>
      <c r="I26" s="23">
        <v>22</v>
      </c>
      <c r="J26" s="22">
        <v>340.00000000000006</v>
      </c>
      <c r="K26" s="23">
        <v>551</v>
      </c>
      <c r="L26" s="22">
        <v>246.54088050314465</v>
      </c>
      <c r="M26" s="23">
        <v>346</v>
      </c>
      <c r="N26" s="22">
        <v>686.3636363636364</v>
      </c>
      <c r="O26" s="23">
        <v>205</v>
      </c>
      <c r="P26" s="24">
        <v>78.26086956521738</v>
      </c>
    </row>
    <row r="27" spans="2:16" ht="15.75" customHeight="1">
      <c r="B27" s="16" t="s">
        <v>24</v>
      </c>
      <c r="C27" s="21">
        <v>1821</v>
      </c>
      <c r="D27" s="22">
        <v>-21.13469034213945</v>
      </c>
      <c r="E27" s="23">
        <v>1054</v>
      </c>
      <c r="F27" s="22">
        <v>-2.767527675276753</v>
      </c>
      <c r="G27" s="23">
        <v>515</v>
      </c>
      <c r="H27" s="22">
        <v>-33.029908972691814</v>
      </c>
      <c r="I27" s="23">
        <v>6</v>
      </c>
      <c r="J27" s="22">
        <v>-14.285714285714292</v>
      </c>
      <c r="K27" s="23">
        <v>246</v>
      </c>
      <c r="L27" s="22">
        <v>-45.21158129175946</v>
      </c>
      <c r="M27" s="23">
        <v>0</v>
      </c>
      <c r="N27" s="22">
        <v>-100</v>
      </c>
      <c r="O27" s="23">
        <v>246</v>
      </c>
      <c r="P27" s="24">
        <v>-14.878892733564015</v>
      </c>
    </row>
    <row r="28" spans="2:16" ht="15.75" customHeight="1">
      <c r="B28" s="16" t="s">
        <v>25</v>
      </c>
      <c r="C28" s="21">
        <v>5473</v>
      </c>
      <c r="D28" s="22">
        <v>-10.337483617300137</v>
      </c>
      <c r="E28" s="23">
        <v>1860</v>
      </c>
      <c r="F28" s="22">
        <v>1.6949152542372872</v>
      </c>
      <c r="G28" s="23">
        <v>1668</v>
      </c>
      <c r="H28" s="22">
        <v>-36.31156930126003</v>
      </c>
      <c r="I28" s="23">
        <v>30</v>
      </c>
      <c r="J28" s="22">
        <v>-3.225806451612897</v>
      </c>
      <c r="K28" s="23">
        <v>1915</v>
      </c>
      <c r="L28" s="22">
        <v>17.84615384615384</v>
      </c>
      <c r="M28" s="23">
        <v>723</v>
      </c>
      <c r="N28" s="22">
        <v>32.66055045871559</v>
      </c>
      <c r="O28" s="23">
        <v>1192</v>
      </c>
      <c r="P28" s="24">
        <v>11.297852474323065</v>
      </c>
    </row>
    <row r="29" spans="2:16" ht="15.75" customHeight="1">
      <c r="B29" s="16" t="s">
        <v>26</v>
      </c>
      <c r="C29" s="21">
        <v>819</v>
      </c>
      <c r="D29" s="22">
        <v>-10.295728368017521</v>
      </c>
      <c r="E29" s="23">
        <v>508</v>
      </c>
      <c r="F29" s="22">
        <v>2.4193548387096797</v>
      </c>
      <c r="G29" s="23">
        <v>239</v>
      </c>
      <c r="H29" s="22">
        <v>-23.151125401929264</v>
      </c>
      <c r="I29" s="23">
        <v>6</v>
      </c>
      <c r="J29" s="22">
        <v>-66.66666666666667</v>
      </c>
      <c r="K29" s="23">
        <v>66</v>
      </c>
      <c r="L29" s="22">
        <v>-25</v>
      </c>
      <c r="M29" s="23">
        <v>0</v>
      </c>
      <c r="N29" s="71">
        <v>0</v>
      </c>
      <c r="O29" s="23">
        <v>66</v>
      </c>
      <c r="P29" s="24">
        <v>-25</v>
      </c>
    </row>
    <row r="30" spans="2:16" ht="15.75" customHeight="1">
      <c r="B30" s="16" t="s">
        <v>27</v>
      </c>
      <c r="C30" s="21">
        <v>821</v>
      </c>
      <c r="D30" s="22">
        <v>15.79689703808181</v>
      </c>
      <c r="E30" s="23">
        <v>409</v>
      </c>
      <c r="F30" s="22">
        <v>15.86402266288951</v>
      </c>
      <c r="G30" s="23">
        <v>182</v>
      </c>
      <c r="H30" s="22">
        <v>31.8840579710145</v>
      </c>
      <c r="I30" s="23">
        <v>1</v>
      </c>
      <c r="J30" s="22">
        <v>-50</v>
      </c>
      <c r="K30" s="23">
        <v>229</v>
      </c>
      <c r="L30" s="22">
        <v>6.018518518518505</v>
      </c>
      <c r="M30" s="23">
        <v>114</v>
      </c>
      <c r="N30" s="22">
        <v>-2.564102564102569</v>
      </c>
      <c r="O30" s="23">
        <v>115</v>
      </c>
      <c r="P30" s="24">
        <v>16.161616161616152</v>
      </c>
    </row>
    <row r="31" spans="2:16" ht="15.75" customHeight="1">
      <c r="B31" s="16" t="s">
        <v>28</v>
      </c>
      <c r="C31" s="21">
        <v>1468</v>
      </c>
      <c r="D31" s="22">
        <v>4.26136363636364</v>
      </c>
      <c r="E31" s="23">
        <v>417</v>
      </c>
      <c r="F31" s="22">
        <v>-4.137931034482762</v>
      </c>
      <c r="G31" s="23">
        <v>555</v>
      </c>
      <c r="H31" s="22">
        <v>-18.978102189781026</v>
      </c>
      <c r="I31" s="23">
        <v>3</v>
      </c>
      <c r="J31" s="22">
        <v>50</v>
      </c>
      <c r="K31" s="23">
        <v>493</v>
      </c>
      <c r="L31" s="22">
        <v>72.37762237762237</v>
      </c>
      <c r="M31" s="23">
        <v>200</v>
      </c>
      <c r="N31" s="22">
        <v>316.6666666666667</v>
      </c>
      <c r="O31" s="23">
        <v>277</v>
      </c>
      <c r="P31" s="24">
        <v>16.386554621848745</v>
      </c>
    </row>
    <row r="32" spans="2:16" ht="15.75" customHeight="1">
      <c r="B32" s="16" t="s">
        <v>29</v>
      </c>
      <c r="C32" s="21">
        <v>6909</v>
      </c>
      <c r="D32" s="22">
        <v>12.323199479759396</v>
      </c>
      <c r="E32" s="23">
        <v>1217</v>
      </c>
      <c r="F32" s="22">
        <v>33.883388338833896</v>
      </c>
      <c r="G32" s="23">
        <v>3638</v>
      </c>
      <c r="H32" s="22">
        <v>40.246723207401715</v>
      </c>
      <c r="I32" s="23">
        <v>1</v>
      </c>
      <c r="J32" s="22" t="s">
        <v>63</v>
      </c>
      <c r="K32" s="23">
        <v>2053</v>
      </c>
      <c r="L32" s="22">
        <v>-22.46978851963746</v>
      </c>
      <c r="M32" s="23">
        <v>969</v>
      </c>
      <c r="N32" s="22">
        <v>-49.87066735644077</v>
      </c>
      <c r="O32" s="23">
        <v>1058</v>
      </c>
      <c r="P32" s="24">
        <v>47.97202797202797</v>
      </c>
    </row>
    <row r="33" spans="2:16" ht="15.75" customHeight="1">
      <c r="B33" s="16" t="s">
        <v>30</v>
      </c>
      <c r="C33" s="21">
        <v>2753</v>
      </c>
      <c r="D33" s="22">
        <v>-5.068965517241381</v>
      </c>
      <c r="E33" s="23">
        <v>883</v>
      </c>
      <c r="F33" s="22">
        <v>3.2748538011695842</v>
      </c>
      <c r="G33" s="23">
        <v>834</v>
      </c>
      <c r="H33" s="22">
        <v>-25.201793721973104</v>
      </c>
      <c r="I33" s="23">
        <v>213</v>
      </c>
      <c r="J33" s="22">
        <v>5225</v>
      </c>
      <c r="K33" s="23">
        <v>823</v>
      </c>
      <c r="L33" s="22">
        <v>-11.123110151187916</v>
      </c>
      <c r="M33" s="23">
        <v>374</v>
      </c>
      <c r="N33" s="22">
        <v>-5.3164556962025245</v>
      </c>
      <c r="O33" s="23">
        <v>449</v>
      </c>
      <c r="P33" s="24">
        <v>-15.442561205273066</v>
      </c>
    </row>
    <row r="34" spans="2:16" ht="15.75" customHeight="1">
      <c r="B34" s="16" t="s">
        <v>31</v>
      </c>
      <c r="C34" s="21">
        <v>473</v>
      </c>
      <c r="D34" s="22">
        <v>-11.918063314711361</v>
      </c>
      <c r="E34" s="23">
        <v>262</v>
      </c>
      <c r="F34" s="22">
        <v>9.166666666666657</v>
      </c>
      <c r="G34" s="23">
        <v>98</v>
      </c>
      <c r="H34" s="22">
        <v>-14.782608695652172</v>
      </c>
      <c r="I34" s="23">
        <v>0</v>
      </c>
      <c r="J34" s="22">
        <v>-100</v>
      </c>
      <c r="K34" s="23">
        <v>113</v>
      </c>
      <c r="L34" s="22">
        <v>-35.79545454545455</v>
      </c>
      <c r="M34" s="23">
        <v>0</v>
      </c>
      <c r="N34" s="22">
        <v>0</v>
      </c>
      <c r="O34" s="23">
        <v>113</v>
      </c>
      <c r="P34" s="24">
        <v>-35.79545454545455</v>
      </c>
    </row>
    <row r="35" spans="2:16" ht="15.75" customHeight="1">
      <c r="B35" s="16" t="s">
        <v>32</v>
      </c>
      <c r="C35" s="21">
        <v>425</v>
      </c>
      <c r="D35" s="22">
        <v>-4.708520179372201</v>
      </c>
      <c r="E35" s="23">
        <v>311</v>
      </c>
      <c r="F35" s="22">
        <v>21.01167315175097</v>
      </c>
      <c r="G35" s="23">
        <v>47</v>
      </c>
      <c r="H35" s="22">
        <v>-66.18705035971223</v>
      </c>
      <c r="I35" s="23">
        <v>1</v>
      </c>
      <c r="J35" s="22" t="s">
        <v>63</v>
      </c>
      <c r="K35" s="23">
        <v>66</v>
      </c>
      <c r="L35" s="22">
        <v>32</v>
      </c>
      <c r="M35" s="23">
        <v>0</v>
      </c>
      <c r="N35" s="22">
        <v>0</v>
      </c>
      <c r="O35" s="23">
        <v>66</v>
      </c>
      <c r="P35" s="24">
        <v>43.47826086956522</v>
      </c>
    </row>
    <row r="36" spans="2:16" ht="15.75" customHeight="1">
      <c r="B36" s="16" t="s">
        <v>33</v>
      </c>
      <c r="C36" s="21">
        <v>234</v>
      </c>
      <c r="D36" s="22">
        <v>10.90047393364928</v>
      </c>
      <c r="E36" s="23">
        <v>142</v>
      </c>
      <c r="F36" s="22">
        <v>-12.345679012345684</v>
      </c>
      <c r="G36" s="23">
        <v>74</v>
      </c>
      <c r="H36" s="22">
        <v>85</v>
      </c>
      <c r="I36" s="23">
        <v>8</v>
      </c>
      <c r="J36" s="22" t="s">
        <v>63</v>
      </c>
      <c r="K36" s="23">
        <v>10</v>
      </c>
      <c r="L36" s="22">
        <v>11.111111111111114</v>
      </c>
      <c r="M36" s="23">
        <v>0</v>
      </c>
      <c r="N36" s="22">
        <v>0</v>
      </c>
      <c r="O36" s="23">
        <v>10</v>
      </c>
      <c r="P36" s="24">
        <v>11.111111111111114</v>
      </c>
    </row>
    <row r="37" spans="2:16" ht="15.75" customHeight="1">
      <c r="B37" s="16" t="s">
        <v>34</v>
      </c>
      <c r="C37" s="21">
        <v>329</v>
      </c>
      <c r="D37" s="22">
        <v>-5.459770114942529</v>
      </c>
      <c r="E37" s="23">
        <v>182</v>
      </c>
      <c r="F37" s="22">
        <v>6.432748538011708</v>
      </c>
      <c r="G37" s="23">
        <v>124</v>
      </c>
      <c r="H37" s="22">
        <v>-17.33333333333333</v>
      </c>
      <c r="I37" s="23">
        <v>12</v>
      </c>
      <c r="J37" s="22">
        <v>500</v>
      </c>
      <c r="K37" s="23">
        <v>11</v>
      </c>
      <c r="L37" s="22">
        <v>-56</v>
      </c>
      <c r="M37" s="23">
        <v>0</v>
      </c>
      <c r="N37" s="22">
        <v>0</v>
      </c>
      <c r="O37" s="23">
        <v>11</v>
      </c>
      <c r="P37" s="24">
        <v>-56</v>
      </c>
    </row>
    <row r="38" spans="2:16" ht="15.75" customHeight="1">
      <c r="B38" s="16" t="s">
        <v>35</v>
      </c>
      <c r="C38" s="21">
        <v>1035</v>
      </c>
      <c r="D38" s="22">
        <v>11.17078410311494</v>
      </c>
      <c r="E38" s="23">
        <v>506</v>
      </c>
      <c r="F38" s="22">
        <v>27.455919395465983</v>
      </c>
      <c r="G38" s="23">
        <v>426</v>
      </c>
      <c r="H38" s="22">
        <v>-1.8433179723502349</v>
      </c>
      <c r="I38" s="23">
        <v>5</v>
      </c>
      <c r="J38" s="22">
        <v>400</v>
      </c>
      <c r="K38" s="23">
        <v>98</v>
      </c>
      <c r="L38" s="22">
        <v>-1.0101010101010104</v>
      </c>
      <c r="M38" s="23">
        <v>0</v>
      </c>
      <c r="N38" s="22">
        <v>0</v>
      </c>
      <c r="O38" s="23">
        <v>98</v>
      </c>
      <c r="P38" s="24">
        <v>-1.0101010101010104</v>
      </c>
    </row>
    <row r="39" spans="2:16" ht="15.75" customHeight="1">
      <c r="B39" s="16" t="s">
        <v>36</v>
      </c>
      <c r="C39" s="21">
        <v>1570</v>
      </c>
      <c r="D39" s="22">
        <v>-3.5033804548248355</v>
      </c>
      <c r="E39" s="23">
        <v>487</v>
      </c>
      <c r="F39" s="22">
        <v>-2.0120724346076457</v>
      </c>
      <c r="G39" s="23">
        <v>415</v>
      </c>
      <c r="H39" s="22">
        <v>-29.541595925297116</v>
      </c>
      <c r="I39" s="23">
        <v>30</v>
      </c>
      <c r="J39" s="22">
        <v>1400</v>
      </c>
      <c r="K39" s="23">
        <v>638</v>
      </c>
      <c r="L39" s="22">
        <v>18.367346938775512</v>
      </c>
      <c r="M39" s="23">
        <v>356</v>
      </c>
      <c r="N39" s="22">
        <v>42.97188755020079</v>
      </c>
      <c r="O39" s="23">
        <v>276</v>
      </c>
      <c r="P39" s="24">
        <v>-4.827586206896555</v>
      </c>
    </row>
    <row r="40" spans="2:16" ht="15.75" customHeight="1">
      <c r="B40" s="16" t="s">
        <v>37</v>
      </c>
      <c r="C40" s="21">
        <v>558</v>
      </c>
      <c r="D40" s="22">
        <v>-27.249022164276397</v>
      </c>
      <c r="E40" s="23">
        <v>264</v>
      </c>
      <c r="F40" s="22">
        <v>-22.35294117647058</v>
      </c>
      <c r="G40" s="23">
        <v>131</v>
      </c>
      <c r="H40" s="22">
        <v>-54.982817869415804</v>
      </c>
      <c r="I40" s="23">
        <v>1</v>
      </c>
      <c r="J40" s="22">
        <v>-50</v>
      </c>
      <c r="K40" s="23">
        <v>162</v>
      </c>
      <c r="L40" s="22">
        <v>20.89552238805969</v>
      </c>
      <c r="M40" s="23">
        <v>70</v>
      </c>
      <c r="N40" s="71">
        <v>25</v>
      </c>
      <c r="O40" s="23">
        <v>92</v>
      </c>
      <c r="P40" s="24">
        <v>17.948717948717956</v>
      </c>
    </row>
    <row r="41" spans="2:16" ht="15.75" customHeight="1">
      <c r="B41" s="16" t="s">
        <v>38</v>
      </c>
      <c r="C41" s="21">
        <v>322</v>
      </c>
      <c r="D41" s="22">
        <v>-14.133333333333326</v>
      </c>
      <c r="E41" s="23">
        <v>207</v>
      </c>
      <c r="F41" s="22">
        <v>38</v>
      </c>
      <c r="G41" s="23">
        <v>88</v>
      </c>
      <c r="H41" s="22">
        <v>-56.43564356435643</v>
      </c>
      <c r="I41" s="23">
        <v>4</v>
      </c>
      <c r="J41" s="22" t="s">
        <v>63</v>
      </c>
      <c r="K41" s="23">
        <v>23</v>
      </c>
      <c r="L41" s="22">
        <v>0</v>
      </c>
      <c r="M41" s="23">
        <v>0</v>
      </c>
      <c r="N41" s="71">
        <v>0</v>
      </c>
      <c r="O41" s="23">
        <v>23</v>
      </c>
      <c r="P41" s="24">
        <v>0</v>
      </c>
    </row>
    <row r="42" spans="2:16" ht="15.75" customHeight="1">
      <c r="B42" s="16" t="s">
        <v>39</v>
      </c>
      <c r="C42" s="21">
        <v>462</v>
      </c>
      <c r="D42" s="22">
        <v>-1.7021276595744723</v>
      </c>
      <c r="E42" s="23">
        <v>246</v>
      </c>
      <c r="F42" s="22">
        <v>-9.558823529411768</v>
      </c>
      <c r="G42" s="23">
        <v>136</v>
      </c>
      <c r="H42" s="22">
        <v>-7.482993197278915</v>
      </c>
      <c r="I42" s="23">
        <v>0</v>
      </c>
      <c r="J42" s="71">
        <v>0</v>
      </c>
      <c r="K42" s="23">
        <v>80</v>
      </c>
      <c r="L42" s="22">
        <v>56.86274509803923</v>
      </c>
      <c r="M42" s="23">
        <v>49</v>
      </c>
      <c r="N42" s="22" t="s">
        <v>63</v>
      </c>
      <c r="O42" s="23">
        <v>31</v>
      </c>
      <c r="P42" s="24">
        <v>-39.21568627450981</v>
      </c>
    </row>
    <row r="43" spans="2:16" ht="15.75" customHeight="1">
      <c r="B43" s="16" t="s">
        <v>40</v>
      </c>
      <c r="C43" s="21">
        <v>591</v>
      </c>
      <c r="D43" s="22">
        <v>7.454545454545453</v>
      </c>
      <c r="E43" s="23">
        <v>322</v>
      </c>
      <c r="F43" s="22">
        <v>1.5772870662460434</v>
      </c>
      <c r="G43" s="23">
        <v>192</v>
      </c>
      <c r="H43" s="22">
        <v>9.714285714285722</v>
      </c>
      <c r="I43" s="23">
        <v>0</v>
      </c>
      <c r="J43" s="22">
        <v>-100</v>
      </c>
      <c r="K43" s="23">
        <v>77</v>
      </c>
      <c r="L43" s="22">
        <v>37.5</v>
      </c>
      <c r="M43" s="23">
        <v>33</v>
      </c>
      <c r="N43" s="71" t="s">
        <v>63</v>
      </c>
      <c r="O43" s="23">
        <v>44</v>
      </c>
      <c r="P43" s="24">
        <v>-21.42857142857143</v>
      </c>
    </row>
    <row r="44" spans="2:16" ht="15.75" customHeight="1">
      <c r="B44" s="16" t="s">
        <v>41</v>
      </c>
      <c r="C44" s="21">
        <v>353</v>
      </c>
      <c r="D44" s="22">
        <v>-2.48618784530386</v>
      </c>
      <c r="E44" s="23">
        <v>147</v>
      </c>
      <c r="F44" s="22">
        <v>-1.3422818791946298</v>
      </c>
      <c r="G44" s="23">
        <v>107</v>
      </c>
      <c r="H44" s="22">
        <v>-21.32352941176471</v>
      </c>
      <c r="I44" s="23">
        <v>2</v>
      </c>
      <c r="J44" s="22" t="s">
        <v>63</v>
      </c>
      <c r="K44" s="23">
        <v>97</v>
      </c>
      <c r="L44" s="22">
        <v>25.974025974025977</v>
      </c>
      <c r="M44" s="23">
        <v>76</v>
      </c>
      <c r="N44" s="22">
        <v>43.39622641509433</v>
      </c>
      <c r="O44" s="23">
        <v>21</v>
      </c>
      <c r="P44" s="24">
        <v>-12.5</v>
      </c>
    </row>
    <row r="45" spans="2:16" ht="15.75" customHeight="1">
      <c r="B45" s="16" t="s">
        <v>42</v>
      </c>
      <c r="C45" s="21">
        <v>3927</v>
      </c>
      <c r="D45" s="22">
        <v>13.595603124096044</v>
      </c>
      <c r="E45" s="23">
        <v>900</v>
      </c>
      <c r="F45" s="22">
        <v>-1.9607843137254974</v>
      </c>
      <c r="G45" s="23">
        <v>1581</v>
      </c>
      <c r="H45" s="22">
        <v>-14.862681744749594</v>
      </c>
      <c r="I45" s="23">
        <v>30</v>
      </c>
      <c r="J45" s="22">
        <v>328.57142857142856</v>
      </c>
      <c r="K45" s="23">
        <v>1416</v>
      </c>
      <c r="L45" s="22">
        <v>109.7777777777778</v>
      </c>
      <c r="M45" s="23">
        <v>902</v>
      </c>
      <c r="N45" s="22">
        <v>189.1025641025641</v>
      </c>
      <c r="O45" s="23">
        <v>501</v>
      </c>
      <c r="P45" s="24">
        <v>38.01652892561984</v>
      </c>
    </row>
    <row r="46" spans="2:16" ht="15.75" customHeight="1">
      <c r="B46" s="16" t="s">
        <v>43</v>
      </c>
      <c r="C46" s="21">
        <v>441</v>
      </c>
      <c r="D46" s="22">
        <v>-23.170731707317074</v>
      </c>
      <c r="E46" s="23">
        <v>215</v>
      </c>
      <c r="F46" s="22">
        <v>3.864734299516897</v>
      </c>
      <c r="G46" s="23">
        <v>188</v>
      </c>
      <c r="H46" s="22">
        <v>-25.69169960474308</v>
      </c>
      <c r="I46" s="23">
        <v>0</v>
      </c>
      <c r="J46" s="22">
        <v>-100</v>
      </c>
      <c r="K46" s="23">
        <v>38</v>
      </c>
      <c r="L46" s="22">
        <v>-26.923076923076934</v>
      </c>
      <c r="M46" s="23">
        <v>0</v>
      </c>
      <c r="N46" s="22">
        <v>0</v>
      </c>
      <c r="O46" s="23">
        <v>38</v>
      </c>
      <c r="P46" s="24">
        <v>-26.923076923076934</v>
      </c>
    </row>
    <row r="47" spans="2:16" ht="15.75" customHeight="1">
      <c r="B47" s="16" t="s">
        <v>44</v>
      </c>
      <c r="C47" s="21">
        <v>609</v>
      </c>
      <c r="D47" s="22">
        <v>-1.9323671497584485</v>
      </c>
      <c r="E47" s="23">
        <v>270</v>
      </c>
      <c r="F47" s="22">
        <v>6.719367588932812</v>
      </c>
      <c r="G47" s="23">
        <v>264</v>
      </c>
      <c r="H47" s="22">
        <v>3.937007874015734</v>
      </c>
      <c r="I47" s="23">
        <v>3</v>
      </c>
      <c r="J47" s="22">
        <v>0</v>
      </c>
      <c r="K47" s="23">
        <v>72</v>
      </c>
      <c r="L47" s="22">
        <v>-35.13513513513513</v>
      </c>
      <c r="M47" s="23">
        <v>36</v>
      </c>
      <c r="N47" s="22">
        <v>-58.62068965517241</v>
      </c>
      <c r="O47" s="23">
        <v>36</v>
      </c>
      <c r="P47" s="24">
        <v>50</v>
      </c>
    </row>
    <row r="48" spans="2:16" ht="15.75" customHeight="1">
      <c r="B48" s="16" t="s">
        <v>45</v>
      </c>
      <c r="C48" s="21">
        <v>1316</v>
      </c>
      <c r="D48" s="22">
        <v>-3.3773861967694643</v>
      </c>
      <c r="E48" s="23">
        <v>546</v>
      </c>
      <c r="F48" s="22">
        <v>1.298701298701289</v>
      </c>
      <c r="G48" s="23">
        <v>607</v>
      </c>
      <c r="H48" s="22">
        <v>12.825278810408918</v>
      </c>
      <c r="I48" s="23">
        <v>0</v>
      </c>
      <c r="J48" s="22">
        <v>0</v>
      </c>
      <c r="K48" s="23">
        <v>163</v>
      </c>
      <c r="L48" s="22">
        <v>-42.80701754385965</v>
      </c>
      <c r="M48" s="23">
        <v>37</v>
      </c>
      <c r="N48" s="22">
        <v>-79.8913043478261</v>
      </c>
      <c r="O48" s="23">
        <v>126</v>
      </c>
      <c r="P48" s="24">
        <v>24.752475247524757</v>
      </c>
    </row>
    <row r="49" spans="2:16" ht="15.75" customHeight="1">
      <c r="B49" s="16" t="s">
        <v>46</v>
      </c>
      <c r="C49" s="21">
        <v>684</v>
      </c>
      <c r="D49" s="22">
        <v>-2.7027027027026946</v>
      </c>
      <c r="E49" s="23">
        <v>263</v>
      </c>
      <c r="F49" s="22">
        <v>-7.394366197183103</v>
      </c>
      <c r="G49" s="23">
        <v>235</v>
      </c>
      <c r="H49" s="22">
        <v>-12.31343283582089</v>
      </c>
      <c r="I49" s="23">
        <v>2</v>
      </c>
      <c r="J49" s="22">
        <v>-94.28571428571429</v>
      </c>
      <c r="K49" s="23">
        <v>184</v>
      </c>
      <c r="L49" s="22">
        <v>58.62068965517241</v>
      </c>
      <c r="M49" s="23">
        <v>135</v>
      </c>
      <c r="N49" s="71">
        <v>68.75</v>
      </c>
      <c r="O49" s="23">
        <v>49</v>
      </c>
      <c r="P49" s="24">
        <v>36.111111111111114</v>
      </c>
    </row>
    <row r="50" spans="2:16" ht="15.75" customHeight="1">
      <c r="B50" s="16" t="s">
        <v>47</v>
      </c>
      <c r="C50" s="21">
        <v>658</v>
      </c>
      <c r="D50" s="22">
        <v>-0.9036144578313241</v>
      </c>
      <c r="E50" s="23">
        <v>313</v>
      </c>
      <c r="F50" s="22">
        <v>-1.8808777429467085</v>
      </c>
      <c r="G50" s="23">
        <v>163</v>
      </c>
      <c r="H50" s="22">
        <v>-42.6056338028169</v>
      </c>
      <c r="I50" s="23">
        <v>4</v>
      </c>
      <c r="J50" s="22">
        <v>100</v>
      </c>
      <c r="K50" s="23">
        <v>178</v>
      </c>
      <c r="L50" s="22">
        <v>201.6949152542373</v>
      </c>
      <c r="M50" s="23">
        <v>126</v>
      </c>
      <c r="N50" s="22" t="s">
        <v>63</v>
      </c>
      <c r="O50" s="23">
        <v>52</v>
      </c>
      <c r="P50" s="24">
        <v>-11.864406779661024</v>
      </c>
    </row>
    <row r="51" spans="2:16" ht="15.75" customHeight="1">
      <c r="B51" s="16" t="s">
        <v>48</v>
      </c>
      <c r="C51" s="21">
        <v>738</v>
      </c>
      <c r="D51" s="22">
        <v>-16.421291053227634</v>
      </c>
      <c r="E51" s="23">
        <v>383</v>
      </c>
      <c r="F51" s="22">
        <v>15.709969788519643</v>
      </c>
      <c r="G51" s="23">
        <v>221</v>
      </c>
      <c r="H51" s="22">
        <v>-46.228710462287104</v>
      </c>
      <c r="I51" s="23">
        <v>7</v>
      </c>
      <c r="J51" s="22">
        <v>16.66666666666667</v>
      </c>
      <c r="K51" s="23">
        <v>127</v>
      </c>
      <c r="L51" s="22">
        <v>-5.925925925925924</v>
      </c>
      <c r="M51" s="23">
        <v>28</v>
      </c>
      <c r="N51" s="22">
        <v>-28.205128205128204</v>
      </c>
      <c r="O51" s="23">
        <v>99</v>
      </c>
      <c r="P51" s="24">
        <v>3.125</v>
      </c>
    </row>
    <row r="52" spans="2:16" ht="15.75" customHeight="1" thickBot="1">
      <c r="B52" s="16" t="s">
        <v>49</v>
      </c>
      <c r="C52" s="25">
        <v>1419</v>
      </c>
      <c r="D52" s="26">
        <v>-16.035502958579883</v>
      </c>
      <c r="E52" s="27">
        <v>228</v>
      </c>
      <c r="F52" s="26">
        <v>-9.163346613545826</v>
      </c>
      <c r="G52" s="27">
        <v>992</v>
      </c>
      <c r="H52" s="26">
        <v>-20.893141945773536</v>
      </c>
      <c r="I52" s="27">
        <v>0</v>
      </c>
      <c r="J52" s="26">
        <v>0</v>
      </c>
      <c r="K52" s="27">
        <v>199</v>
      </c>
      <c r="L52" s="26">
        <v>7.567567567567551</v>
      </c>
      <c r="M52" s="27">
        <v>138</v>
      </c>
      <c r="N52" s="26">
        <v>66.26506024096386</v>
      </c>
      <c r="O52" s="27">
        <v>59</v>
      </c>
      <c r="P52" s="28">
        <v>-41</v>
      </c>
    </row>
    <row r="53" spans="2:16" ht="15.75" customHeight="1" thickBot="1" thickTop="1">
      <c r="B53" s="17" t="s">
        <v>50</v>
      </c>
      <c r="C53" s="29">
        <v>79232</v>
      </c>
      <c r="D53" s="30">
        <v>-4.094898020940505</v>
      </c>
      <c r="E53" s="31">
        <v>26282</v>
      </c>
      <c r="F53" s="30">
        <v>3.281329822768896</v>
      </c>
      <c r="G53" s="31">
        <v>30383</v>
      </c>
      <c r="H53" s="30">
        <v>-15.242558652048984</v>
      </c>
      <c r="I53" s="31">
        <v>625</v>
      </c>
      <c r="J53" s="30">
        <v>43.34862385321102</v>
      </c>
      <c r="K53" s="31">
        <v>21942</v>
      </c>
      <c r="L53" s="30">
        <v>5.06104859947331</v>
      </c>
      <c r="M53" s="31">
        <v>8600</v>
      </c>
      <c r="N53" s="30">
        <v>-1.138061846189217</v>
      </c>
      <c r="O53" s="31">
        <v>13074</v>
      </c>
      <c r="P53" s="32">
        <v>8.913695434855057</v>
      </c>
    </row>
    <row r="54" spans="2:16" ht="15.75" customHeight="1">
      <c r="B54" s="18" t="s">
        <v>3</v>
      </c>
      <c r="C54" s="23">
        <v>3443</v>
      </c>
      <c r="D54" s="22">
        <v>-2.7950310559006226</v>
      </c>
      <c r="E54" s="23">
        <v>1158</v>
      </c>
      <c r="F54" s="22">
        <v>-0.17241379310344485</v>
      </c>
      <c r="G54" s="23">
        <v>1625</v>
      </c>
      <c r="H54" s="22">
        <v>-17.596348884381342</v>
      </c>
      <c r="I54" s="23">
        <v>79</v>
      </c>
      <c r="J54" s="22">
        <v>216</v>
      </c>
      <c r="K54" s="23">
        <v>581</v>
      </c>
      <c r="L54" s="22">
        <v>50.90909090909091</v>
      </c>
      <c r="M54" s="23">
        <v>371</v>
      </c>
      <c r="N54" s="22">
        <v>97.34042553191489</v>
      </c>
      <c r="O54" s="23">
        <v>210</v>
      </c>
      <c r="P54" s="24">
        <v>6.598984771573612</v>
      </c>
    </row>
    <row r="55" spans="2:16" ht="15.75" customHeight="1">
      <c r="B55" s="18" t="s">
        <v>51</v>
      </c>
      <c r="C55" s="23">
        <v>4703</v>
      </c>
      <c r="D55" s="22">
        <v>-12.664809656453116</v>
      </c>
      <c r="E55" s="23">
        <v>2247</v>
      </c>
      <c r="F55" s="22">
        <v>-8.695652173913047</v>
      </c>
      <c r="G55" s="23">
        <v>1682</v>
      </c>
      <c r="H55" s="22">
        <v>-23.055809698078676</v>
      </c>
      <c r="I55" s="23">
        <v>36</v>
      </c>
      <c r="J55" s="22">
        <v>-32.075471698113205</v>
      </c>
      <c r="K55" s="23">
        <v>738</v>
      </c>
      <c r="L55" s="22">
        <v>7.737226277372258</v>
      </c>
      <c r="M55" s="23">
        <v>55</v>
      </c>
      <c r="N55" s="22">
        <v>-3.5087719298245617</v>
      </c>
      <c r="O55" s="23">
        <v>683</v>
      </c>
      <c r="P55" s="24">
        <v>8.757961783439484</v>
      </c>
    </row>
    <row r="56" spans="2:16" ht="15.75" customHeight="1">
      <c r="B56" s="18" t="s">
        <v>52</v>
      </c>
      <c r="C56" s="23">
        <v>30403</v>
      </c>
      <c r="D56" s="22">
        <v>-8.24228888754753</v>
      </c>
      <c r="E56" s="23">
        <v>8175</v>
      </c>
      <c r="F56" s="22">
        <v>3.585909782057769</v>
      </c>
      <c r="G56" s="23">
        <v>11971</v>
      </c>
      <c r="H56" s="22">
        <v>-19.22402159244264</v>
      </c>
      <c r="I56" s="23">
        <v>80</v>
      </c>
      <c r="J56" s="22">
        <v>-46.308724832214764</v>
      </c>
      <c r="K56" s="23">
        <v>10177</v>
      </c>
      <c r="L56" s="22">
        <v>-0.9344884649080143</v>
      </c>
      <c r="M56" s="23">
        <v>3408</v>
      </c>
      <c r="N56" s="22">
        <v>-14.156171284634752</v>
      </c>
      <c r="O56" s="23">
        <v>6570</v>
      </c>
      <c r="P56" s="24">
        <v>7.073011734028682</v>
      </c>
    </row>
    <row r="57" spans="2:16" ht="15.75" customHeight="1">
      <c r="B57" s="18" t="s">
        <v>53</v>
      </c>
      <c r="C57" s="23">
        <v>2966</v>
      </c>
      <c r="D57" s="22">
        <v>8.724340175953074</v>
      </c>
      <c r="E57" s="23">
        <v>1556</v>
      </c>
      <c r="F57" s="22">
        <v>3.5952063914780297</v>
      </c>
      <c r="G57" s="23">
        <v>1053</v>
      </c>
      <c r="H57" s="22">
        <v>13.46982758620689</v>
      </c>
      <c r="I57" s="23">
        <v>39</v>
      </c>
      <c r="J57" s="22">
        <v>290</v>
      </c>
      <c r="K57" s="23">
        <v>318</v>
      </c>
      <c r="L57" s="22">
        <v>10.416666666666671</v>
      </c>
      <c r="M57" s="23">
        <v>54</v>
      </c>
      <c r="N57" s="22">
        <v>-45.45454545454546</v>
      </c>
      <c r="O57" s="23">
        <v>258</v>
      </c>
      <c r="P57" s="24">
        <v>36.507936507936506</v>
      </c>
    </row>
    <row r="58" spans="2:16" ht="15.75" customHeight="1">
      <c r="B58" s="18" t="s">
        <v>54</v>
      </c>
      <c r="C58" s="23">
        <v>9622</v>
      </c>
      <c r="D58" s="22">
        <v>-4.543650793650784</v>
      </c>
      <c r="E58" s="23">
        <v>4026</v>
      </c>
      <c r="F58" s="22">
        <v>5.227391531625727</v>
      </c>
      <c r="G58" s="23">
        <v>2754</v>
      </c>
      <c r="H58" s="22">
        <v>-28.87396694214877</v>
      </c>
      <c r="I58" s="23">
        <v>64</v>
      </c>
      <c r="J58" s="22">
        <v>4.918032786885249</v>
      </c>
      <c r="K58" s="23">
        <v>2778</v>
      </c>
      <c r="L58" s="22">
        <v>19.689788884101688</v>
      </c>
      <c r="M58" s="23">
        <v>1069</v>
      </c>
      <c r="N58" s="22">
        <v>42.72363150867824</v>
      </c>
      <c r="O58" s="23">
        <v>1709</v>
      </c>
      <c r="P58" s="24">
        <v>9.341010876519505</v>
      </c>
    </row>
    <row r="59" spans="2:16" ht="15.75" customHeight="1">
      <c r="B59" s="18" t="s">
        <v>55</v>
      </c>
      <c r="C59" s="23">
        <v>12849</v>
      </c>
      <c r="D59" s="22">
        <v>5.744383178339234</v>
      </c>
      <c r="E59" s="23">
        <v>3499</v>
      </c>
      <c r="F59" s="22">
        <v>14.75893735651033</v>
      </c>
      <c r="G59" s="23">
        <v>5354</v>
      </c>
      <c r="H59" s="22">
        <v>11.867948182198077</v>
      </c>
      <c r="I59" s="23">
        <v>219</v>
      </c>
      <c r="J59" s="22">
        <v>1464.2857142857142</v>
      </c>
      <c r="K59" s="23">
        <v>3777</v>
      </c>
      <c r="L59" s="22">
        <v>-12.203626220362622</v>
      </c>
      <c r="M59" s="23">
        <v>1657</v>
      </c>
      <c r="N59" s="22">
        <v>-33.53389490573606</v>
      </c>
      <c r="O59" s="23">
        <v>2078</v>
      </c>
      <c r="P59" s="24">
        <v>15.124653739612185</v>
      </c>
    </row>
    <row r="60" spans="2:16" ht="15.75" customHeight="1">
      <c r="B60" s="18" t="s">
        <v>56</v>
      </c>
      <c r="C60" s="23">
        <v>3726</v>
      </c>
      <c r="D60" s="22">
        <v>-4.067971163748723</v>
      </c>
      <c r="E60" s="23">
        <v>1581</v>
      </c>
      <c r="F60" s="22">
        <v>0.8934269304403273</v>
      </c>
      <c r="G60" s="23">
        <v>1170</v>
      </c>
      <c r="H60" s="22">
        <v>-22.20744680851064</v>
      </c>
      <c r="I60" s="23">
        <v>56</v>
      </c>
      <c r="J60" s="22">
        <v>700</v>
      </c>
      <c r="K60" s="23">
        <v>919</v>
      </c>
      <c r="L60" s="22">
        <v>14.019851116625318</v>
      </c>
      <c r="M60" s="23">
        <v>426</v>
      </c>
      <c r="N60" s="22">
        <v>39.672131147540966</v>
      </c>
      <c r="O60" s="23">
        <v>487</v>
      </c>
      <c r="P60" s="24">
        <v>-2.7944111776447045</v>
      </c>
    </row>
    <row r="61" spans="2:16" ht="15.75" customHeight="1">
      <c r="B61" s="18" t="s">
        <v>57</v>
      </c>
      <c r="C61" s="23">
        <v>1728</v>
      </c>
      <c r="D61" s="22">
        <v>-1.6505406943654037</v>
      </c>
      <c r="E61" s="23">
        <v>922</v>
      </c>
      <c r="F61" s="22">
        <v>3.8288288288288186</v>
      </c>
      <c r="G61" s="23">
        <v>523</v>
      </c>
      <c r="H61" s="22">
        <v>-20.75757575757575</v>
      </c>
      <c r="I61" s="23">
        <v>6</v>
      </c>
      <c r="J61" s="22">
        <v>200</v>
      </c>
      <c r="K61" s="23">
        <v>277</v>
      </c>
      <c r="L61" s="22">
        <v>33.81642512077295</v>
      </c>
      <c r="M61" s="23">
        <v>158</v>
      </c>
      <c r="N61" s="22">
        <v>198.1132075471698</v>
      </c>
      <c r="O61" s="23">
        <v>119</v>
      </c>
      <c r="P61" s="24">
        <v>-22.727272727272734</v>
      </c>
    </row>
    <row r="62" spans="2:16" ht="15.75" customHeight="1">
      <c r="B62" s="18" t="s">
        <v>58</v>
      </c>
      <c r="C62" s="23">
        <v>8373</v>
      </c>
      <c r="D62" s="22">
        <v>1.3189738625362963</v>
      </c>
      <c r="E62" s="23">
        <v>2890</v>
      </c>
      <c r="F62" s="22">
        <v>1.3679410733076196</v>
      </c>
      <c r="G62" s="23">
        <v>3259</v>
      </c>
      <c r="H62" s="22">
        <v>-15.67917205692109</v>
      </c>
      <c r="I62" s="23">
        <v>46</v>
      </c>
      <c r="J62" s="22">
        <v>-60</v>
      </c>
      <c r="K62" s="23">
        <v>2178</v>
      </c>
      <c r="L62" s="22">
        <v>51.98883461270063</v>
      </c>
      <c r="M62" s="23">
        <v>1264</v>
      </c>
      <c r="N62" s="22">
        <v>80.05698005698005</v>
      </c>
      <c r="O62" s="23">
        <v>901</v>
      </c>
      <c r="P62" s="24">
        <v>23.25581395348837</v>
      </c>
    </row>
    <row r="63" spans="2:16" ht="15.75" customHeight="1" thickBot="1">
      <c r="B63" s="19" t="s">
        <v>49</v>
      </c>
      <c r="C63" s="31">
        <v>1419</v>
      </c>
      <c r="D63" s="30">
        <v>-16.035502958579883</v>
      </c>
      <c r="E63" s="31">
        <v>228</v>
      </c>
      <c r="F63" s="30">
        <v>-9.163346613545826</v>
      </c>
      <c r="G63" s="31">
        <v>992</v>
      </c>
      <c r="H63" s="30">
        <v>-20.893141945773536</v>
      </c>
      <c r="I63" s="31">
        <v>0</v>
      </c>
      <c r="J63" s="30">
        <v>0</v>
      </c>
      <c r="K63" s="31">
        <v>199</v>
      </c>
      <c r="L63" s="30">
        <v>7.567567567567551</v>
      </c>
      <c r="M63" s="31">
        <v>138</v>
      </c>
      <c r="N63" s="30">
        <v>66.26506024096386</v>
      </c>
      <c r="O63" s="31">
        <v>59</v>
      </c>
      <c r="P63" s="32">
        <v>-41</v>
      </c>
    </row>
    <row r="64" spans="2:16" ht="15.75" customHeight="1">
      <c r="B64" s="18" t="s">
        <v>59</v>
      </c>
      <c r="C64" s="23">
        <v>24986</v>
      </c>
      <c r="D64" s="22">
        <v>-9.696772561350258</v>
      </c>
      <c r="E64" s="23">
        <v>5214</v>
      </c>
      <c r="F64" s="22">
        <v>6.278026905829591</v>
      </c>
      <c r="G64" s="23">
        <v>10618</v>
      </c>
      <c r="H64" s="22">
        <v>-19.670146769556666</v>
      </c>
      <c r="I64" s="23">
        <v>74</v>
      </c>
      <c r="J64" s="22">
        <v>-44.360902255639104</v>
      </c>
      <c r="K64" s="23">
        <v>9080</v>
      </c>
      <c r="L64" s="22">
        <v>-3.527411814704635</v>
      </c>
      <c r="M64" s="23">
        <v>3307</v>
      </c>
      <c r="N64" s="22">
        <v>-16.57416750756812</v>
      </c>
      <c r="O64" s="23">
        <v>5574</v>
      </c>
      <c r="P64" s="24">
        <v>5.508233957978419</v>
      </c>
    </row>
    <row r="65" spans="2:16" ht="15.75" customHeight="1">
      <c r="B65" s="18" t="s">
        <v>60</v>
      </c>
      <c r="C65" s="23">
        <v>9622</v>
      </c>
      <c r="D65" s="22">
        <v>-4.543650793650784</v>
      </c>
      <c r="E65" s="23">
        <v>4026</v>
      </c>
      <c r="F65" s="22">
        <v>5.227391531625727</v>
      </c>
      <c r="G65" s="23">
        <v>2754</v>
      </c>
      <c r="H65" s="22">
        <v>-28.87396694214877</v>
      </c>
      <c r="I65" s="23">
        <v>64</v>
      </c>
      <c r="J65" s="22">
        <v>4.918032786885249</v>
      </c>
      <c r="K65" s="23">
        <v>2778</v>
      </c>
      <c r="L65" s="22">
        <v>19.689788884101688</v>
      </c>
      <c r="M65" s="23">
        <v>1069</v>
      </c>
      <c r="N65" s="22">
        <v>42.72363150867824</v>
      </c>
      <c r="O65" s="23">
        <v>1709</v>
      </c>
      <c r="P65" s="24">
        <v>9.341010876519505</v>
      </c>
    </row>
    <row r="66" spans="2:16" ht="15.75" customHeight="1">
      <c r="B66" s="18" t="s">
        <v>61</v>
      </c>
      <c r="C66" s="23">
        <v>12849</v>
      </c>
      <c r="D66" s="22">
        <v>5.744383178339234</v>
      </c>
      <c r="E66" s="23">
        <v>3499</v>
      </c>
      <c r="F66" s="22">
        <v>14.75893735651033</v>
      </c>
      <c r="G66" s="23">
        <v>5354</v>
      </c>
      <c r="H66" s="22">
        <v>11.867948182198077</v>
      </c>
      <c r="I66" s="23">
        <v>219</v>
      </c>
      <c r="J66" s="22">
        <v>1464.2857142857142</v>
      </c>
      <c r="K66" s="23">
        <v>3777</v>
      </c>
      <c r="L66" s="22">
        <v>-12.203626220362622</v>
      </c>
      <c r="M66" s="23">
        <v>1657</v>
      </c>
      <c r="N66" s="22">
        <v>-33.53389490573606</v>
      </c>
      <c r="O66" s="23">
        <v>2078</v>
      </c>
      <c r="P66" s="24">
        <v>15.124653739612185</v>
      </c>
    </row>
    <row r="67" spans="2:16" ht="15.75" customHeight="1" thickBot="1">
      <c r="B67" s="20" t="s">
        <v>62</v>
      </c>
      <c r="C67" s="31">
        <v>31775</v>
      </c>
      <c r="D67" s="30">
        <v>-2.8732997096133346</v>
      </c>
      <c r="E67" s="31">
        <v>13543</v>
      </c>
      <c r="F67" s="30">
        <v>-0.9000439045807127</v>
      </c>
      <c r="G67" s="31">
        <v>11657</v>
      </c>
      <c r="H67" s="30">
        <v>-16.562880251950475</v>
      </c>
      <c r="I67" s="31">
        <v>268</v>
      </c>
      <c r="J67" s="30">
        <v>17.543859649122822</v>
      </c>
      <c r="K67" s="31">
        <v>6307</v>
      </c>
      <c r="L67" s="30">
        <v>30.041237113402047</v>
      </c>
      <c r="M67" s="31">
        <v>2567</v>
      </c>
      <c r="N67" s="30">
        <v>71.93569993302077</v>
      </c>
      <c r="O67" s="31">
        <v>3713</v>
      </c>
      <c r="P67" s="32">
        <v>10.736653742916786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H9" sqref="H9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125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3865</v>
      </c>
      <c r="D6" s="22">
        <v>16.45073817414884</v>
      </c>
      <c r="E6" s="23">
        <v>1360</v>
      </c>
      <c r="F6" s="22">
        <v>8.022239872915009</v>
      </c>
      <c r="G6" s="23">
        <v>1708</v>
      </c>
      <c r="H6" s="22">
        <v>-6.205381658429431</v>
      </c>
      <c r="I6" s="23">
        <v>53</v>
      </c>
      <c r="J6" s="22">
        <v>278.57142857142856</v>
      </c>
      <c r="K6" s="23">
        <v>744</v>
      </c>
      <c r="L6" s="22">
        <v>230.66666666666669</v>
      </c>
      <c r="M6" s="23">
        <v>511</v>
      </c>
      <c r="N6" s="22" t="s">
        <v>63</v>
      </c>
      <c r="O6" s="23">
        <v>233</v>
      </c>
      <c r="P6" s="24">
        <v>4.9549549549549425</v>
      </c>
    </row>
    <row r="7" spans="2:16" ht="15.75" customHeight="1">
      <c r="B7" s="16" t="s">
        <v>4</v>
      </c>
      <c r="C7" s="21">
        <v>596</v>
      </c>
      <c r="D7" s="22">
        <v>-9.969788519637461</v>
      </c>
      <c r="E7" s="23">
        <v>435</v>
      </c>
      <c r="F7" s="22">
        <v>6.617647058823522</v>
      </c>
      <c r="G7" s="23">
        <v>115</v>
      </c>
      <c r="H7" s="22">
        <v>-36.111111111111114</v>
      </c>
      <c r="I7" s="23">
        <v>2</v>
      </c>
      <c r="J7" s="22" t="s">
        <v>63</v>
      </c>
      <c r="K7" s="23">
        <v>44</v>
      </c>
      <c r="L7" s="22">
        <v>-40.54054054054054</v>
      </c>
      <c r="M7" s="23">
        <v>0</v>
      </c>
      <c r="N7" s="22">
        <v>0</v>
      </c>
      <c r="O7" s="23">
        <v>44</v>
      </c>
      <c r="P7" s="24">
        <v>-40.54054054054054</v>
      </c>
    </row>
    <row r="8" spans="2:16" ht="15.75" customHeight="1">
      <c r="B8" s="16" t="s">
        <v>5</v>
      </c>
      <c r="C8" s="21">
        <v>945</v>
      </c>
      <c r="D8" s="22">
        <v>40.83457526080477</v>
      </c>
      <c r="E8" s="23">
        <v>450</v>
      </c>
      <c r="F8" s="22">
        <v>21.621621621621628</v>
      </c>
      <c r="G8" s="23">
        <v>359</v>
      </c>
      <c r="H8" s="22">
        <v>55.41125541125541</v>
      </c>
      <c r="I8" s="23">
        <v>2</v>
      </c>
      <c r="J8" s="22">
        <v>-94.87179487179488</v>
      </c>
      <c r="K8" s="23">
        <v>134</v>
      </c>
      <c r="L8" s="22">
        <v>332.258064516129</v>
      </c>
      <c r="M8" s="23">
        <v>70</v>
      </c>
      <c r="N8" s="22" t="s">
        <v>63</v>
      </c>
      <c r="O8" s="23">
        <v>64</v>
      </c>
      <c r="P8" s="24">
        <v>106.4516129032258</v>
      </c>
    </row>
    <row r="9" spans="2:16" ht="15.75" customHeight="1">
      <c r="B9" s="16" t="s">
        <v>6</v>
      </c>
      <c r="C9" s="21">
        <v>1513</v>
      </c>
      <c r="D9" s="22">
        <v>-18.78690284487385</v>
      </c>
      <c r="E9" s="23">
        <v>506</v>
      </c>
      <c r="F9" s="22">
        <v>-4.7080979284369135</v>
      </c>
      <c r="G9" s="23">
        <v>654</v>
      </c>
      <c r="H9" s="22">
        <v>-7.887323943661968</v>
      </c>
      <c r="I9" s="23">
        <v>0</v>
      </c>
      <c r="J9" s="22">
        <v>-100</v>
      </c>
      <c r="K9" s="23">
        <v>353</v>
      </c>
      <c r="L9" s="22">
        <v>-43.064516129032256</v>
      </c>
      <c r="M9" s="23">
        <v>106</v>
      </c>
      <c r="N9" s="22">
        <v>-67.48466257668711</v>
      </c>
      <c r="O9" s="23">
        <v>247</v>
      </c>
      <c r="P9" s="24">
        <v>-15.986394557823118</v>
      </c>
    </row>
    <row r="10" spans="2:16" ht="15.75" customHeight="1">
      <c r="B10" s="16" t="s">
        <v>7</v>
      </c>
      <c r="C10" s="21">
        <v>424</v>
      </c>
      <c r="D10" s="22">
        <v>14.285714285714278</v>
      </c>
      <c r="E10" s="23">
        <v>279</v>
      </c>
      <c r="F10" s="22">
        <v>13.414634146341456</v>
      </c>
      <c r="G10" s="23">
        <v>120</v>
      </c>
      <c r="H10" s="22">
        <v>18.811881188118804</v>
      </c>
      <c r="I10" s="23">
        <v>0</v>
      </c>
      <c r="J10" s="71">
        <v>-100</v>
      </c>
      <c r="K10" s="23">
        <v>25</v>
      </c>
      <c r="L10" s="22">
        <v>8.695652173913032</v>
      </c>
      <c r="M10" s="23">
        <v>0</v>
      </c>
      <c r="N10" s="22">
        <v>0</v>
      </c>
      <c r="O10" s="23">
        <v>25</v>
      </c>
      <c r="P10" s="24">
        <v>8.695652173913032</v>
      </c>
    </row>
    <row r="11" spans="2:16" ht="15.75" customHeight="1">
      <c r="B11" s="16" t="s">
        <v>8</v>
      </c>
      <c r="C11" s="21">
        <v>794</v>
      </c>
      <c r="D11" s="22">
        <v>17.80415430267061</v>
      </c>
      <c r="E11" s="23">
        <v>353</v>
      </c>
      <c r="F11" s="22">
        <v>-3.551912568306008</v>
      </c>
      <c r="G11" s="23">
        <v>187</v>
      </c>
      <c r="H11" s="22">
        <v>-24.291497975708495</v>
      </c>
      <c r="I11" s="23">
        <v>2</v>
      </c>
      <c r="J11" s="22">
        <v>100</v>
      </c>
      <c r="K11" s="23">
        <v>252</v>
      </c>
      <c r="L11" s="22">
        <v>320</v>
      </c>
      <c r="M11" s="23">
        <v>201</v>
      </c>
      <c r="N11" s="71" t="s">
        <v>63</v>
      </c>
      <c r="O11" s="23">
        <v>51</v>
      </c>
      <c r="P11" s="24">
        <v>-15</v>
      </c>
    </row>
    <row r="12" spans="2:16" ht="15.75" customHeight="1">
      <c r="B12" s="16" t="s">
        <v>9</v>
      </c>
      <c r="C12" s="21">
        <v>1471</v>
      </c>
      <c r="D12" s="22">
        <v>17.211155378486055</v>
      </c>
      <c r="E12" s="23">
        <v>671</v>
      </c>
      <c r="F12" s="22">
        <v>19.1829484902309</v>
      </c>
      <c r="G12" s="23">
        <v>504</v>
      </c>
      <c r="H12" s="22">
        <v>-3.448275862068968</v>
      </c>
      <c r="I12" s="23">
        <v>1</v>
      </c>
      <c r="J12" s="22">
        <v>-75</v>
      </c>
      <c r="K12" s="23">
        <v>295</v>
      </c>
      <c r="L12" s="22">
        <v>77.71084337349396</v>
      </c>
      <c r="M12" s="23">
        <v>33</v>
      </c>
      <c r="N12" s="71">
        <v>6.451612903225794</v>
      </c>
      <c r="O12" s="23">
        <v>262</v>
      </c>
      <c r="P12" s="24">
        <v>94.07407407407408</v>
      </c>
    </row>
    <row r="13" spans="2:16" ht="15.75" customHeight="1">
      <c r="B13" s="16" t="s">
        <v>10</v>
      </c>
      <c r="C13" s="21">
        <v>1973</v>
      </c>
      <c r="D13" s="22">
        <v>15.854374633000589</v>
      </c>
      <c r="E13" s="23">
        <v>956</v>
      </c>
      <c r="F13" s="22">
        <v>14.765906362545024</v>
      </c>
      <c r="G13" s="23">
        <v>699</v>
      </c>
      <c r="H13" s="22">
        <v>17.28187919463086</v>
      </c>
      <c r="I13" s="23">
        <v>9</v>
      </c>
      <c r="J13" s="22">
        <v>200</v>
      </c>
      <c r="K13" s="23">
        <v>309</v>
      </c>
      <c r="L13" s="22">
        <v>14.022140221402225</v>
      </c>
      <c r="M13" s="23">
        <v>0</v>
      </c>
      <c r="N13" s="22">
        <v>0</v>
      </c>
      <c r="O13" s="23">
        <v>309</v>
      </c>
      <c r="P13" s="24">
        <v>14.022140221402225</v>
      </c>
    </row>
    <row r="14" spans="2:16" ht="15.75" customHeight="1">
      <c r="B14" s="16" t="s">
        <v>11</v>
      </c>
      <c r="C14" s="21">
        <v>1107</v>
      </c>
      <c r="D14" s="22">
        <v>-4.155844155844164</v>
      </c>
      <c r="E14" s="23">
        <v>685</v>
      </c>
      <c r="F14" s="22">
        <v>21.238938053097357</v>
      </c>
      <c r="G14" s="23">
        <v>203</v>
      </c>
      <c r="H14" s="22">
        <v>-39.583333333333336</v>
      </c>
      <c r="I14" s="23">
        <v>4</v>
      </c>
      <c r="J14" s="22">
        <v>-71.42857142857143</v>
      </c>
      <c r="K14" s="23">
        <v>215</v>
      </c>
      <c r="L14" s="22">
        <v>-10.416666666666657</v>
      </c>
      <c r="M14" s="23">
        <v>0</v>
      </c>
      <c r="N14" s="22">
        <v>0</v>
      </c>
      <c r="O14" s="23">
        <v>215</v>
      </c>
      <c r="P14" s="24">
        <v>-10.416666666666657</v>
      </c>
    </row>
    <row r="15" spans="2:16" ht="15.75" customHeight="1">
      <c r="B15" s="16" t="s">
        <v>12</v>
      </c>
      <c r="C15" s="21">
        <v>1110</v>
      </c>
      <c r="D15" s="22">
        <v>-4.802744425385924</v>
      </c>
      <c r="E15" s="23">
        <v>590</v>
      </c>
      <c r="F15" s="22">
        <v>9.259259259259252</v>
      </c>
      <c r="G15" s="23">
        <v>253</v>
      </c>
      <c r="H15" s="22">
        <v>-37.220843672456574</v>
      </c>
      <c r="I15" s="23">
        <v>14</v>
      </c>
      <c r="J15" s="22" t="s">
        <v>63</v>
      </c>
      <c r="K15" s="23">
        <v>253</v>
      </c>
      <c r="L15" s="22">
        <v>13.45291479820628</v>
      </c>
      <c r="M15" s="23">
        <v>0</v>
      </c>
      <c r="N15" s="22">
        <v>0</v>
      </c>
      <c r="O15" s="23">
        <v>253</v>
      </c>
      <c r="P15" s="24">
        <v>13.45291479820628</v>
      </c>
    </row>
    <row r="16" spans="2:16" ht="15.75" customHeight="1">
      <c r="B16" s="16" t="s">
        <v>13</v>
      </c>
      <c r="C16" s="21">
        <v>4702</v>
      </c>
      <c r="D16" s="22">
        <v>-18.608274190756447</v>
      </c>
      <c r="E16" s="23">
        <v>1487</v>
      </c>
      <c r="F16" s="22">
        <v>3.55153203342617</v>
      </c>
      <c r="G16" s="23">
        <v>1603</v>
      </c>
      <c r="H16" s="22">
        <v>-30.243690165361187</v>
      </c>
      <c r="I16" s="23">
        <v>3</v>
      </c>
      <c r="J16" s="22">
        <v>-75</v>
      </c>
      <c r="K16" s="23">
        <v>1609</v>
      </c>
      <c r="L16" s="22">
        <v>-20.777941900541606</v>
      </c>
      <c r="M16" s="23">
        <v>275</v>
      </c>
      <c r="N16" s="22">
        <v>-58.33333333333333</v>
      </c>
      <c r="O16" s="23">
        <v>1334</v>
      </c>
      <c r="P16" s="24">
        <v>-2.698760029175787</v>
      </c>
    </row>
    <row r="17" spans="2:16" ht="15.75" customHeight="1">
      <c r="B17" s="16" t="s">
        <v>14</v>
      </c>
      <c r="C17" s="21">
        <v>3472</v>
      </c>
      <c r="D17" s="22">
        <v>-11.811023622047244</v>
      </c>
      <c r="E17" s="23">
        <v>1206</v>
      </c>
      <c r="F17" s="22">
        <v>6.631299734748012</v>
      </c>
      <c r="G17" s="23">
        <v>1225</v>
      </c>
      <c r="H17" s="22">
        <v>-21.574903969270167</v>
      </c>
      <c r="I17" s="23">
        <v>3</v>
      </c>
      <c r="J17" s="22">
        <v>-98.59154929577464</v>
      </c>
      <c r="K17" s="23">
        <v>1038</v>
      </c>
      <c r="L17" s="22">
        <v>0.6789524733268735</v>
      </c>
      <c r="M17" s="23">
        <v>0</v>
      </c>
      <c r="N17" s="22">
        <v>-100</v>
      </c>
      <c r="O17" s="23">
        <v>1038</v>
      </c>
      <c r="P17" s="24">
        <v>18.358038768529084</v>
      </c>
    </row>
    <row r="18" spans="2:16" ht="15.75" customHeight="1">
      <c r="B18" s="16" t="s">
        <v>15</v>
      </c>
      <c r="C18" s="21">
        <v>11203</v>
      </c>
      <c r="D18" s="22">
        <v>-10.533461108449131</v>
      </c>
      <c r="E18" s="23">
        <v>1425</v>
      </c>
      <c r="F18" s="22">
        <v>4.625550660792953</v>
      </c>
      <c r="G18" s="23">
        <v>5411</v>
      </c>
      <c r="H18" s="22">
        <v>-17.527815881725346</v>
      </c>
      <c r="I18" s="23">
        <v>192</v>
      </c>
      <c r="J18" s="22">
        <v>734.7826086956521</v>
      </c>
      <c r="K18" s="23">
        <v>4175</v>
      </c>
      <c r="L18" s="22">
        <v>-8.76311188811188</v>
      </c>
      <c r="M18" s="23">
        <v>2397</v>
      </c>
      <c r="N18" s="22">
        <v>-17.713697219361478</v>
      </c>
      <c r="O18" s="23">
        <v>1725</v>
      </c>
      <c r="P18" s="24">
        <v>4.7995139732685175</v>
      </c>
    </row>
    <row r="19" spans="2:16" ht="15.75" customHeight="1">
      <c r="B19" s="16" t="s">
        <v>16</v>
      </c>
      <c r="C19" s="21">
        <v>6581</v>
      </c>
      <c r="D19" s="22">
        <v>27.4646523339144</v>
      </c>
      <c r="E19" s="23">
        <v>1427</v>
      </c>
      <c r="F19" s="22">
        <v>34.877126654064284</v>
      </c>
      <c r="G19" s="23">
        <v>2944</v>
      </c>
      <c r="H19" s="22">
        <v>51.67439464193714</v>
      </c>
      <c r="I19" s="23">
        <v>1</v>
      </c>
      <c r="J19" s="22" t="s">
        <v>63</v>
      </c>
      <c r="K19" s="23">
        <v>2209</v>
      </c>
      <c r="L19" s="22">
        <v>2.0794824399260676</v>
      </c>
      <c r="M19" s="23">
        <v>647</v>
      </c>
      <c r="N19" s="22">
        <v>-30.50483351235232</v>
      </c>
      <c r="O19" s="23">
        <v>1484</v>
      </c>
      <c r="P19" s="24">
        <v>24.705882352941174</v>
      </c>
    </row>
    <row r="20" spans="2:16" ht="15.75" customHeight="1">
      <c r="B20" s="16" t="s">
        <v>17</v>
      </c>
      <c r="C20" s="21">
        <v>937</v>
      </c>
      <c r="D20" s="22">
        <v>-4.094165813715449</v>
      </c>
      <c r="E20" s="23">
        <v>674</v>
      </c>
      <c r="F20" s="22">
        <v>21.00538599640933</v>
      </c>
      <c r="G20" s="23">
        <v>188</v>
      </c>
      <c r="H20" s="22">
        <v>-21.008403361344534</v>
      </c>
      <c r="I20" s="23">
        <v>0</v>
      </c>
      <c r="J20" s="22">
        <v>-100</v>
      </c>
      <c r="K20" s="23">
        <v>75</v>
      </c>
      <c r="L20" s="22">
        <v>-58.100558659217874</v>
      </c>
      <c r="M20" s="23">
        <v>0</v>
      </c>
      <c r="N20" s="71">
        <v>-100</v>
      </c>
      <c r="O20" s="23">
        <v>75</v>
      </c>
      <c r="P20" s="24">
        <v>33.928571428571416</v>
      </c>
    </row>
    <row r="21" spans="2:16" ht="15.75" customHeight="1">
      <c r="B21" s="16" t="s">
        <v>18</v>
      </c>
      <c r="C21" s="21">
        <v>480</v>
      </c>
      <c r="D21" s="22">
        <v>-25.925925925925924</v>
      </c>
      <c r="E21" s="23">
        <v>331</v>
      </c>
      <c r="F21" s="22">
        <v>3.115264797507791</v>
      </c>
      <c r="G21" s="23">
        <v>109</v>
      </c>
      <c r="H21" s="22">
        <v>-49.302325581395344</v>
      </c>
      <c r="I21" s="23">
        <v>0</v>
      </c>
      <c r="J21" s="71">
        <v>-100</v>
      </c>
      <c r="K21" s="23">
        <v>40</v>
      </c>
      <c r="L21" s="22">
        <v>-59.183673469387756</v>
      </c>
      <c r="M21" s="23">
        <v>0</v>
      </c>
      <c r="N21" s="22">
        <v>-100</v>
      </c>
      <c r="O21" s="23">
        <v>40</v>
      </c>
      <c r="P21" s="24">
        <v>-16.666666666666657</v>
      </c>
    </row>
    <row r="22" spans="2:16" ht="15.75" customHeight="1">
      <c r="B22" s="16" t="s">
        <v>19</v>
      </c>
      <c r="C22" s="21">
        <v>1001</v>
      </c>
      <c r="D22" s="22">
        <v>34.90566037735849</v>
      </c>
      <c r="E22" s="23">
        <v>351</v>
      </c>
      <c r="F22" s="22">
        <v>-4.359673024523161</v>
      </c>
      <c r="G22" s="23">
        <v>450</v>
      </c>
      <c r="H22" s="22">
        <v>50.50167224080269</v>
      </c>
      <c r="I22" s="23">
        <v>3</v>
      </c>
      <c r="J22" s="71" t="s">
        <v>63</v>
      </c>
      <c r="K22" s="23">
        <v>197</v>
      </c>
      <c r="L22" s="22">
        <v>159.21052631578948</v>
      </c>
      <c r="M22" s="23">
        <v>90</v>
      </c>
      <c r="N22" s="22" t="s">
        <v>63</v>
      </c>
      <c r="O22" s="23">
        <v>99</v>
      </c>
      <c r="P22" s="24">
        <v>30.26315789473685</v>
      </c>
    </row>
    <row r="23" spans="2:16" ht="15.75" customHeight="1">
      <c r="B23" s="16" t="s">
        <v>20</v>
      </c>
      <c r="C23" s="21">
        <v>405</v>
      </c>
      <c r="D23" s="22">
        <v>-4.481132075471692</v>
      </c>
      <c r="E23" s="23">
        <v>234</v>
      </c>
      <c r="F23" s="22">
        <v>-3.305785123966942</v>
      </c>
      <c r="G23" s="23">
        <v>122</v>
      </c>
      <c r="H23" s="22">
        <v>-10.294117647058826</v>
      </c>
      <c r="I23" s="23">
        <v>1</v>
      </c>
      <c r="J23" s="22">
        <v>0</v>
      </c>
      <c r="K23" s="23">
        <v>48</v>
      </c>
      <c r="L23" s="22">
        <v>6.666666666666671</v>
      </c>
      <c r="M23" s="23">
        <v>0</v>
      </c>
      <c r="N23" s="22">
        <v>0</v>
      </c>
      <c r="O23" s="23">
        <v>48</v>
      </c>
      <c r="P23" s="24">
        <v>6.666666666666671</v>
      </c>
    </row>
    <row r="24" spans="2:16" ht="15.75" customHeight="1">
      <c r="B24" s="16" t="s">
        <v>21</v>
      </c>
      <c r="C24" s="21">
        <v>414</v>
      </c>
      <c r="D24" s="22">
        <v>-7.174887892376674</v>
      </c>
      <c r="E24" s="23">
        <v>313</v>
      </c>
      <c r="F24" s="22">
        <v>35.497835497835496</v>
      </c>
      <c r="G24" s="23">
        <v>68</v>
      </c>
      <c r="H24" s="22">
        <v>-57.5</v>
      </c>
      <c r="I24" s="23">
        <v>0</v>
      </c>
      <c r="J24" s="71">
        <v>0</v>
      </c>
      <c r="K24" s="23">
        <v>33</v>
      </c>
      <c r="L24" s="22">
        <v>-40</v>
      </c>
      <c r="M24" s="23">
        <v>0</v>
      </c>
      <c r="N24" s="22">
        <v>0</v>
      </c>
      <c r="O24" s="23">
        <v>33</v>
      </c>
      <c r="P24" s="24">
        <v>-40</v>
      </c>
    </row>
    <row r="25" spans="2:16" ht="15.75" customHeight="1">
      <c r="B25" s="16" t="s">
        <v>22</v>
      </c>
      <c r="C25" s="21">
        <v>1216</v>
      </c>
      <c r="D25" s="22">
        <v>3.931623931623946</v>
      </c>
      <c r="E25" s="23">
        <v>745</v>
      </c>
      <c r="F25" s="22">
        <v>6.88665710186514</v>
      </c>
      <c r="G25" s="23">
        <v>312</v>
      </c>
      <c r="H25" s="22">
        <v>-8.235294117647058</v>
      </c>
      <c r="I25" s="23">
        <v>0</v>
      </c>
      <c r="J25" s="71">
        <v>-100</v>
      </c>
      <c r="K25" s="23">
        <v>159</v>
      </c>
      <c r="L25" s="22">
        <v>20.454545454545453</v>
      </c>
      <c r="M25" s="23">
        <v>0</v>
      </c>
      <c r="N25" s="22">
        <v>0</v>
      </c>
      <c r="O25" s="23">
        <v>159</v>
      </c>
      <c r="P25" s="24">
        <v>20.454545454545453</v>
      </c>
    </row>
    <row r="26" spans="2:16" ht="15.75" customHeight="1">
      <c r="B26" s="16" t="s">
        <v>23</v>
      </c>
      <c r="C26" s="21">
        <v>1025</v>
      </c>
      <c r="D26" s="22">
        <v>4.591836734693871</v>
      </c>
      <c r="E26" s="23">
        <v>565</v>
      </c>
      <c r="F26" s="22">
        <v>1.4362657091562028</v>
      </c>
      <c r="G26" s="23">
        <v>202</v>
      </c>
      <c r="H26" s="22">
        <v>-14.406779661016941</v>
      </c>
      <c r="I26" s="23">
        <v>1</v>
      </c>
      <c r="J26" s="22">
        <v>-83.33333333333334</v>
      </c>
      <c r="K26" s="23">
        <v>257</v>
      </c>
      <c r="L26" s="22">
        <v>41.98895027624309</v>
      </c>
      <c r="M26" s="23">
        <v>72</v>
      </c>
      <c r="N26" s="22" t="s">
        <v>63</v>
      </c>
      <c r="O26" s="23">
        <v>185</v>
      </c>
      <c r="P26" s="24">
        <v>2.209944751381215</v>
      </c>
    </row>
    <row r="27" spans="2:16" ht="15.75" customHeight="1">
      <c r="B27" s="16" t="s">
        <v>24</v>
      </c>
      <c r="C27" s="21">
        <v>2349</v>
      </c>
      <c r="D27" s="22">
        <v>57.7568838146407</v>
      </c>
      <c r="E27" s="23">
        <v>1145</v>
      </c>
      <c r="F27" s="22">
        <v>34.547591069330196</v>
      </c>
      <c r="G27" s="23">
        <v>802</v>
      </c>
      <c r="H27" s="22">
        <v>96.56862745098039</v>
      </c>
      <c r="I27" s="23">
        <v>9</v>
      </c>
      <c r="J27" s="22">
        <v>80</v>
      </c>
      <c r="K27" s="23">
        <v>393</v>
      </c>
      <c r="L27" s="22">
        <v>74.66666666666666</v>
      </c>
      <c r="M27" s="23">
        <v>101</v>
      </c>
      <c r="N27" s="22" t="s">
        <v>63</v>
      </c>
      <c r="O27" s="23">
        <v>292</v>
      </c>
      <c r="P27" s="24">
        <v>29.77777777777777</v>
      </c>
    </row>
    <row r="28" spans="2:16" ht="15.75" customHeight="1">
      <c r="B28" s="16" t="s">
        <v>25</v>
      </c>
      <c r="C28" s="21">
        <v>6110</v>
      </c>
      <c r="D28" s="22">
        <v>6.445993031358881</v>
      </c>
      <c r="E28" s="23">
        <v>1924</v>
      </c>
      <c r="F28" s="22">
        <v>21.849271690943638</v>
      </c>
      <c r="G28" s="23">
        <v>1976</v>
      </c>
      <c r="H28" s="22">
        <v>-12.527667109340413</v>
      </c>
      <c r="I28" s="23">
        <v>30</v>
      </c>
      <c r="J28" s="22">
        <v>-87.34177215189874</v>
      </c>
      <c r="K28" s="23">
        <v>2180</v>
      </c>
      <c r="L28" s="22">
        <v>30.93093093093094</v>
      </c>
      <c r="M28" s="23">
        <v>983</v>
      </c>
      <c r="N28" s="22">
        <v>53.59375</v>
      </c>
      <c r="O28" s="23">
        <v>1191</v>
      </c>
      <c r="P28" s="24">
        <v>16.879293424926402</v>
      </c>
    </row>
    <row r="29" spans="2:16" ht="15.75" customHeight="1">
      <c r="B29" s="16" t="s">
        <v>26</v>
      </c>
      <c r="C29" s="21">
        <v>978</v>
      </c>
      <c r="D29" s="22">
        <v>-11.010009099181076</v>
      </c>
      <c r="E29" s="23">
        <v>509</v>
      </c>
      <c r="F29" s="22">
        <v>12.114537444933916</v>
      </c>
      <c r="G29" s="23">
        <v>382</v>
      </c>
      <c r="H29" s="22">
        <v>-19.74789915966386</v>
      </c>
      <c r="I29" s="23">
        <v>2</v>
      </c>
      <c r="J29" s="22">
        <v>-33.33333333333334</v>
      </c>
      <c r="K29" s="23">
        <v>85</v>
      </c>
      <c r="L29" s="22">
        <v>-48.795180722891565</v>
      </c>
      <c r="M29" s="23">
        <v>0</v>
      </c>
      <c r="N29" s="71">
        <v>-100</v>
      </c>
      <c r="O29" s="23">
        <v>85</v>
      </c>
      <c r="P29" s="24">
        <v>18.055555555555557</v>
      </c>
    </row>
    <row r="30" spans="2:16" ht="15.75" customHeight="1">
      <c r="B30" s="16" t="s">
        <v>27</v>
      </c>
      <c r="C30" s="21">
        <v>745</v>
      </c>
      <c r="D30" s="22">
        <v>15.146831530139096</v>
      </c>
      <c r="E30" s="23">
        <v>429</v>
      </c>
      <c r="F30" s="22">
        <v>11.139896373056985</v>
      </c>
      <c r="G30" s="23">
        <v>185</v>
      </c>
      <c r="H30" s="22">
        <v>5.714285714285722</v>
      </c>
      <c r="I30" s="23">
        <v>31</v>
      </c>
      <c r="J30" s="22" t="s">
        <v>63</v>
      </c>
      <c r="K30" s="23">
        <v>100</v>
      </c>
      <c r="L30" s="22">
        <v>16.279069767441868</v>
      </c>
      <c r="M30" s="23">
        <v>0</v>
      </c>
      <c r="N30" s="22">
        <v>0</v>
      </c>
      <c r="O30" s="23">
        <v>100</v>
      </c>
      <c r="P30" s="24">
        <v>16.279069767441868</v>
      </c>
    </row>
    <row r="31" spans="2:16" ht="15.75" customHeight="1">
      <c r="B31" s="16" t="s">
        <v>28</v>
      </c>
      <c r="C31" s="21">
        <v>1587</v>
      </c>
      <c r="D31" s="22">
        <v>51.14285714285714</v>
      </c>
      <c r="E31" s="23">
        <v>490</v>
      </c>
      <c r="F31" s="22">
        <v>31.72043010752688</v>
      </c>
      <c r="G31" s="23">
        <v>730</v>
      </c>
      <c r="H31" s="22">
        <v>68.20276497695852</v>
      </c>
      <c r="I31" s="23">
        <v>51</v>
      </c>
      <c r="J31" s="22">
        <v>409.99999999999994</v>
      </c>
      <c r="K31" s="23">
        <v>316</v>
      </c>
      <c r="L31" s="22">
        <v>35.042735042735046</v>
      </c>
      <c r="M31" s="23">
        <v>52</v>
      </c>
      <c r="N31" s="22" t="s">
        <v>63</v>
      </c>
      <c r="O31" s="23">
        <v>260</v>
      </c>
      <c r="P31" s="24">
        <v>11.111111111111114</v>
      </c>
    </row>
    <row r="32" spans="2:16" ht="15.75" customHeight="1">
      <c r="B32" s="16" t="s">
        <v>29</v>
      </c>
      <c r="C32" s="21">
        <v>5083</v>
      </c>
      <c r="D32" s="22">
        <v>-18.68501039833626</v>
      </c>
      <c r="E32" s="23">
        <v>1002</v>
      </c>
      <c r="F32" s="22">
        <v>5.58482613277134</v>
      </c>
      <c r="G32" s="23">
        <v>2016</v>
      </c>
      <c r="H32" s="22">
        <v>-40.37267080745342</v>
      </c>
      <c r="I32" s="23">
        <v>23</v>
      </c>
      <c r="J32" s="22">
        <v>91.66666666666669</v>
      </c>
      <c r="K32" s="23">
        <v>2042</v>
      </c>
      <c r="L32" s="22">
        <v>6.966998428496595</v>
      </c>
      <c r="M32" s="23">
        <v>1215</v>
      </c>
      <c r="N32" s="22">
        <v>22.479838709677423</v>
      </c>
      <c r="O32" s="23">
        <v>815</v>
      </c>
      <c r="P32" s="24">
        <v>-9.141583054626537</v>
      </c>
    </row>
    <row r="33" spans="2:16" ht="15.75" customHeight="1">
      <c r="B33" s="16" t="s">
        <v>30</v>
      </c>
      <c r="C33" s="21">
        <v>2911</v>
      </c>
      <c r="D33" s="22">
        <v>4.299534217126478</v>
      </c>
      <c r="E33" s="23">
        <v>947</v>
      </c>
      <c r="F33" s="22">
        <v>2.934782608695656</v>
      </c>
      <c r="G33" s="23">
        <v>1171</v>
      </c>
      <c r="H33" s="22">
        <v>-15.14492753623189</v>
      </c>
      <c r="I33" s="23">
        <v>4</v>
      </c>
      <c r="J33" s="22">
        <v>-20</v>
      </c>
      <c r="K33" s="23">
        <v>789</v>
      </c>
      <c r="L33" s="22">
        <v>62.3456790123457</v>
      </c>
      <c r="M33" s="23">
        <v>276</v>
      </c>
      <c r="N33" s="22">
        <v>711.7647058823529</v>
      </c>
      <c r="O33" s="23">
        <v>513</v>
      </c>
      <c r="P33" s="24">
        <v>13.495575221238937</v>
      </c>
    </row>
    <row r="34" spans="2:16" ht="15.75" customHeight="1">
      <c r="B34" s="16" t="s">
        <v>31</v>
      </c>
      <c r="C34" s="21">
        <v>537</v>
      </c>
      <c r="D34" s="22">
        <v>10.266940451745384</v>
      </c>
      <c r="E34" s="23">
        <v>271</v>
      </c>
      <c r="F34" s="22">
        <v>18.859649122807014</v>
      </c>
      <c r="G34" s="23">
        <v>124</v>
      </c>
      <c r="H34" s="22">
        <v>9.73451327433628</v>
      </c>
      <c r="I34" s="23">
        <v>1</v>
      </c>
      <c r="J34" s="22" t="s">
        <v>63</v>
      </c>
      <c r="K34" s="23">
        <v>141</v>
      </c>
      <c r="L34" s="22">
        <v>-3.4246575342465775</v>
      </c>
      <c r="M34" s="23">
        <v>0</v>
      </c>
      <c r="N34" s="22">
        <v>0</v>
      </c>
      <c r="O34" s="23">
        <v>141</v>
      </c>
      <c r="P34" s="24">
        <v>-3.4246575342465775</v>
      </c>
    </row>
    <row r="35" spans="2:16" ht="15.75" customHeight="1">
      <c r="B35" s="16" t="s">
        <v>32</v>
      </c>
      <c r="C35" s="21">
        <v>455</v>
      </c>
      <c r="D35" s="22">
        <v>-10.958904109589042</v>
      </c>
      <c r="E35" s="23">
        <v>274</v>
      </c>
      <c r="F35" s="22">
        <v>1.8587360594795541</v>
      </c>
      <c r="G35" s="23">
        <v>60</v>
      </c>
      <c r="H35" s="22">
        <v>-45.45454545454546</v>
      </c>
      <c r="I35" s="23">
        <v>1</v>
      </c>
      <c r="J35" s="22">
        <v>0</v>
      </c>
      <c r="K35" s="23">
        <v>120</v>
      </c>
      <c r="L35" s="22">
        <v>-8.396946564885496</v>
      </c>
      <c r="M35" s="23">
        <v>68</v>
      </c>
      <c r="N35" s="22">
        <v>-12.820512820512818</v>
      </c>
      <c r="O35" s="23">
        <v>52</v>
      </c>
      <c r="P35" s="24">
        <v>1.9607843137254832</v>
      </c>
    </row>
    <row r="36" spans="2:16" ht="15.75" customHeight="1">
      <c r="B36" s="16" t="s">
        <v>33</v>
      </c>
      <c r="C36" s="21">
        <v>262</v>
      </c>
      <c r="D36" s="22">
        <v>-41.64810690423163</v>
      </c>
      <c r="E36" s="23">
        <v>149</v>
      </c>
      <c r="F36" s="22">
        <v>-11.834319526627226</v>
      </c>
      <c r="G36" s="23">
        <v>96</v>
      </c>
      <c r="H36" s="22">
        <v>-55.76036866359447</v>
      </c>
      <c r="I36" s="23">
        <v>1</v>
      </c>
      <c r="J36" s="22" t="s">
        <v>63</v>
      </c>
      <c r="K36" s="23">
        <v>16</v>
      </c>
      <c r="L36" s="22">
        <v>-74.60317460317461</v>
      </c>
      <c r="M36" s="23">
        <v>0</v>
      </c>
      <c r="N36" s="22">
        <v>-100</v>
      </c>
      <c r="O36" s="23">
        <v>16</v>
      </c>
      <c r="P36" s="24">
        <v>-5.882352941176478</v>
      </c>
    </row>
    <row r="37" spans="2:16" ht="15.75" customHeight="1">
      <c r="B37" s="16" t="s">
        <v>34</v>
      </c>
      <c r="C37" s="21">
        <v>362</v>
      </c>
      <c r="D37" s="22">
        <v>-4.485488126649074</v>
      </c>
      <c r="E37" s="23">
        <v>164</v>
      </c>
      <c r="F37" s="22">
        <v>-6.285714285714278</v>
      </c>
      <c r="G37" s="23">
        <v>160</v>
      </c>
      <c r="H37" s="22">
        <v>25</v>
      </c>
      <c r="I37" s="23">
        <v>19</v>
      </c>
      <c r="J37" s="22" t="s">
        <v>63</v>
      </c>
      <c r="K37" s="23">
        <v>19</v>
      </c>
      <c r="L37" s="22">
        <v>-75</v>
      </c>
      <c r="M37" s="23">
        <v>0</v>
      </c>
      <c r="N37" s="22">
        <v>-100</v>
      </c>
      <c r="O37" s="23">
        <v>19</v>
      </c>
      <c r="P37" s="24">
        <v>0</v>
      </c>
    </row>
    <row r="38" spans="2:16" ht="15.75" customHeight="1">
      <c r="B38" s="16" t="s">
        <v>35</v>
      </c>
      <c r="C38" s="21">
        <v>1284</v>
      </c>
      <c r="D38" s="22">
        <v>21.93732193732194</v>
      </c>
      <c r="E38" s="23">
        <v>661</v>
      </c>
      <c r="F38" s="22">
        <v>51.25858123569793</v>
      </c>
      <c r="G38" s="23">
        <v>467</v>
      </c>
      <c r="H38" s="22">
        <v>13.62530413625305</v>
      </c>
      <c r="I38" s="23">
        <v>3</v>
      </c>
      <c r="J38" s="22">
        <v>50</v>
      </c>
      <c r="K38" s="23">
        <v>153</v>
      </c>
      <c r="L38" s="22">
        <v>-24.63054187192118</v>
      </c>
      <c r="M38" s="23">
        <v>15</v>
      </c>
      <c r="N38" s="22">
        <v>-84.6938775510204</v>
      </c>
      <c r="O38" s="23">
        <v>132</v>
      </c>
      <c r="P38" s="24">
        <v>25.714285714285708</v>
      </c>
    </row>
    <row r="39" spans="2:16" ht="15.75" customHeight="1">
      <c r="B39" s="16" t="s">
        <v>36</v>
      </c>
      <c r="C39" s="21">
        <v>2251</v>
      </c>
      <c r="D39" s="22">
        <v>64.067055393586</v>
      </c>
      <c r="E39" s="23">
        <v>549</v>
      </c>
      <c r="F39" s="22">
        <v>28.571428571428584</v>
      </c>
      <c r="G39" s="23">
        <v>799</v>
      </c>
      <c r="H39" s="22">
        <v>26.62440570522979</v>
      </c>
      <c r="I39" s="23">
        <v>42</v>
      </c>
      <c r="J39" s="22">
        <v>121.0526315789474</v>
      </c>
      <c r="K39" s="23">
        <v>861</v>
      </c>
      <c r="L39" s="22">
        <v>191.864406779661</v>
      </c>
      <c r="M39" s="23">
        <v>591</v>
      </c>
      <c r="N39" s="22" t="s">
        <v>63</v>
      </c>
      <c r="O39" s="23">
        <v>260</v>
      </c>
      <c r="P39" s="24">
        <v>-8.127208480565372</v>
      </c>
    </row>
    <row r="40" spans="2:16" ht="15.75" customHeight="1">
      <c r="B40" s="16" t="s">
        <v>37</v>
      </c>
      <c r="C40" s="21">
        <v>587</v>
      </c>
      <c r="D40" s="22">
        <v>-23.567708333333343</v>
      </c>
      <c r="E40" s="23">
        <v>294</v>
      </c>
      <c r="F40" s="22">
        <v>-3.9215686274509807</v>
      </c>
      <c r="G40" s="23">
        <v>154</v>
      </c>
      <c r="H40" s="22">
        <v>-36.62551440329218</v>
      </c>
      <c r="I40" s="23">
        <v>8</v>
      </c>
      <c r="J40" s="22">
        <v>-88.05970149253731</v>
      </c>
      <c r="K40" s="23">
        <v>131</v>
      </c>
      <c r="L40" s="22">
        <v>-13.81578947368422</v>
      </c>
      <c r="M40" s="23">
        <v>36</v>
      </c>
      <c r="N40" s="71">
        <v>-43.75</v>
      </c>
      <c r="O40" s="23">
        <v>95</v>
      </c>
      <c r="P40" s="24">
        <v>7.954545454545453</v>
      </c>
    </row>
    <row r="41" spans="2:16" ht="15.75" customHeight="1">
      <c r="B41" s="16" t="s">
        <v>38</v>
      </c>
      <c r="C41" s="21">
        <v>342</v>
      </c>
      <c r="D41" s="22">
        <v>-14.713216957605994</v>
      </c>
      <c r="E41" s="23">
        <v>208</v>
      </c>
      <c r="F41" s="22">
        <v>26.060606060606048</v>
      </c>
      <c r="G41" s="23">
        <v>108</v>
      </c>
      <c r="H41" s="22">
        <v>-49.056603773584904</v>
      </c>
      <c r="I41" s="23">
        <v>2</v>
      </c>
      <c r="J41" s="22">
        <v>100</v>
      </c>
      <c r="K41" s="23">
        <v>24</v>
      </c>
      <c r="L41" s="22">
        <v>4.347826086956516</v>
      </c>
      <c r="M41" s="23">
        <v>0</v>
      </c>
      <c r="N41" s="71">
        <v>0</v>
      </c>
      <c r="O41" s="23">
        <v>24</v>
      </c>
      <c r="P41" s="24">
        <v>4.347826086956516</v>
      </c>
    </row>
    <row r="42" spans="2:16" ht="15.75" customHeight="1">
      <c r="B42" s="16" t="s">
        <v>39</v>
      </c>
      <c r="C42" s="21">
        <v>677</v>
      </c>
      <c r="D42" s="22">
        <v>37.881873727087566</v>
      </c>
      <c r="E42" s="23">
        <v>306</v>
      </c>
      <c r="F42" s="22">
        <v>60.20942408376965</v>
      </c>
      <c r="G42" s="23">
        <v>252</v>
      </c>
      <c r="H42" s="22">
        <v>65.78947368421052</v>
      </c>
      <c r="I42" s="23">
        <v>34</v>
      </c>
      <c r="J42" s="71" t="s">
        <v>63</v>
      </c>
      <c r="K42" s="23">
        <v>85</v>
      </c>
      <c r="L42" s="22">
        <v>-42.567567567567565</v>
      </c>
      <c r="M42" s="23">
        <v>32</v>
      </c>
      <c r="N42" s="22">
        <v>-65.21739130434783</v>
      </c>
      <c r="O42" s="23">
        <v>53</v>
      </c>
      <c r="P42" s="24">
        <v>-5.357142857142861</v>
      </c>
    </row>
    <row r="43" spans="2:16" ht="15.75" customHeight="1">
      <c r="B43" s="16" t="s">
        <v>40</v>
      </c>
      <c r="C43" s="21">
        <v>715</v>
      </c>
      <c r="D43" s="22">
        <v>0.2805049088359084</v>
      </c>
      <c r="E43" s="23">
        <v>333</v>
      </c>
      <c r="F43" s="22">
        <v>2.7777777777777715</v>
      </c>
      <c r="G43" s="23">
        <v>201</v>
      </c>
      <c r="H43" s="22">
        <v>-34.31372549019608</v>
      </c>
      <c r="I43" s="23">
        <v>0</v>
      </c>
      <c r="J43" s="22">
        <v>-100</v>
      </c>
      <c r="K43" s="23">
        <v>181</v>
      </c>
      <c r="L43" s="22">
        <v>285.1063829787234</v>
      </c>
      <c r="M43" s="23">
        <v>123</v>
      </c>
      <c r="N43" s="71" t="s">
        <v>63</v>
      </c>
      <c r="O43" s="23">
        <v>58</v>
      </c>
      <c r="P43" s="24">
        <v>23.40425531914893</v>
      </c>
    </row>
    <row r="44" spans="2:16" ht="15.75" customHeight="1">
      <c r="B44" s="16" t="s">
        <v>41</v>
      </c>
      <c r="C44" s="21">
        <v>308</v>
      </c>
      <c r="D44" s="22">
        <v>-14.917127071823202</v>
      </c>
      <c r="E44" s="23">
        <v>170</v>
      </c>
      <c r="F44" s="22">
        <v>25.925925925925924</v>
      </c>
      <c r="G44" s="23">
        <v>96</v>
      </c>
      <c r="H44" s="22">
        <v>-23.80952380952381</v>
      </c>
      <c r="I44" s="23">
        <v>0</v>
      </c>
      <c r="J44" s="22">
        <v>-100</v>
      </c>
      <c r="K44" s="23">
        <v>42</v>
      </c>
      <c r="L44" s="22">
        <v>-56.70103092783505</v>
      </c>
      <c r="M44" s="23">
        <v>0</v>
      </c>
      <c r="N44" s="22">
        <v>-100</v>
      </c>
      <c r="O44" s="23">
        <v>42</v>
      </c>
      <c r="P44" s="24">
        <v>110</v>
      </c>
    </row>
    <row r="45" spans="2:16" ht="15.75" customHeight="1">
      <c r="B45" s="16" t="s">
        <v>42</v>
      </c>
      <c r="C45" s="21">
        <v>2900</v>
      </c>
      <c r="D45" s="22">
        <v>-14.730961481917078</v>
      </c>
      <c r="E45" s="23">
        <v>1000</v>
      </c>
      <c r="F45" s="22">
        <v>13.895216400911153</v>
      </c>
      <c r="G45" s="23">
        <v>1039</v>
      </c>
      <c r="H45" s="22">
        <v>-37.672465506898625</v>
      </c>
      <c r="I45" s="23">
        <v>69</v>
      </c>
      <c r="J45" s="22">
        <v>762.5</v>
      </c>
      <c r="K45" s="23">
        <v>792</v>
      </c>
      <c r="L45" s="22">
        <v>-6.603773584905653</v>
      </c>
      <c r="M45" s="23">
        <v>272</v>
      </c>
      <c r="N45" s="22">
        <v>-40.48140043763676</v>
      </c>
      <c r="O45" s="23">
        <v>520</v>
      </c>
      <c r="P45" s="24">
        <v>32.9923273657289</v>
      </c>
    </row>
    <row r="46" spans="2:16" ht="15.75" customHeight="1">
      <c r="B46" s="16" t="s">
        <v>43</v>
      </c>
      <c r="C46" s="21">
        <v>552</v>
      </c>
      <c r="D46" s="22">
        <v>-5.802047781569968</v>
      </c>
      <c r="E46" s="23">
        <v>261</v>
      </c>
      <c r="F46" s="22">
        <v>13.973799126637559</v>
      </c>
      <c r="G46" s="23">
        <v>231</v>
      </c>
      <c r="H46" s="22">
        <v>71.11111111111111</v>
      </c>
      <c r="I46" s="23">
        <v>4</v>
      </c>
      <c r="J46" s="22">
        <v>-97.8021978021978</v>
      </c>
      <c r="K46" s="23">
        <v>56</v>
      </c>
      <c r="L46" s="22">
        <v>40</v>
      </c>
      <c r="M46" s="23">
        <v>0</v>
      </c>
      <c r="N46" s="22">
        <v>0</v>
      </c>
      <c r="O46" s="23">
        <v>56</v>
      </c>
      <c r="P46" s="24">
        <v>40</v>
      </c>
    </row>
    <row r="47" spans="2:16" ht="15.75" customHeight="1">
      <c r="B47" s="16" t="s">
        <v>44</v>
      </c>
      <c r="C47" s="21">
        <v>531</v>
      </c>
      <c r="D47" s="22">
        <v>-5.178571428571431</v>
      </c>
      <c r="E47" s="23">
        <v>257</v>
      </c>
      <c r="F47" s="22">
        <v>-3.0188679245283083</v>
      </c>
      <c r="G47" s="23">
        <v>189</v>
      </c>
      <c r="H47" s="22">
        <v>-26.459143968871587</v>
      </c>
      <c r="I47" s="23">
        <v>2</v>
      </c>
      <c r="J47" s="22">
        <v>-71.42857142857143</v>
      </c>
      <c r="K47" s="23">
        <v>83</v>
      </c>
      <c r="L47" s="22">
        <v>167.74193548387098</v>
      </c>
      <c r="M47" s="23">
        <v>42</v>
      </c>
      <c r="N47" s="22" t="s">
        <v>63</v>
      </c>
      <c r="O47" s="23">
        <v>41</v>
      </c>
      <c r="P47" s="24">
        <v>32.258064516129025</v>
      </c>
    </row>
    <row r="48" spans="2:16" ht="15.75" customHeight="1">
      <c r="B48" s="16" t="s">
        <v>45</v>
      </c>
      <c r="C48" s="21">
        <v>1285</v>
      </c>
      <c r="D48" s="22">
        <v>-4.8148148148148096</v>
      </c>
      <c r="E48" s="23">
        <v>626</v>
      </c>
      <c r="F48" s="22">
        <v>5.743243243243242</v>
      </c>
      <c r="G48" s="23">
        <v>538</v>
      </c>
      <c r="H48" s="22">
        <v>-13.08562197092084</v>
      </c>
      <c r="I48" s="23">
        <v>0</v>
      </c>
      <c r="J48" s="22">
        <v>0</v>
      </c>
      <c r="K48" s="23">
        <v>121</v>
      </c>
      <c r="L48" s="22">
        <v>-12.949640287769782</v>
      </c>
      <c r="M48" s="23">
        <v>0</v>
      </c>
      <c r="N48" s="22">
        <v>-100</v>
      </c>
      <c r="O48" s="23">
        <v>121</v>
      </c>
      <c r="P48" s="24">
        <v>32.967032967032964</v>
      </c>
    </row>
    <row r="49" spans="2:16" ht="15.75" customHeight="1">
      <c r="B49" s="16" t="s">
        <v>46</v>
      </c>
      <c r="C49" s="21">
        <v>556</v>
      </c>
      <c r="D49" s="22">
        <v>-11.885895404120433</v>
      </c>
      <c r="E49" s="23">
        <v>288</v>
      </c>
      <c r="F49" s="22">
        <v>-3.3557046979865675</v>
      </c>
      <c r="G49" s="23">
        <v>213</v>
      </c>
      <c r="H49" s="22">
        <v>-21.691176470588232</v>
      </c>
      <c r="I49" s="23">
        <v>1</v>
      </c>
      <c r="J49" s="22" t="s">
        <v>63</v>
      </c>
      <c r="K49" s="23">
        <v>54</v>
      </c>
      <c r="L49" s="22">
        <v>-11.47540983606558</v>
      </c>
      <c r="M49" s="23">
        <v>0</v>
      </c>
      <c r="N49" s="71">
        <v>0</v>
      </c>
      <c r="O49" s="23">
        <v>54</v>
      </c>
      <c r="P49" s="24">
        <v>-11.47540983606558</v>
      </c>
    </row>
    <row r="50" spans="2:16" ht="15.75" customHeight="1">
      <c r="B50" s="16" t="s">
        <v>47</v>
      </c>
      <c r="C50" s="21">
        <v>574</v>
      </c>
      <c r="D50" s="22">
        <v>-12.098009188361416</v>
      </c>
      <c r="E50" s="23">
        <v>315</v>
      </c>
      <c r="F50" s="22">
        <v>14.130434782608688</v>
      </c>
      <c r="G50" s="23">
        <v>166</v>
      </c>
      <c r="H50" s="22">
        <v>-40.28776978417267</v>
      </c>
      <c r="I50" s="23">
        <v>2</v>
      </c>
      <c r="J50" s="22" t="s">
        <v>63</v>
      </c>
      <c r="K50" s="23">
        <v>91</v>
      </c>
      <c r="L50" s="22">
        <v>-8.080808080808083</v>
      </c>
      <c r="M50" s="23">
        <v>44</v>
      </c>
      <c r="N50" s="22">
        <v>-20</v>
      </c>
      <c r="O50" s="23">
        <v>47</v>
      </c>
      <c r="P50" s="24">
        <v>6.818181818181813</v>
      </c>
    </row>
    <row r="51" spans="2:16" ht="15.75" customHeight="1">
      <c r="B51" s="16" t="s">
        <v>48</v>
      </c>
      <c r="C51" s="21">
        <v>992</v>
      </c>
      <c r="D51" s="22">
        <v>44.60641399416909</v>
      </c>
      <c r="E51" s="23">
        <v>530</v>
      </c>
      <c r="F51" s="22">
        <v>53.623188405797094</v>
      </c>
      <c r="G51" s="23">
        <v>208</v>
      </c>
      <c r="H51" s="22">
        <v>7.7720207253886</v>
      </c>
      <c r="I51" s="23">
        <v>2</v>
      </c>
      <c r="J51" s="22">
        <v>-83.33333333333334</v>
      </c>
      <c r="K51" s="23">
        <v>252</v>
      </c>
      <c r="L51" s="22">
        <v>85.29411764705884</v>
      </c>
      <c r="M51" s="23">
        <v>156</v>
      </c>
      <c r="N51" s="22">
        <v>194.33962264150944</v>
      </c>
      <c r="O51" s="23">
        <v>96</v>
      </c>
      <c r="P51" s="24">
        <v>15.662650602409627</v>
      </c>
    </row>
    <row r="52" spans="2:16" ht="15.75" customHeight="1" thickBot="1">
      <c r="B52" s="16" t="s">
        <v>49</v>
      </c>
      <c r="C52" s="25">
        <v>1374</v>
      </c>
      <c r="D52" s="26">
        <v>-20.578034682080926</v>
      </c>
      <c r="E52" s="27">
        <v>249</v>
      </c>
      <c r="F52" s="26">
        <v>-13.541666666666657</v>
      </c>
      <c r="G52" s="27">
        <v>846</v>
      </c>
      <c r="H52" s="26">
        <v>-27.56849315068493</v>
      </c>
      <c r="I52" s="27">
        <v>0</v>
      </c>
      <c r="J52" s="26">
        <v>0</v>
      </c>
      <c r="K52" s="27">
        <v>279</v>
      </c>
      <c r="L52" s="26">
        <v>1.8248175182481674</v>
      </c>
      <c r="M52" s="27">
        <v>189</v>
      </c>
      <c r="N52" s="26">
        <v>-3.5714285714285694</v>
      </c>
      <c r="O52" s="27">
        <v>90</v>
      </c>
      <c r="P52" s="28">
        <v>25</v>
      </c>
    </row>
    <row r="53" spans="2:16" ht="15.75" customHeight="1" thickBot="1" thickTop="1">
      <c r="B53" s="17" t="s">
        <v>50</v>
      </c>
      <c r="C53" s="29">
        <v>81541</v>
      </c>
      <c r="D53" s="30">
        <v>0.3272839126422724</v>
      </c>
      <c r="E53" s="31">
        <v>28394</v>
      </c>
      <c r="F53" s="30">
        <v>12.907587084460005</v>
      </c>
      <c r="G53" s="31">
        <v>30645</v>
      </c>
      <c r="H53" s="30">
        <v>-12.151702786377712</v>
      </c>
      <c r="I53" s="31">
        <v>632</v>
      </c>
      <c r="J53" s="30">
        <v>-34.303534303534306</v>
      </c>
      <c r="K53" s="31">
        <v>21870</v>
      </c>
      <c r="L53" s="30">
        <v>7.834919382673448</v>
      </c>
      <c r="M53" s="31">
        <v>8597</v>
      </c>
      <c r="N53" s="30">
        <v>4.168181267417907</v>
      </c>
      <c r="O53" s="31">
        <v>13096</v>
      </c>
      <c r="P53" s="32">
        <v>10.022683357136856</v>
      </c>
    </row>
    <row r="54" spans="2:16" ht="15.75" customHeight="1">
      <c r="B54" s="18" t="s">
        <v>3</v>
      </c>
      <c r="C54" s="23">
        <v>3865</v>
      </c>
      <c r="D54" s="22">
        <v>16.45073817414884</v>
      </c>
      <c r="E54" s="23">
        <v>1360</v>
      </c>
      <c r="F54" s="22">
        <v>8.022239872915009</v>
      </c>
      <c r="G54" s="23">
        <v>1708</v>
      </c>
      <c r="H54" s="22">
        <v>-6.205381658429431</v>
      </c>
      <c r="I54" s="23">
        <v>53</v>
      </c>
      <c r="J54" s="22">
        <v>278.57142857142856</v>
      </c>
      <c r="K54" s="23">
        <v>744</v>
      </c>
      <c r="L54" s="22">
        <v>230.66666666666669</v>
      </c>
      <c r="M54" s="23">
        <v>511</v>
      </c>
      <c r="N54" s="22" t="s">
        <v>63</v>
      </c>
      <c r="O54" s="23">
        <v>233</v>
      </c>
      <c r="P54" s="24">
        <v>4.9549549549549425</v>
      </c>
    </row>
    <row r="55" spans="2:16" ht="15.75" customHeight="1">
      <c r="B55" s="18" t="s">
        <v>51</v>
      </c>
      <c r="C55" s="23">
        <v>5743</v>
      </c>
      <c r="D55" s="22">
        <v>4.494177583697237</v>
      </c>
      <c r="E55" s="23">
        <v>2694</v>
      </c>
      <c r="F55" s="22">
        <v>8.45410628019323</v>
      </c>
      <c r="G55" s="23">
        <v>1939</v>
      </c>
      <c r="H55" s="22">
        <v>-2.6117528879959764</v>
      </c>
      <c r="I55" s="23">
        <v>7</v>
      </c>
      <c r="J55" s="22">
        <v>-85.1063829787234</v>
      </c>
      <c r="K55" s="23">
        <v>1103</v>
      </c>
      <c r="L55" s="22">
        <v>13.244353182751539</v>
      </c>
      <c r="M55" s="23">
        <v>410</v>
      </c>
      <c r="N55" s="22">
        <v>14.84593837535013</v>
      </c>
      <c r="O55" s="23">
        <v>693</v>
      </c>
      <c r="P55" s="24">
        <v>12.31766612641816</v>
      </c>
    </row>
    <row r="56" spans="2:16" ht="15.75" customHeight="1">
      <c r="B56" s="18" t="s">
        <v>52</v>
      </c>
      <c r="C56" s="23">
        <v>31778</v>
      </c>
      <c r="D56" s="22">
        <v>-3.8167014740155594</v>
      </c>
      <c r="E56" s="23">
        <v>8834</v>
      </c>
      <c r="F56" s="22">
        <v>12.492041258117908</v>
      </c>
      <c r="G56" s="23">
        <v>12718</v>
      </c>
      <c r="H56" s="22">
        <v>-10.417693878988516</v>
      </c>
      <c r="I56" s="23">
        <v>226</v>
      </c>
      <c r="J56" s="22">
        <v>-15.037593984962399</v>
      </c>
      <c r="K56" s="23">
        <v>10000</v>
      </c>
      <c r="L56" s="22">
        <v>-6.74251608691597</v>
      </c>
      <c r="M56" s="23">
        <v>3319</v>
      </c>
      <c r="N56" s="22">
        <v>-28.623655913978496</v>
      </c>
      <c r="O56" s="23">
        <v>6550</v>
      </c>
      <c r="P56" s="24">
        <v>9.075770191507075</v>
      </c>
    </row>
    <row r="57" spans="2:16" ht="15.75" customHeight="1">
      <c r="B57" s="18" t="s">
        <v>53</v>
      </c>
      <c r="C57" s="23">
        <v>2823</v>
      </c>
      <c r="D57" s="22">
        <v>1.146542457900395</v>
      </c>
      <c r="E57" s="23">
        <v>1590</v>
      </c>
      <c r="F57" s="22">
        <v>6.926698049764624</v>
      </c>
      <c r="G57" s="23">
        <v>869</v>
      </c>
      <c r="H57" s="22">
        <v>-2.1396396396396398</v>
      </c>
      <c r="I57" s="23">
        <v>4</v>
      </c>
      <c r="J57" s="22">
        <v>-77.77777777777777</v>
      </c>
      <c r="K57" s="23">
        <v>360</v>
      </c>
      <c r="L57" s="22">
        <v>-9.547738693467338</v>
      </c>
      <c r="M57" s="23">
        <v>90</v>
      </c>
      <c r="N57" s="22">
        <v>-45.45454545454546</v>
      </c>
      <c r="O57" s="23">
        <v>262</v>
      </c>
      <c r="P57" s="24">
        <v>16.444444444444443</v>
      </c>
    </row>
    <row r="58" spans="2:16" ht="15.75" customHeight="1">
      <c r="B58" s="18" t="s">
        <v>54</v>
      </c>
      <c r="C58" s="23">
        <v>10462</v>
      </c>
      <c r="D58" s="22">
        <v>12.39793725827245</v>
      </c>
      <c r="E58" s="23">
        <v>4143</v>
      </c>
      <c r="F58" s="22">
        <v>20.401046207497828</v>
      </c>
      <c r="G58" s="23">
        <v>3362</v>
      </c>
      <c r="H58" s="22">
        <v>-0.5031074282332071</v>
      </c>
      <c r="I58" s="23">
        <v>42</v>
      </c>
      <c r="J58" s="22">
        <v>-83.26693227091633</v>
      </c>
      <c r="K58" s="23">
        <v>2915</v>
      </c>
      <c r="L58" s="22">
        <v>30.308448815377744</v>
      </c>
      <c r="M58" s="23">
        <v>1156</v>
      </c>
      <c r="N58" s="22">
        <v>57.49318801089919</v>
      </c>
      <c r="O58" s="23">
        <v>1753</v>
      </c>
      <c r="P58" s="24">
        <v>17.100868403473626</v>
      </c>
    </row>
    <row r="59" spans="2:16" ht="15.75" customHeight="1">
      <c r="B59" s="18" t="s">
        <v>55</v>
      </c>
      <c r="C59" s="23">
        <v>11318</v>
      </c>
      <c r="D59" s="22">
        <v>-3.569907131294201</v>
      </c>
      <c r="E59" s="23">
        <v>3413</v>
      </c>
      <c r="F59" s="22">
        <v>9.250960307298328</v>
      </c>
      <c r="G59" s="23">
        <v>4286</v>
      </c>
      <c r="H59" s="22">
        <v>-23.36849633470409</v>
      </c>
      <c r="I59" s="23">
        <v>111</v>
      </c>
      <c r="J59" s="22">
        <v>296.42857142857144</v>
      </c>
      <c r="K59" s="23">
        <v>3508</v>
      </c>
      <c r="L59" s="22">
        <v>17.245989304812824</v>
      </c>
      <c r="M59" s="23">
        <v>1611</v>
      </c>
      <c r="N59" s="22">
        <v>45.92391304347828</v>
      </c>
      <c r="O59" s="23">
        <v>1881</v>
      </c>
      <c r="P59" s="24">
        <v>0.8038585209003202</v>
      </c>
    </row>
    <row r="60" spans="2:16" ht="15.75" customHeight="1">
      <c r="B60" s="18" t="s">
        <v>56</v>
      </c>
      <c r="C60" s="23">
        <v>4746</v>
      </c>
      <c r="D60" s="22">
        <v>18.030340711265865</v>
      </c>
      <c r="E60" s="23">
        <v>1817</v>
      </c>
      <c r="F60" s="22">
        <v>20.013210039630124</v>
      </c>
      <c r="G60" s="23">
        <v>1676</v>
      </c>
      <c r="H60" s="22">
        <v>2.822085889570559</v>
      </c>
      <c r="I60" s="23">
        <v>73</v>
      </c>
      <c r="J60" s="22">
        <v>-17.045454545454547</v>
      </c>
      <c r="K60" s="23">
        <v>1180</v>
      </c>
      <c r="L60" s="22">
        <v>49.556400506970846</v>
      </c>
      <c r="M60" s="23">
        <v>642</v>
      </c>
      <c r="N60" s="22">
        <v>142.2641509433962</v>
      </c>
      <c r="O60" s="23">
        <v>522</v>
      </c>
      <c r="P60" s="24">
        <v>1.953125</v>
      </c>
    </row>
    <row r="61" spans="2:16" ht="15.75" customHeight="1">
      <c r="B61" s="18" t="s">
        <v>57</v>
      </c>
      <c r="C61" s="23">
        <v>2042</v>
      </c>
      <c r="D61" s="22">
        <v>3.8129130655821086</v>
      </c>
      <c r="E61" s="23">
        <v>1017</v>
      </c>
      <c r="F61" s="22">
        <v>24.785276073619627</v>
      </c>
      <c r="G61" s="23">
        <v>657</v>
      </c>
      <c r="H61" s="22">
        <v>-17.46231155778895</v>
      </c>
      <c r="I61" s="23">
        <v>36</v>
      </c>
      <c r="J61" s="22">
        <v>-12.195121951219505</v>
      </c>
      <c r="K61" s="23">
        <v>332</v>
      </c>
      <c r="L61" s="22">
        <v>5.396825396825406</v>
      </c>
      <c r="M61" s="23">
        <v>155</v>
      </c>
      <c r="N61" s="22">
        <v>-8.284023668639051</v>
      </c>
      <c r="O61" s="23">
        <v>177</v>
      </c>
      <c r="P61" s="24">
        <v>21.23287671232876</v>
      </c>
    </row>
    <row r="62" spans="2:16" ht="15.75" customHeight="1">
      <c r="B62" s="18" t="s">
        <v>58</v>
      </c>
      <c r="C62" s="23">
        <v>7390</v>
      </c>
      <c r="D62" s="22">
        <v>-6.06330240244057</v>
      </c>
      <c r="E62" s="23">
        <v>3277</v>
      </c>
      <c r="F62" s="22">
        <v>13.666319805757894</v>
      </c>
      <c r="G62" s="23">
        <v>2584</v>
      </c>
      <c r="H62" s="22">
        <v>-24.466530254311607</v>
      </c>
      <c r="I62" s="23">
        <v>80</v>
      </c>
      <c r="J62" s="22">
        <v>-61.72248803827751</v>
      </c>
      <c r="K62" s="23">
        <v>1449</v>
      </c>
      <c r="L62" s="22">
        <v>7.016248153618903</v>
      </c>
      <c r="M62" s="23">
        <v>514</v>
      </c>
      <c r="N62" s="22">
        <v>-16.150081566068522</v>
      </c>
      <c r="O62" s="23">
        <v>935</v>
      </c>
      <c r="P62" s="24">
        <v>26.180836707152494</v>
      </c>
    </row>
    <row r="63" spans="2:16" ht="15.75" customHeight="1" thickBot="1">
      <c r="B63" s="19" t="s">
        <v>49</v>
      </c>
      <c r="C63" s="31">
        <v>1374</v>
      </c>
      <c r="D63" s="30">
        <v>-20.578034682080926</v>
      </c>
      <c r="E63" s="31">
        <v>249</v>
      </c>
      <c r="F63" s="30">
        <v>-13.541666666666657</v>
      </c>
      <c r="G63" s="31">
        <v>846</v>
      </c>
      <c r="H63" s="30">
        <v>-27.56849315068493</v>
      </c>
      <c r="I63" s="31">
        <v>0</v>
      </c>
      <c r="J63" s="30">
        <v>0</v>
      </c>
      <c r="K63" s="31">
        <v>279</v>
      </c>
      <c r="L63" s="30">
        <v>1.8248175182481674</v>
      </c>
      <c r="M63" s="31">
        <v>189</v>
      </c>
      <c r="N63" s="30">
        <v>-3.5714285714285694</v>
      </c>
      <c r="O63" s="31">
        <v>90</v>
      </c>
      <c r="P63" s="32">
        <v>25</v>
      </c>
    </row>
    <row r="64" spans="2:16" ht="15.75" customHeight="1">
      <c r="B64" s="18" t="s">
        <v>59</v>
      </c>
      <c r="C64" s="23">
        <v>25958</v>
      </c>
      <c r="D64" s="22">
        <v>-5.259316033431887</v>
      </c>
      <c r="E64" s="23">
        <v>5545</v>
      </c>
      <c r="F64" s="22">
        <v>11.18909163825947</v>
      </c>
      <c r="G64" s="23">
        <v>11183</v>
      </c>
      <c r="H64" s="22">
        <v>-9.537291700372108</v>
      </c>
      <c r="I64" s="23">
        <v>199</v>
      </c>
      <c r="J64" s="22">
        <v>-19.75806451612904</v>
      </c>
      <c r="K64" s="23">
        <v>9031</v>
      </c>
      <c r="L64" s="22">
        <v>-7.865741685370324</v>
      </c>
      <c r="M64" s="23">
        <v>3319</v>
      </c>
      <c r="N64" s="22">
        <v>-28.623655913978496</v>
      </c>
      <c r="O64" s="23">
        <v>5581</v>
      </c>
      <c r="P64" s="24">
        <v>9.775767112509826</v>
      </c>
    </row>
    <row r="65" spans="2:16" ht="15.75" customHeight="1">
      <c r="B65" s="18" t="s">
        <v>60</v>
      </c>
      <c r="C65" s="23">
        <v>10462</v>
      </c>
      <c r="D65" s="22">
        <v>12.39793725827245</v>
      </c>
      <c r="E65" s="23">
        <v>4143</v>
      </c>
      <c r="F65" s="22">
        <v>20.401046207497828</v>
      </c>
      <c r="G65" s="23">
        <v>3362</v>
      </c>
      <c r="H65" s="22">
        <v>-0.5031074282332071</v>
      </c>
      <c r="I65" s="23">
        <v>42</v>
      </c>
      <c r="J65" s="22">
        <v>-83.26693227091633</v>
      </c>
      <c r="K65" s="23">
        <v>2915</v>
      </c>
      <c r="L65" s="22">
        <v>30.308448815377744</v>
      </c>
      <c r="M65" s="23">
        <v>1156</v>
      </c>
      <c r="N65" s="22">
        <v>57.49318801089919</v>
      </c>
      <c r="O65" s="23">
        <v>1753</v>
      </c>
      <c r="P65" s="24">
        <v>17.100868403473626</v>
      </c>
    </row>
    <row r="66" spans="2:16" ht="15.75" customHeight="1">
      <c r="B66" s="18" t="s">
        <v>61</v>
      </c>
      <c r="C66" s="23">
        <v>11318</v>
      </c>
      <c r="D66" s="22">
        <v>-3.569907131294201</v>
      </c>
      <c r="E66" s="23">
        <v>3413</v>
      </c>
      <c r="F66" s="22">
        <v>9.250960307298328</v>
      </c>
      <c r="G66" s="23">
        <v>4286</v>
      </c>
      <c r="H66" s="22">
        <v>-23.36849633470409</v>
      </c>
      <c r="I66" s="23">
        <v>111</v>
      </c>
      <c r="J66" s="22">
        <v>296.42857142857144</v>
      </c>
      <c r="K66" s="23">
        <v>3508</v>
      </c>
      <c r="L66" s="22">
        <v>17.245989304812824</v>
      </c>
      <c r="M66" s="23">
        <v>1611</v>
      </c>
      <c r="N66" s="22">
        <v>45.92391304347828</v>
      </c>
      <c r="O66" s="23">
        <v>1881</v>
      </c>
      <c r="P66" s="24">
        <v>0.8038585209003202</v>
      </c>
    </row>
    <row r="67" spans="2:16" ht="15.75" customHeight="1" thickBot="1">
      <c r="B67" s="20" t="s">
        <v>62</v>
      </c>
      <c r="C67" s="31">
        <v>33803</v>
      </c>
      <c r="D67" s="30">
        <v>2.960616490512024</v>
      </c>
      <c r="E67" s="31">
        <v>15293</v>
      </c>
      <c r="F67" s="30">
        <v>12.481612238893788</v>
      </c>
      <c r="G67" s="31">
        <v>11814</v>
      </c>
      <c r="H67" s="30">
        <v>-12.811808118081174</v>
      </c>
      <c r="I67" s="31">
        <v>280</v>
      </c>
      <c r="J67" s="30">
        <v>-35.632183908045974</v>
      </c>
      <c r="K67" s="31">
        <v>6416</v>
      </c>
      <c r="L67" s="30">
        <v>22.209523809523816</v>
      </c>
      <c r="M67" s="31">
        <v>2511</v>
      </c>
      <c r="N67" s="30">
        <v>42.266288951841375</v>
      </c>
      <c r="O67" s="31">
        <v>3881</v>
      </c>
      <c r="P67" s="32">
        <v>12.297453703703695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4" sqref="G1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126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2979</v>
      </c>
      <c r="D6" s="22">
        <v>-9.232175502742237</v>
      </c>
      <c r="E6" s="23">
        <v>1221</v>
      </c>
      <c r="F6" s="22">
        <v>22.22222222222223</v>
      </c>
      <c r="G6" s="23">
        <v>1504</v>
      </c>
      <c r="H6" s="22">
        <v>-23.343527013251787</v>
      </c>
      <c r="I6" s="23">
        <v>21</v>
      </c>
      <c r="J6" s="22">
        <v>-12.5</v>
      </c>
      <c r="K6" s="23">
        <v>233</v>
      </c>
      <c r="L6" s="22">
        <v>-21.54882154882155</v>
      </c>
      <c r="M6" s="23">
        <v>40</v>
      </c>
      <c r="N6" s="22">
        <v>-69.23076923076923</v>
      </c>
      <c r="O6" s="23">
        <v>193</v>
      </c>
      <c r="P6" s="24">
        <v>15.568862275449092</v>
      </c>
    </row>
    <row r="7" spans="2:16" ht="15.75" customHeight="1">
      <c r="B7" s="16" t="s">
        <v>4</v>
      </c>
      <c r="C7" s="21">
        <v>514</v>
      </c>
      <c r="D7" s="22">
        <v>-10.763888888888886</v>
      </c>
      <c r="E7" s="23">
        <v>379</v>
      </c>
      <c r="F7" s="22">
        <v>4.696132596685089</v>
      </c>
      <c r="G7" s="23">
        <v>87</v>
      </c>
      <c r="H7" s="22">
        <v>-41.61073825503355</v>
      </c>
      <c r="I7" s="23">
        <v>0</v>
      </c>
      <c r="J7" s="22">
        <v>-100</v>
      </c>
      <c r="K7" s="23">
        <v>48</v>
      </c>
      <c r="L7" s="22">
        <v>-25</v>
      </c>
      <c r="M7" s="23">
        <v>0</v>
      </c>
      <c r="N7" s="22">
        <v>0</v>
      </c>
      <c r="O7" s="23">
        <v>48</v>
      </c>
      <c r="P7" s="24">
        <v>-25</v>
      </c>
    </row>
    <row r="8" spans="2:16" ht="15.75" customHeight="1">
      <c r="B8" s="16" t="s">
        <v>5</v>
      </c>
      <c r="C8" s="21">
        <v>694</v>
      </c>
      <c r="D8" s="22">
        <v>1.3138686131386947</v>
      </c>
      <c r="E8" s="23">
        <v>446</v>
      </c>
      <c r="F8" s="22">
        <v>10.945273631840791</v>
      </c>
      <c r="G8" s="23">
        <v>194</v>
      </c>
      <c r="H8" s="22">
        <v>-20.816326530612244</v>
      </c>
      <c r="I8" s="23">
        <v>1</v>
      </c>
      <c r="J8" s="22" t="s">
        <v>63</v>
      </c>
      <c r="K8" s="23">
        <v>53</v>
      </c>
      <c r="L8" s="22">
        <v>39.4736842105263</v>
      </c>
      <c r="M8" s="23">
        <v>0</v>
      </c>
      <c r="N8" s="22">
        <v>0</v>
      </c>
      <c r="O8" s="23">
        <v>53</v>
      </c>
      <c r="P8" s="24">
        <v>39.4736842105263</v>
      </c>
    </row>
    <row r="9" spans="2:16" ht="15.75" customHeight="1">
      <c r="B9" s="16" t="s">
        <v>6</v>
      </c>
      <c r="C9" s="21">
        <v>1395</v>
      </c>
      <c r="D9" s="22">
        <v>-22.370617696160267</v>
      </c>
      <c r="E9" s="23">
        <v>558</v>
      </c>
      <c r="F9" s="22">
        <v>10.934393638170974</v>
      </c>
      <c r="G9" s="23">
        <v>548</v>
      </c>
      <c r="H9" s="22">
        <v>-31.670822942643397</v>
      </c>
      <c r="I9" s="23">
        <v>1</v>
      </c>
      <c r="J9" s="22">
        <v>-50</v>
      </c>
      <c r="K9" s="23">
        <v>288</v>
      </c>
      <c r="L9" s="22">
        <v>-41.22448979591836</v>
      </c>
      <c r="M9" s="23">
        <v>5</v>
      </c>
      <c r="N9" s="22">
        <v>-97.98387096774194</v>
      </c>
      <c r="O9" s="23">
        <v>283</v>
      </c>
      <c r="P9" s="24">
        <v>16.942148760330582</v>
      </c>
    </row>
    <row r="10" spans="2:16" ht="15.75" customHeight="1">
      <c r="B10" s="16" t="s">
        <v>7</v>
      </c>
      <c r="C10" s="21">
        <v>373</v>
      </c>
      <c r="D10" s="22">
        <v>-15.801354401805867</v>
      </c>
      <c r="E10" s="23">
        <v>290</v>
      </c>
      <c r="F10" s="22">
        <v>-5.844155844155836</v>
      </c>
      <c r="G10" s="23">
        <v>58</v>
      </c>
      <c r="H10" s="22">
        <v>-42.00000000000001</v>
      </c>
      <c r="I10" s="23">
        <v>0</v>
      </c>
      <c r="J10" s="71">
        <v>-100</v>
      </c>
      <c r="K10" s="23">
        <v>25</v>
      </c>
      <c r="L10" s="22">
        <v>-26.470588235294116</v>
      </c>
      <c r="M10" s="23">
        <v>0</v>
      </c>
      <c r="N10" s="22">
        <v>0</v>
      </c>
      <c r="O10" s="23">
        <v>25</v>
      </c>
      <c r="P10" s="24">
        <v>-26.470588235294116</v>
      </c>
    </row>
    <row r="11" spans="2:16" ht="15.75" customHeight="1">
      <c r="B11" s="16" t="s">
        <v>8</v>
      </c>
      <c r="C11" s="21">
        <v>555</v>
      </c>
      <c r="D11" s="22">
        <v>28.175519630484985</v>
      </c>
      <c r="E11" s="23">
        <v>254</v>
      </c>
      <c r="F11" s="22">
        <v>6.276150627615067</v>
      </c>
      <c r="G11" s="23">
        <v>246</v>
      </c>
      <c r="H11" s="22">
        <v>70.83333333333331</v>
      </c>
      <c r="I11" s="23">
        <v>3</v>
      </c>
      <c r="J11" s="22">
        <v>-25</v>
      </c>
      <c r="K11" s="23">
        <v>52</v>
      </c>
      <c r="L11" s="22">
        <v>13.043478260869563</v>
      </c>
      <c r="M11" s="23">
        <v>0</v>
      </c>
      <c r="N11" s="71">
        <v>0</v>
      </c>
      <c r="O11" s="23">
        <v>52</v>
      </c>
      <c r="P11" s="24">
        <v>15.555555555555543</v>
      </c>
    </row>
    <row r="12" spans="2:16" ht="15.75" customHeight="1">
      <c r="B12" s="16" t="s">
        <v>9</v>
      </c>
      <c r="C12" s="21">
        <v>600</v>
      </c>
      <c r="D12" s="22">
        <v>-18.91891891891892</v>
      </c>
      <c r="E12" s="23">
        <v>370</v>
      </c>
      <c r="F12" s="22">
        <v>-13.348946135831383</v>
      </c>
      <c r="G12" s="23">
        <v>132</v>
      </c>
      <c r="H12" s="22">
        <v>-17.5</v>
      </c>
      <c r="I12" s="23">
        <v>1</v>
      </c>
      <c r="J12" s="22">
        <v>0</v>
      </c>
      <c r="K12" s="23">
        <v>97</v>
      </c>
      <c r="L12" s="22">
        <v>-36.18421052631579</v>
      </c>
      <c r="M12" s="23">
        <v>1</v>
      </c>
      <c r="N12" s="71">
        <v>-97.72727272727273</v>
      </c>
      <c r="O12" s="23">
        <v>73</v>
      </c>
      <c r="P12" s="24">
        <v>-32.407407407407405</v>
      </c>
    </row>
    <row r="13" spans="2:16" ht="15.75" customHeight="1">
      <c r="B13" s="16" t="s">
        <v>10</v>
      </c>
      <c r="C13" s="21">
        <v>1430</v>
      </c>
      <c r="D13" s="22">
        <v>-14.114114114114116</v>
      </c>
      <c r="E13" s="23">
        <v>826</v>
      </c>
      <c r="F13" s="22">
        <v>3.8993710691823935</v>
      </c>
      <c r="G13" s="23">
        <v>346</v>
      </c>
      <c r="H13" s="22">
        <v>-34.9624060150376</v>
      </c>
      <c r="I13" s="23">
        <v>4</v>
      </c>
      <c r="J13" s="22">
        <v>-69.23076923076923</v>
      </c>
      <c r="K13" s="23">
        <v>254</v>
      </c>
      <c r="L13" s="22">
        <v>-21.846153846153854</v>
      </c>
      <c r="M13" s="23">
        <v>0</v>
      </c>
      <c r="N13" s="22">
        <v>0</v>
      </c>
      <c r="O13" s="23">
        <v>254</v>
      </c>
      <c r="P13" s="24">
        <v>-21.846153846153854</v>
      </c>
    </row>
    <row r="14" spans="2:16" ht="15.75" customHeight="1">
      <c r="B14" s="16" t="s">
        <v>11</v>
      </c>
      <c r="C14" s="21">
        <v>836</v>
      </c>
      <c r="D14" s="22">
        <v>-18.199608610567523</v>
      </c>
      <c r="E14" s="23">
        <v>529</v>
      </c>
      <c r="F14" s="22">
        <v>-2.5782688766114177</v>
      </c>
      <c r="G14" s="23">
        <v>148</v>
      </c>
      <c r="H14" s="22">
        <v>-31.797235023041466</v>
      </c>
      <c r="I14" s="23">
        <v>3</v>
      </c>
      <c r="J14" s="22">
        <v>-85</v>
      </c>
      <c r="K14" s="23">
        <v>156</v>
      </c>
      <c r="L14" s="22">
        <v>-35.53719008264463</v>
      </c>
      <c r="M14" s="23">
        <v>0</v>
      </c>
      <c r="N14" s="22">
        <v>0</v>
      </c>
      <c r="O14" s="23">
        <v>156</v>
      </c>
      <c r="P14" s="24">
        <v>-35.53719008264463</v>
      </c>
    </row>
    <row r="15" spans="2:16" ht="15.75" customHeight="1">
      <c r="B15" s="16" t="s">
        <v>12</v>
      </c>
      <c r="C15" s="21">
        <v>1038</v>
      </c>
      <c r="D15" s="22">
        <v>-0.47938638542665046</v>
      </c>
      <c r="E15" s="23">
        <v>558</v>
      </c>
      <c r="F15" s="22">
        <v>13.877551020408177</v>
      </c>
      <c r="G15" s="23">
        <v>248</v>
      </c>
      <c r="H15" s="22">
        <v>-23.692307692307693</v>
      </c>
      <c r="I15" s="23">
        <v>2</v>
      </c>
      <c r="J15" s="22" t="s">
        <v>63</v>
      </c>
      <c r="K15" s="23">
        <v>230</v>
      </c>
      <c r="L15" s="22">
        <v>0.8771929824561369</v>
      </c>
      <c r="M15" s="23">
        <v>0</v>
      </c>
      <c r="N15" s="22">
        <v>0</v>
      </c>
      <c r="O15" s="23">
        <v>230</v>
      </c>
      <c r="P15" s="24">
        <v>0.8771929824561369</v>
      </c>
    </row>
    <row r="16" spans="2:16" ht="15.75" customHeight="1">
      <c r="B16" s="16" t="s">
        <v>13</v>
      </c>
      <c r="C16" s="21">
        <v>4301</v>
      </c>
      <c r="D16" s="22">
        <v>-10.190018793067452</v>
      </c>
      <c r="E16" s="23">
        <v>1241</v>
      </c>
      <c r="F16" s="22">
        <v>-0.9577015163607285</v>
      </c>
      <c r="G16" s="23">
        <v>1174</v>
      </c>
      <c r="H16" s="22">
        <v>-40.79677256681795</v>
      </c>
      <c r="I16" s="23">
        <v>22</v>
      </c>
      <c r="J16" s="22">
        <v>83.33333333333331</v>
      </c>
      <c r="K16" s="23">
        <v>1864</v>
      </c>
      <c r="L16" s="22">
        <v>20.960415314730696</v>
      </c>
      <c r="M16" s="23">
        <v>697</v>
      </c>
      <c r="N16" s="22">
        <v>99.71346704871061</v>
      </c>
      <c r="O16" s="23">
        <v>1167</v>
      </c>
      <c r="P16" s="24">
        <v>-1.9327731092436977</v>
      </c>
    </row>
    <row r="17" spans="2:16" ht="15.75" customHeight="1">
      <c r="B17" s="16" t="s">
        <v>14</v>
      </c>
      <c r="C17" s="21">
        <v>2556</v>
      </c>
      <c r="D17" s="22">
        <v>-23.335332933413326</v>
      </c>
      <c r="E17" s="23">
        <v>813</v>
      </c>
      <c r="F17" s="22">
        <v>1.8796992481203034</v>
      </c>
      <c r="G17" s="23">
        <v>751</v>
      </c>
      <c r="H17" s="22">
        <v>-39.67871485943775</v>
      </c>
      <c r="I17" s="23">
        <v>9</v>
      </c>
      <c r="J17" s="22">
        <v>-95.63106796116504</v>
      </c>
      <c r="K17" s="23">
        <v>983</v>
      </c>
      <c r="L17" s="22">
        <v>-9.400921658986178</v>
      </c>
      <c r="M17" s="23">
        <v>212</v>
      </c>
      <c r="N17" s="22">
        <v>-20</v>
      </c>
      <c r="O17" s="23">
        <v>761</v>
      </c>
      <c r="P17" s="24">
        <v>-6.2807881773399</v>
      </c>
    </row>
    <row r="18" spans="2:16" ht="15.75" customHeight="1">
      <c r="B18" s="16" t="s">
        <v>15</v>
      </c>
      <c r="C18" s="21">
        <v>10340</v>
      </c>
      <c r="D18" s="22">
        <v>-21.50015183723049</v>
      </c>
      <c r="E18" s="23">
        <v>1304</v>
      </c>
      <c r="F18" s="22">
        <v>-3.834808259587021</v>
      </c>
      <c r="G18" s="23">
        <v>4446</v>
      </c>
      <c r="H18" s="22">
        <v>-30.1821608040201</v>
      </c>
      <c r="I18" s="23">
        <v>55</v>
      </c>
      <c r="J18" s="22">
        <v>-89.15187376725838</v>
      </c>
      <c r="K18" s="23">
        <v>4535</v>
      </c>
      <c r="L18" s="22">
        <v>-8.216960129528445</v>
      </c>
      <c r="M18" s="23">
        <v>2800</v>
      </c>
      <c r="N18" s="22">
        <v>-10.371318822023042</v>
      </c>
      <c r="O18" s="23">
        <v>1677</v>
      </c>
      <c r="P18" s="24">
        <v>-4.7159090909090935</v>
      </c>
    </row>
    <row r="19" spans="2:16" ht="15.75" customHeight="1">
      <c r="B19" s="16" t="s">
        <v>16</v>
      </c>
      <c r="C19" s="21">
        <v>6740</v>
      </c>
      <c r="D19" s="22">
        <v>27.675696154574723</v>
      </c>
      <c r="E19" s="23">
        <v>1193</v>
      </c>
      <c r="F19" s="22">
        <v>12.229539040451542</v>
      </c>
      <c r="G19" s="23">
        <v>2230</v>
      </c>
      <c r="H19" s="22">
        <v>26.48893930799774</v>
      </c>
      <c r="I19" s="23">
        <v>58</v>
      </c>
      <c r="J19" s="22" t="s">
        <v>63</v>
      </c>
      <c r="K19" s="23">
        <v>3259</v>
      </c>
      <c r="L19" s="22">
        <v>32.85772523440684</v>
      </c>
      <c r="M19" s="23">
        <v>1678</v>
      </c>
      <c r="N19" s="22">
        <v>58.451369216241744</v>
      </c>
      <c r="O19" s="23">
        <v>1552</v>
      </c>
      <c r="P19" s="24">
        <v>16.95553880934439</v>
      </c>
    </row>
    <row r="20" spans="2:16" ht="15.75" customHeight="1">
      <c r="B20" s="16" t="s">
        <v>17</v>
      </c>
      <c r="C20" s="21">
        <v>1112</v>
      </c>
      <c r="D20" s="22">
        <v>27.816091954022994</v>
      </c>
      <c r="E20" s="23">
        <v>704</v>
      </c>
      <c r="F20" s="22">
        <v>11.392405063291136</v>
      </c>
      <c r="G20" s="23">
        <v>284</v>
      </c>
      <c r="H20" s="22">
        <v>80.89171974522293</v>
      </c>
      <c r="I20" s="23">
        <v>3</v>
      </c>
      <c r="J20" s="22">
        <v>50</v>
      </c>
      <c r="K20" s="23">
        <v>121</v>
      </c>
      <c r="L20" s="22">
        <v>53.1645569620253</v>
      </c>
      <c r="M20" s="23">
        <v>56</v>
      </c>
      <c r="N20" s="71" t="s">
        <v>63</v>
      </c>
      <c r="O20" s="23">
        <v>65</v>
      </c>
      <c r="P20" s="24">
        <v>-17.721518987341767</v>
      </c>
    </row>
    <row r="21" spans="2:16" ht="15.75" customHeight="1">
      <c r="B21" s="16" t="s">
        <v>18</v>
      </c>
      <c r="C21" s="21">
        <v>549</v>
      </c>
      <c r="D21" s="22">
        <v>0.919117647058826</v>
      </c>
      <c r="E21" s="23">
        <v>333</v>
      </c>
      <c r="F21" s="22">
        <v>7.073954983922832</v>
      </c>
      <c r="G21" s="23">
        <v>161</v>
      </c>
      <c r="H21" s="22">
        <v>-11.538461538461547</v>
      </c>
      <c r="I21" s="23">
        <v>1</v>
      </c>
      <c r="J21" s="71">
        <v>-85.71428571428572</v>
      </c>
      <c r="K21" s="23">
        <v>54</v>
      </c>
      <c r="L21" s="22">
        <v>22.727272727272734</v>
      </c>
      <c r="M21" s="23">
        <v>0</v>
      </c>
      <c r="N21" s="22">
        <v>0</v>
      </c>
      <c r="O21" s="23">
        <v>54</v>
      </c>
      <c r="P21" s="24">
        <v>35</v>
      </c>
    </row>
    <row r="22" spans="2:16" ht="15.75" customHeight="1">
      <c r="B22" s="16" t="s">
        <v>19</v>
      </c>
      <c r="C22" s="21">
        <v>569</v>
      </c>
      <c r="D22" s="22">
        <v>-8.667736757624397</v>
      </c>
      <c r="E22" s="23">
        <v>324</v>
      </c>
      <c r="F22" s="22">
        <v>3.5143769968050975</v>
      </c>
      <c r="G22" s="23">
        <v>151</v>
      </c>
      <c r="H22" s="22">
        <v>-25.247524752475243</v>
      </c>
      <c r="I22" s="23">
        <v>2</v>
      </c>
      <c r="J22" s="71">
        <v>-95</v>
      </c>
      <c r="K22" s="23">
        <v>92</v>
      </c>
      <c r="L22" s="22">
        <v>35.29411764705884</v>
      </c>
      <c r="M22" s="23">
        <v>0</v>
      </c>
      <c r="N22" s="22">
        <v>0</v>
      </c>
      <c r="O22" s="23">
        <v>92</v>
      </c>
      <c r="P22" s="24">
        <v>35.29411764705884</v>
      </c>
    </row>
    <row r="23" spans="2:16" ht="15.75" customHeight="1">
      <c r="B23" s="16" t="s">
        <v>20</v>
      </c>
      <c r="C23" s="21">
        <v>440</v>
      </c>
      <c r="D23" s="22">
        <v>15.485564304461946</v>
      </c>
      <c r="E23" s="23">
        <v>277</v>
      </c>
      <c r="F23" s="22">
        <v>23.660714285714278</v>
      </c>
      <c r="G23" s="23">
        <v>85</v>
      </c>
      <c r="H23" s="22">
        <v>-33.59375</v>
      </c>
      <c r="I23" s="23">
        <v>1</v>
      </c>
      <c r="J23" s="22">
        <v>0</v>
      </c>
      <c r="K23" s="23">
        <v>77</v>
      </c>
      <c r="L23" s="22">
        <v>175</v>
      </c>
      <c r="M23" s="23">
        <v>39</v>
      </c>
      <c r="N23" s="22" t="s">
        <v>63</v>
      </c>
      <c r="O23" s="23">
        <v>38</v>
      </c>
      <c r="P23" s="24">
        <v>35.71428571428572</v>
      </c>
    </row>
    <row r="24" spans="2:16" ht="15.75" customHeight="1">
      <c r="B24" s="16" t="s">
        <v>21</v>
      </c>
      <c r="C24" s="21">
        <v>398</v>
      </c>
      <c r="D24" s="22">
        <v>29.6416938110749</v>
      </c>
      <c r="E24" s="23">
        <v>261</v>
      </c>
      <c r="F24" s="22">
        <v>22.535211267605632</v>
      </c>
      <c r="G24" s="23">
        <v>89</v>
      </c>
      <c r="H24" s="22">
        <v>43.548387096774206</v>
      </c>
      <c r="I24" s="23">
        <v>0</v>
      </c>
      <c r="J24" s="71">
        <v>0</v>
      </c>
      <c r="K24" s="23">
        <v>48</v>
      </c>
      <c r="L24" s="22">
        <v>50</v>
      </c>
      <c r="M24" s="23">
        <v>0</v>
      </c>
      <c r="N24" s="22">
        <v>0</v>
      </c>
      <c r="O24" s="23">
        <v>48</v>
      </c>
      <c r="P24" s="24">
        <v>50</v>
      </c>
    </row>
    <row r="25" spans="2:16" ht="15.75" customHeight="1">
      <c r="B25" s="16" t="s">
        <v>22</v>
      </c>
      <c r="C25" s="21">
        <v>1190</v>
      </c>
      <c r="D25" s="22">
        <v>31.7829457364341</v>
      </c>
      <c r="E25" s="23">
        <v>628</v>
      </c>
      <c r="F25" s="22">
        <v>11.545293072824151</v>
      </c>
      <c r="G25" s="23">
        <v>335</v>
      </c>
      <c r="H25" s="22">
        <v>45.02164502164504</v>
      </c>
      <c r="I25" s="23">
        <v>2</v>
      </c>
      <c r="J25" s="71">
        <v>-66.66666666666667</v>
      </c>
      <c r="K25" s="23">
        <v>225</v>
      </c>
      <c r="L25" s="22">
        <v>118.44660194174756</v>
      </c>
      <c r="M25" s="23">
        <v>131</v>
      </c>
      <c r="N25" s="22" t="s">
        <v>63</v>
      </c>
      <c r="O25" s="23">
        <v>94</v>
      </c>
      <c r="P25" s="24">
        <v>-8.737864077669897</v>
      </c>
    </row>
    <row r="26" spans="2:16" ht="15.75" customHeight="1">
      <c r="B26" s="16" t="s">
        <v>23</v>
      </c>
      <c r="C26" s="21">
        <v>876</v>
      </c>
      <c r="D26" s="22">
        <v>-12.662013958125627</v>
      </c>
      <c r="E26" s="23">
        <v>517</v>
      </c>
      <c r="F26" s="22">
        <v>-2.4528301886792434</v>
      </c>
      <c r="G26" s="23">
        <v>219</v>
      </c>
      <c r="H26" s="22">
        <v>-6.410256410256409</v>
      </c>
      <c r="I26" s="23">
        <v>1</v>
      </c>
      <c r="J26" s="22">
        <v>-66.66666666666667</v>
      </c>
      <c r="K26" s="23">
        <v>139</v>
      </c>
      <c r="L26" s="22">
        <v>-41.10169491525424</v>
      </c>
      <c r="M26" s="23">
        <v>0</v>
      </c>
      <c r="N26" s="22">
        <v>-100</v>
      </c>
      <c r="O26" s="23">
        <v>139</v>
      </c>
      <c r="P26" s="24">
        <v>-6.081081081081081</v>
      </c>
    </row>
    <row r="27" spans="2:16" ht="15.75" customHeight="1">
      <c r="B27" s="16" t="s">
        <v>24</v>
      </c>
      <c r="C27" s="21">
        <v>2110</v>
      </c>
      <c r="D27" s="22">
        <v>0.09487666034155495</v>
      </c>
      <c r="E27" s="23">
        <v>1141</v>
      </c>
      <c r="F27" s="22">
        <v>10.992217898832692</v>
      </c>
      <c r="G27" s="23">
        <v>522</v>
      </c>
      <c r="H27" s="22">
        <v>-26.58227848101265</v>
      </c>
      <c r="I27" s="23">
        <v>10</v>
      </c>
      <c r="J27" s="22">
        <v>66.66666666666669</v>
      </c>
      <c r="K27" s="23">
        <v>437</v>
      </c>
      <c r="L27" s="22">
        <v>20.385674931129486</v>
      </c>
      <c r="M27" s="23">
        <v>145</v>
      </c>
      <c r="N27" s="22">
        <v>47.9591836734694</v>
      </c>
      <c r="O27" s="23">
        <v>292</v>
      </c>
      <c r="P27" s="24">
        <v>10.188679245283012</v>
      </c>
    </row>
    <row r="28" spans="2:16" ht="15.75" customHeight="1">
      <c r="B28" s="16" t="s">
        <v>25</v>
      </c>
      <c r="C28" s="21">
        <v>7154</v>
      </c>
      <c r="D28" s="22">
        <v>18.778017599203054</v>
      </c>
      <c r="E28" s="23">
        <v>2085</v>
      </c>
      <c r="F28" s="22">
        <v>26.21065375302662</v>
      </c>
      <c r="G28" s="23">
        <v>2573</v>
      </c>
      <c r="H28" s="22">
        <v>14.101995565410206</v>
      </c>
      <c r="I28" s="23">
        <v>1</v>
      </c>
      <c r="J28" s="22">
        <v>-98.41269841269842</v>
      </c>
      <c r="K28" s="23">
        <v>2495</v>
      </c>
      <c r="L28" s="22">
        <v>21.529469069654155</v>
      </c>
      <c r="M28" s="23">
        <v>1149</v>
      </c>
      <c r="N28" s="22">
        <v>37.76978417266187</v>
      </c>
      <c r="O28" s="23">
        <v>1344</v>
      </c>
      <c r="P28" s="24">
        <v>10.254306808859724</v>
      </c>
    </row>
    <row r="29" spans="2:16" ht="15.75" customHeight="1">
      <c r="B29" s="16" t="s">
        <v>26</v>
      </c>
      <c r="C29" s="21">
        <v>959</v>
      </c>
      <c r="D29" s="22">
        <v>32.09366391184574</v>
      </c>
      <c r="E29" s="23">
        <v>485</v>
      </c>
      <c r="F29" s="22">
        <v>22.784810126582286</v>
      </c>
      <c r="G29" s="23">
        <v>367</v>
      </c>
      <c r="H29" s="22">
        <v>69.90740740740742</v>
      </c>
      <c r="I29" s="23">
        <v>1</v>
      </c>
      <c r="J29" s="22">
        <v>-87.5</v>
      </c>
      <c r="K29" s="23">
        <v>106</v>
      </c>
      <c r="L29" s="22">
        <v>-0.9345794392523317</v>
      </c>
      <c r="M29" s="23">
        <v>0</v>
      </c>
      <c r="N29" s="71">
        <v>-100</v>
      </c>
      <c r="O29" s="23">
        <v>106</v>
      </c>
      <c r="P29" s="24">
        <v>34.177215189873436</v>
      </c>
    </row>
    <row r="30" spans="2:16" ht="15.75" customHeight="1">
      <c r="B30" s="16" t="s">
        <v>27</v>
      </c>
      <c r="C30" s="21">
        <v>640</v>
      </c>
      <c r="D30" s="22">
        <v>-12.80653950953679</v>
      </c>
      <c r="E30" s="23">
        <v>381</v>
      </c>
      <c r="F30" s="22">
        <v>-8.851674641148321</v>
      </c>
      <c r="G30" s="23">
        <v>149</v>
      </c>
      <c r="H30" s="22">
        <v>-24.747474747474755</v>
      </c>
      <c r="I30" s="23">
        <v>1</v>
      </c>
      <c r="J30" s="22" t="s">
        <v>63</v>
      </c>
      <c r="K30" s="23">
        <v>109</v>
      </c>
      <c r="L30" s="22">
        <v>-7.627118644067792</v>
      </c>
      <c r="M30" s="23">
        <v>0</v>
      </c>
      <c r="N30" s="22">
        <v>0</v>
      </c>
      <c r="O30" s="23">
        <v>109</v>
      </c>
      <c r="P30" s="24">
        <v>-7.627118644067792</v>
      </c>
    </row>
    <row r="31" spans="2:16" ht="15.75" customHeight="1">
      <c r="B31" s="16" t="s">
        <v>28</v>
      </c>
      <c r="C31" s="21">
        <v>1130</v>
      </c>
      <c r="D31" s="22">
        <v>-34.492753623188406</v>
      </c>
      <c r="E31" s="23">
        <v>396</v>
      </c>
      <c r="F31" s="22">
        <v>14.450867052023114</v>
      </c>
      <c r="G31" s="23">
        <v>329</v>
      </c>
      <c r="H31" s="22">
        <v>-57.603092783505154</v>
      </c>
      <c r="I31" s="23">
        <v>13</v>
      </c>
      <c r="J31" s="22">
        <v>-89.34426229508196</v>
      </c>
      <c r="K31" s="23">
        <v>392</v>
      </c>
      <c r="L31" s="22">
        <v>-18.5031185031185</v>
      </c>
      <c r="M31" s="23">
        <v>162</v>
      </c>
      <c r="N31" s="22">
        <v>-36.47058823529412</v>
      </c>
      <c r="O31" s="23">
        <v>230</v>
      </c>
      <c r="P31" s="24">
        <v>1.7699115044247833</v>
      </c>
    </row>
    <row r="32" spans="2:16" ht="15.75" customHeight="1">
      <c r="B32" s="16" t="s">
        <v>29</v>
      </c>
      <c r="C32" s="21">
        <v>5721</v>
      </c>
      <c r="D32" s="22">
        <v>-30.997467133035812</v>
      </c>
      <c r="E32" s="23">
        <v>961</v>
      </c>
      <c r="F32" s="22">
        <v>11.744186046511615</v>
      </c>
      <c r="G32" s="23">
        <v>2825</v>
      </c>
      <c r="H32" s="22">
        <v>-2.1475580187045438</v>
      </c>
      <c r="I32" s="23">
        <v>53</v>
      </c>
      <c r="J32" s="22">
        <v>2550</v>
      </c>
      <c r="K32" s="23">
        <v>1882</v>
      </c>
      <c r="L32" s="22">
        <v>-58.564509026860414</v>
      </c>
      <c r="M32" s="23">
        <v>1006</v>
      </c>
      <c r="N32" s="22">
        <v>-72.2329561137179</v>
      </c>
      <c r="O32" s="23">
        <v>861</v>
      </c>
      <c r="P32" s="24">
        <v>-6.3112078346028255</v>
      </c>
    </row>
    <row r="33" spans="2:16" ht="15.75" customHeight="1">
      <c r="B33" s="16" t="s">
        <v>30</v>
      </c>
      <c r="C33" s="21">
        <v>1881</v>
      </c>
      <c r="D33" s="22">
        <v>-22.90983606557377</v>
      </c>
      <c r="E33" s="23">
        <v>739</v>
      </c>
      <c r="F33" s="22">
        <v>-3.0183727034120693</v>
      </c>
      <c r="G33" s="23">
        <v>681</v>
      </c>
      <c r="H33" s="22">
        <v>-16.646266829865368</v>
      </c>
      <c r="I33" s="23">
        <v>1</v>
      </c>
      <c r="J33" s="22">
        <v>-80</v>
      </c>
      <c r="K33" s="23">
        <v>460</v>
      </c>
      <c r="L33" s="22">
        <v>-46.26168224299065</v>
      </c>
      <c r="M33" s="23">
        <v>109</v>
      </c>
      <c r="N33" s="22">
        <v>-72.40506329113924</v>
      </c>
      <c r="O33" s="23">
        <v>351</v>
      </c>
      <c r="P33" s="24">
        <v>-23.861171366594363</v>
      </c>
    </row>
    <row r="34" spans="2:16" ht="15.75" customHeight="1">
      <c r="B34" s="16" t="s">
        <v>31</v>
      </c>
      <c r="C34" s="21">
        <v>514</v>
      </c>
      <c r="D34" s="22">
        <v>-2.8355387523629503</v>
      </c>
      <c r="E34" s="23">
        <v>241</v>
      </c>
      <c r="F34" s="22">
        <v>-2.822580645161281</v>
      </c>
      <c r="G34" s="23">
        <v>127</v>
      </c>
      <c r="H34" s="22">
        <v>5.833333333333329</v>
      </c>
      <c r="I34" s="23">
        <v>1</v>
      </c>
      <c r="J34" s="22" t="s">
        <v>63</v>
      </c>
      <c r="K34" s="23">
        <v>145</v>
      </c>
      <c r="L34" s="22">
        <v>-9.937888198757761</v>
      </c>
      <c r="M34" s="23">
        <v>0</v>
      </c>
      <c r="N34" s="22">
        <v>0</v>
      </c>
      <c r="O34" s="23">
        <v>145</v>
      </c>
      <c r="P34" s="24">
        <v>-9.937888198757761</v>
      </c>
    </row>
    <row r="35" spans="2:16" ht="15.75" customHeight="1">
      <c r="B35" s="16" t="s">
        <v>32</v>
      </c>
      <c r="C35" s="21">
        <v>367</v>
      </c>
      <c r="D35" s="22">
        <v>-12.826603325415675</v>
      </c>
      <c r="E35" s="23">
        <v>187</v>
      </c>
      <c r="F35" s="22">
        <v>-27.237354085603116</v>
      </c>
      <c r="G35" s="23">
        <v>133</v>
      </c>
      <c r="H35" s="22">
        <v>24.29906542056075</v>
      </c>
      <c r="I35" s="23">
        <v>0</v>
      </c>
      <c r="J35" s="22">
        <v>0</v>
      </c>
      <c r="K35" s="23">
        <v>47</v>
      </c>
      <c r="L35" s="22">
        <v>-17.54385964912281</v>
      </c>
      <c r="M35" s="23">
        <v>0</v>
      </c>
      <c r="N35" s="22">
        <v>0</v>
      </c>
      <c r="O35" s="23">
        <v>47</v>
      </c>
      <c r="P35" s="24">
        <v>-17.54385964912281</v>
      </c>
    </row>
    <row r="36" spans="2:16" ht="15.75" customHeight="1">
      <c r="B36" s="16" t="s">
        <v>33</v>
      </c>
      <c r="C36" s="21">
        <v>212</v>
      </c>
      <c r="D36" s="22">
        <v>-1.3953488372092977</v>
      </c>
      <c r="E36" s="23">
        <v>141</v>
      </c>
      <c r="F36" s="22">
        <v>-6</v>
      </c>
      <c r="G36" s="23">
        <v>55</v>
      </c>
      <c r="H36" s="22">
        <v>3.773584905660371</v>
      </c>
      <c r="I36" s="23">
        <v>2</v>
      </c>
      <c r="J36" s="22" t="s">
        <v>63</v>
      </c>
      <c r="K36" s="23">
        <v>14</v>
      </c>
      <c r="L36" s="22">
        <v>16.66666666666667</v>
      </c>
      <c r="M36" s="23">
        <v>0</v>
      </c>
      <c r="N36" s="22">
        <v>0</v>
      </c>
      <c r="O36" s="23">
        <v>14</v>
      </c>
      <c r="P36" s="24">
        <v>16.66666666666667</v>
      </c>
    </row>
    <row r="37" spans="2:16" ht="15.75" customHeight="1">
      <c r="B37" s="16" t="s">
        <v>34</v>
      </c>
      <c r="C37" s="21">
        <v>324</v>
      </c>
      <c r="D37" s="22">
        <v>37.28813559322032</v>
      </c>
      <c r="E37" s="23">
        <v>164</v>
      </c>
      <c r="F37" s="22">
        <v>51.85185185185185</v>
      </c>
      <c r="G37" s="23">
        <v>133</v>
      </c>
      <c r="H37" s="22">
        <v>9.917355371900811</v>
      </c>
      <c r="I37" s="23">
        <v>0</v>
      </c>
      <c r="J37" s="22">
        <v>-100</v>
      </c>
      <c r="K37" s="23">
        <v>27</v>
      </c>
      <c r="L37" s="22">
        <v>575</v>
      </c>
      <c r="M37" s="23">
        <v>0</v>
      </c>
      <c r="N37" s="22">
        <v>0</v>
      </c>
      <c r="O37" s="23">
        <v>27</v>
      </c>
      <c r="P37" s="24">
        <v>575</v>
      </c>
    </row>
    <row r="38" spans="2:16" ht="15.75" customHeight="1">
      <c r="B38" s="16" t="s">
        <v>35</v>
      </c>
      <c r="C38" s="21">
        <v>794</v>
      </c>
      <c r="D38" s="22">
        <v>-18.9795918367347</v>
      </c>
      <c r="E38" s="23">
        <v>481</v>
      </c>
      <c r="F38" s="22">
        <v>30.352303523035232</v>
      </c>
      <c r="G38" s="23">
        <v>225</v>
      </c>
      <c r="H38" s="22">
        <v>-34.97109826589595</v>
      </c>
      <c r="I38" s="23">
        <v>2</v>
      </c>
      <c r="J38" s="22">
        <v>-86.66666666666667</v>
      </c>
      <c r="K38" s="23">
        <v>86</v>
      </c>
      <c r="L38" s="22">
        <v>-65.6</v>
      </c>
      <c r="M38" s="23">
        <v>0</v>
      </c>
      <c r="N38" s="22">
        <v>-100</v>
      </c>
      <c r="O38" s="23">
        <v>86</v>
      </c>
      <c r="P38" s="24">
        <v>-13.13131313131312</v>
      </c>
    </row>
    <row r="39" spans="2:16" ht="15.75" customHeight="1">
      <c r="B39" s="16" t="s">
        <v>36</v>
      </c>
      <c r="C39" s="21">
        <v>1266</v>
      </c>
      <c r="D39" s="22">
        <v>-15.768463073852288</v>
      </c>
      <c r="E39" s="23">
        <v>452</v>
      </c>
      <c r="F39" s="22">
        <v>5.361305361305369</v>
      </c>
      <c r="G39" s="23">
        <v>391</v>
      </c>
      <c r="H39" s="22">
        <v>-27.992633517495392</v>
      </c>
      <c r="I39" s="23">
        <v>9</v>
      </c>
      <c r="J39" s="22">
        <v>-88.46153846153847</v>
      </c>
      <c r="K39" s="23">
        <v>414</v>
      </c>
      <c r="L39" s="22">
        <v>-8.609271523178805</v>
      </c>
      <c r="M39" s="23">
        <v>157</v>
      </c>
      <c r="N39" s="22">
        <v>-30.53097345132744</v>
      </c>
      <c r="O39" s="23">
        <v>257</v>
      </c>
      <c r="P39" s="24">
        <v>13.215859030836995</v>
      </c>
    </row>
    <row r="40" spans="2:16" ht="15.75" customHeight="1">
      <c r="B40" s="16" t="s">
        <v>37</v>
      </c>
      <c r="C40" s="21">
        <v>390</v>
      </c>
      <c r="D40" s="22">
        <v>-17.721518987341767</v>
      </c>
      <c r="E40" s="23">
        <v>195</v>
      </c>
      <c r="F40" s="22">
        <v>-21.05263157894737</v>
      </c>
      <c r="G40" s="23">
        <v>141</v>
      </c>
      <c r="H40" s="22">
        <v>13.709677419354847</v>
      </c>
      <c r="I40" s="23">
        <v>1</v>
      </c>
      <c r="J40" s="22" t="s">
        <v>63</v>
      </c>
      <c r="K40" s="23">
        <v>53</v>
      </c>
      <c r="L40" s="22">
        <v>-48.54368932038835</v>
      </c>
      <c r="M40" s="23">
        <v>0</v>
      </c>
      <c r="N40" s="71">
        <v>-100</v>
      </c>
      <c r="O40" s="23">
        <v>53</v>
      </c>
      <c r="P40" s="24">
        <v>-17.1875</v>
      </c>
    </row>
    <row r="41" spans="2:16" ht="15.75" customHeight="1">
      <c r="B41" s="16" t="s">
        <v>38</v>
      </c>
      <c r="C41" s="21">
        <v>430</v>
      </c>
      <c r="D41" s="22">
        <v>18.78453038674033</v>
      </c>
      <c r="E41" s="23">
        <v>184</v>
      </c>
      <c r="F41" s="22">
        <v>1.098901098901095</v>
      </c>
      <c r="G41" s="23">
        <v>222</v>
      </c>
      <c r="H41" s="22">
        <v>38.75</v>
      </c>
      <c r="I41" s="23">
        <v>0</v>
      </c>
      <c r="J41" s="22">
        <v>0</v>
      </c>
      <c r="K41" s="23">
        <v>24</v>
      </c>
      <c r="L41" s="22">
        <v>20</v>
      </c>
      <c r="M41" s="23">
        <v>0</v>
      </c>
      <c r="N41" s="71">
        <v>0</v>
      </c>
      <c r="O41" s="23">
        <v>24</v>
      </c>
      <c r="P41" s="24">
        <v>20</v>
      </c>
    </row>
    <row r="42" spans="2:16" ht="15.75" customHeight="1">
      <c r="B42" s="16" t="s">
        <v>39</v>
      </c>
      <c r="C42" s="21">
        <v>325</v>
      </c>
      <c r="D42" s="22">
        <v>-6.340057636887607</v>
      </c>
      <c r="E42" s="23">
        <v>210</v>
      </c>
      <c r="F42" s="22">
        <v>0</v>
      </c>
      <c r="G42" s="23">
        <v>96</v>
      </c>
      <c r="H42" s="22">
        <v>-6.796116504854368</v>
      </c>
      <c r="I42" s="23">
        <v>0</v>
      </c>
      <c r="J42" s="71">
        <v>0</v>
      </c>
      <c r="K42" s="23">
        <v>19</v>
      </c>
      <c r="L42" s="22">
        <v>-44.11764705882353</v>
      </c>
      <c r="M42" s="23">
        <v>0</v>
      </c>
      <c r="N42" s="22">
        <v>0</v>
      </c>
      <c r="O42" s="23">
        <v>19</v>
      </c>
      <c r="P42" s="24">
        <v>-44.11764705882353</v>
      </c>
    </row>
    <row r="43" spans="2:16" ht="15.75" customHeight="1">
      <c r="B43" s="16" t="s">
        <v>40</v>
      </c>
      <c r="C43" s="21">
        <v>702</v>
      </c>
      <c r="D43" s="22">
        <v>0.2857142857142918</v>
      </c>
      <c r="E43" s="23">
        <v>340</v>
      </c>
      <c r="F43" s="22">
        <v>4.294478527607353</v>
      </c>
      <c r="G43" s="23">
        <v>216</v>
      </c>
      <c r="H43" s="22">
        <v>-20.879120879120876</v>
      </c>
      <c r="I43" s="23">
        <v>0</v>
      </c>
      <c r="J43" s="22">
        <v>0</v>
      </c>
      <c r="K43" s="23">
        <v>146</v>
      </c>
      <c r="L43" s="22">
        <v>44.55445544554456</v>
      </c>
      <c r="M43" s="23">
        <v>105</v>
      </c>
      <c r="N43" s="71">
        <v>138.63636363636363</v>
      </c>
      <c r="O43" s="23">
        <v>41</v>
      </c>
      <c r="P43" s="24">
        <v>-28.070175438596493</v>
      </c>
    </row>
    <row r="44" spans="2:16" ht="15.75" customHeight="1">
      <c r="B44" s="16" t="s">
        <v>41</v>
      </c>
      <c r="C44" s="21">
        <v>257</v>
      </c>
      <c r="D44" s="22">
        <v>1.1811023622047259</v>
      </c>
      <c r="E44" s="23">
        <v>108</v>
      </c>
      <c r="F44" s="22">
        <v>-12.195121951219505</v>
      </c>
      <c r="G44" s="23">
        <v>77</v>
      </c>
      <c r="H44" s="22">
        <v>-28.70370370370371</v>
      </c>
      <c r="I44" s="23">
        <v>0</v>
      </c>
      <c r="J44" s="22">
        <v>-100</v>
      </c>
      <c r="K44" s="23">
        <v>72</v>
      </c>
      <c r="L44" s="22">
        <v>227.2727272727273</v>
      </c>
      <c r="M44" s="23">
        <v>45</v>
      </c>
      <c r="N44" s="22" t="s">
        <v>63</v>
      </c>
      <c r="O44" s="23">
        <v>27</v>
      </c>
      <c r="P44" s="24">
        <v>22.727272727272734</v>
      </c>
    </row>
    <row r="45" spans="2:16" ht="15.75" customHeight="1">
      <c r="B45" s="16" t="s">
        <v>42</v>
      </c>
      <c r="C45" s="21">
        <v>3053</v>
      </c>
      <c r="D45" s="22">
        <v>-7.708585247883917</v>
      </c>
      <c r="E45" s="23">
        <v>826</v>
      </c>
      <c r="F45" s="22">
        <v>0.9779951100244517</v>
      </c>
      <c r="G45" s="23">
        <v>1519</v>
      </c>
      <c r="H45" s="22">
        <v>-9.85163204747775</v>
      </c>
      <c r="I45" s="23">
        <v>15</v>
      </c>
      <c r="J45" s="22">
        <v>25</v>
      </c>
      <c r="K45" s="23">
        <v>693</v>
      </c>
      <c r="L45" s="22">
        <v>-12.610340479192942</v>
      </c>
      <c r="M45" s="23">
        <v>270</v>
      </c>
      <c r="N45" s="22">
        <v>-33.66093366093365</v>
      </c>
      <c r="O45" s="23">
        <v>410</v>
      </c>
      <c r="P45" s="24">
        <v>6.2176165803108745</v>
      </c>
    </row>
    <row r="46" spans="2:16" ht="15.75" customHeight="1">
      <c r="B46" s="16" t="s">
        <v>43</v>
      </c>
      <c r="C46" s="21">
        <v>370</v>
      </c>
      <c r="D46" s="22">
        <v>1.3698630136986338</v>
      </c>
      <c r="E46" s="23">
        <v>194</v>
      </c>
      <c r="F46" s="22">
        <v>11.494252873563227</v>
      </c>
      <c r="G46" s="23">
        <v>148</v>
      </c>
      <c r="H46" s="22">
        <v>-5.732484076433124</v>
      </c>
      <c r="I46" s="23">
        <v>0</v>
      </c>
      <c r="J46" s="22">
        <v>-100</v>
      </c>
      <c r="K46" s="23">
        <v>28</v>
      </c>
      <c r="L46" s="22">
        <v>-15.151515151515156</v>
      </c>
      <c r="M46" s="23">
        <v>0</v>
      </c>
      <c r="N46" s="22">
        <v>0</v>
      </c>
      <c r="O46" s="23">
        <v>28</v>
      </c>
      <c r="P46" s="24">
        <v>-15.151515151515156</v>
      </c>
    </row>
    <row r="47" spans="2:16" ht="15.75" customHeight="1">
      <c r="B47" s="16" t="s">
        <v>44</v>
      </c>
      <c r="C47" s="21">
        <v>534</v>
      </c>
      <c r="D47" s="22">
        <v>8.536585365853668</v>
      </c>
      <c r="E47" s="23">
        <v>254</v>
      </c>
      <c r="F47" s="22">
        <v>-5.925925925925924</v>
      </c>
      <c r="G47" s="23">
        <v>155</v>
      </c>
      <c r="H47" s="22">
        <v>13.138686131386862</v>
      </c>
      <c r="I47" s="23">
        <v>15</v>
      </c>
      <c r="J47" s="22">
        <v>36.363636363636346</v>
      </c>
      <c r="K47" s="23">
        <v>110</v>
      </c>
      <c r="L47" s="22">
        <v>48.648648648648646</v>
      </c>
      <c r="M47" s="23">
        <v>75</v>
      </c>
      <c r="N47" s="22">
        <v>56.25</v>
      </c>
      <c r="O47" s="23">
        <v>35</v>
      </c>
      <c r="P47" s="24">
        <v>34.61538461538461</v>
      </c>
    </row>
    <row r="48" spans="2:16" ht="15.75" customHeight="1">
      <c r="B48" s="16" t="s">
        <v>45</v>
      </c>
      <c r="C48" s="21">
        <v>1344</v>
      </c>
      <c r="D48" s="22">
        <v>-9.677419354838719</v>
      </c>
      <c r="E48" s="23">
        <v>503</v>
      </c>
      <c r="F48" s="22">
        <v>-12.673611111111114</v>
      </c>
      <c r="G48" s="23">
        <v>694</v>
      </c>
      <c r="H48" s="22">
        <v>2.3598820058997205</v>
      </c>
      <c r="I48" s="23">
        <v>1</v>
      </c>
      <c r="J48" s="22">
        <v>0</v>
      </c>
      <c r="K48" s="23">
        <v>146</v>
      </c>
      <c r="L48" s="22">
        <v>-37.33905579399141</v>
      </c>
      <c r="M48" s="23">
        <v>51</v>
      </c>
      <c r="N48" s="22">
        <v>-58.53658536585366</v>
      </c>
      <c r="O48" s="23">
        <v>95</v>
      </c>
      <c r="P48" s="24">
        <v>-13.63636363636364</v>
      </c>
    </row>
    <row r="49" spans="2:16" ht="15.75" customHeight="1">
      <c r="B49" s="16" t="s">
        <v>46</v>
      </c>
      <c r="C49" s="21">
        <v>615</v>
      </c>
      <c r="D49" s="22">
        <v>0.9852216748768399</v>
      </c>
      <c r="E49" s="23">
        <v>256</v>
      </c>
      <c r="F49" s="22">
        <v>-6.9090909090909065</v>
      </c>
      <c r="G49" s="23">
        <v>189</v>
      </c>
      <c r="H49" s="22">
        <v>-19.91525423728814</v>
      </c>
      <c r="I49" s="23">
        <v>52</v>
      </c>
      <c r="J49" s="22">
        <v>1633.3333333333333</v>
      </c>
      <c r="K49" s="23">
        <v>118</v>
      </c>
      <c r="L49" s="22">
        <v>24.21052631578948</v>
      </c>
      <c r="M49" s="23">
        <v>63</v>
      </c>
      <c r="N49" s="71">
        <v>26</v>
      </c>
      <c r="O49" s="23">
        <v>55</v>
      </c>
      <c r="P49" s="24">
        <v>22.22222222222223</v>
      </c>
    </row>
    <row r="50" spans="2:16" ht="15.75" customHeight="1">
      <c r="B50" s="16" t="s">
        <v>47</v>
      </c>
      <c r="C50" s="21">
        <v>660</v>
      </c>
      <c r="D50" s="22">
        <v>45.05494505494505</v>
      </c>
      <c r="E50" s="23">
        <v>306</v>
      </c>
      <c r="F50" s="22">
        <v>38.46153846153845</v>
      </c>
      <c r="G50" s="23">
        <v>298</v>
      </c>
      <c r="H50" s="22">
        <v>45.365853658536594</v>
      </c>
      <c r="I50" s="23">
        <v>1</v>
      </c>
      <c r="J50" s="22">
        <v>-50</v>
      </c>
      <c r="K50" s="23">
        <v>55</v>
      </c>
      <c r="L50" s="22">
        <v>103.70370370370372</v>
      </c>
      <c r="M50" s="23">
        <v>0</v>
      </c>
      <c r="N50" s="22">
        <v>0</v>
      </c>
      <c r="O50" s="23">
        <v>55</v>
      </c>
      <c r="P50" s="24">
        <v>103.70370370370372</v>
      </c>
    </row>
    <row r="51" spans="2:16" ht="15.75" customHeight="1">
      <c r="B51" s="16" t="s">
        <v>48</v>
      </c>
      <c r="C51" s="21">
        <v>637</v>
      </c>
      <c r="D51" s="22">
        <v>-10.909090909090907</v>
      </c>
      <c r="E51" s="23">
        <v>415</v>
      </c>
      <c r="F51" s="22">
        <v>17.563739376770542</v>
      </c>
      <c r="G51" s="23">
        <v>130</v>
      </c>
      <c r="H51" s="22">
        <v>-17.19745222929936</v>
      </c>
      <c r="I51" s="23">
        <v>5</v>
      </c>
      <c r="J51" s="22">
        <v>-37.5</v>
      </c>
      <c r="K51" s="23">
        <v>87</v>
      </c>
      <c r="L51" s="22">
        <v>-55.83756345177665</v>
      </c>
      <c r="M51" s="23">
        <v>0</v>
      </c>
      <c r="N51" s="22">
        <v>-100</v>
      </c>
      <c r="O51" s="23">
        <v>87</v>
      </c>
      <c r="P51" s="24">
        <v>-19.444444444444443</v>
      </c>
    </row>
    <row r="52" spans="2:16" ht="15.75" customHeight="1" thickBot="1">
      <c r="B52" s="16" t="s">
        <v>49</v>
      </c>
      <c r="C52" s="25">
        <v>707</v>
      </c>
      <c r="D52" s="26">
        <v>-38.41463414634146</v>
      </c>
      <c r="E52" s="27">
        <v>155</v>
      </c>
      <c r="F52" s="26">
        <v>-22.5</v>
      </c>
      <c r="G52" s="27">
        <v>333</v>
      </c>
      <c r="H52" s="26">
        <v>-53.68567454798331</v>
      </c>
      <c r="I52" s="27">
        <v>0</v>
      </c>
      <c r="J52" s="26">
        <v>0</v>
      </c>
      <c r="K52" s="27">
        <v>219</v>
      </c>
      <c r="L52" s="26">
        <v>-4.366812227074234</v>
      </c>
      <c r="M52" s="27">
        <v>169</v>
      </c>
      <c r="N52" s="26">
        <v>17.361111111111114</v>
      </c>
      <c r="O52" s="27">
        <v>47</v>
      </c>
      <c r="P52" s="28">
        <v>-44.705882352941174</v>
      </c>
    </row>
    <row r="53" spans="2:16" ht="15.75" customHeight="1" thickBot="1" thickTop="1">
      <c r="B53" s="17" t="s">
        <v>50</v>
      </c>
      <c r="C53" s="29">
        <v>72581</v>
      </c>
      <c r="D53" s="30">
        <v>-8.747909830397674</v>
      </c>
      <c r="E53" s="31">
        <v>24826</v>
      </c>
      <c r="F53" s="30">
        <v>6.453411088718326</v>
      </c>
      <c r="G53" s="31">
        <v>26164</v>
      </c>
      <c r="H53" s="30">
        <v>-15.825370781456101</v>
      </c>
      <c r="I53" s="31">
        <v>374</v>
      </c>
      <c r="J53" s="30">
        <v>-68.59781696053736</v>
      </c>
      <c r="K53" s="31">
        <v>21217</v>
      </c>
      <c r="L53" s="30">
        <v>-11.389074507183423</v>
      </c>
      <c r="M53" s="31">
        <v>9165</v>
      </c>
      <c r="N53" s="30">
        <v>-22.729955315740654</v>
      </c>
      <c r="O53" s="31">
        <v>11899</v>
      </c>
      <c r="P53" s="32">
        <v>-0.3767582049564595</v>
      </c>
    </row>
    <row r="54" spans="2:16" ht="15.75" customHeight="1">
      <c r="B54" s="18" t="s">
        <v>3</v>
      </c>
      <c r="C54" s="23">
        <v>2979</v>
      </c>
      <c r="D54" s="22">
        <v>-9.232175502742237</v>
      </c>
      <c r="E54" s="23">
        <v>1221</v>
      </c>
      <c r="F54" s="22">
        <v>22.22222222222223</v>
      </c>
      <c r="G54" s="23">
        <v>1504</v>
      </c>
      <c r="H54" s="22">
        <v>-23.343527013251787</v>
      </c>
      <c r="I54" s="23">
        <v>21</v>
      </c>
      <c r="J54" s="22">
        <v>-12.5</v>
      </c>
      <c r="K54" s="23">
        <v>233</v>
      </c>
      <c r="L54" s="22">
        <v>-21.54882154882155</v>
      </c>
      <c r="M54" s="23">
        <v>40</v>
      </c>
      <c r="N54" s="22">
        <v>-69.23076923076923</v>
      </c>
      <c r="O54" s="23">
        <v>193</v>
      </c>
      <c r="P54" s="24">
        <v>15.568862275449092</v>
      </c>
    </row>
    <row r="55" spans="2:16" ht="15.75" customHeight="1">
      <c r="B55" s="18" t="s">
        <v>51</v>
      </c>
      <c r="C55" s="23">
        <v>4131</v>
      </c>
      <c r="D55" s="22">
        <v>-11.617458279845962</v>
      </c>
      <c r="E55" s="23">
        <v>2297</v>
      </c>
      <c r="F55" s="22">
        <v>2.498884426595268</v>
      </c>
      <c r="G55" s="23">
        <v>1265</v>
      </c>
      <c r="H55" s="22">
        <v>-20.9375</v>
      </c>
      <c r="I55" s="23">
        <v>6</v>
      </c>
      <c r="J55" s="22">
        <v>-33.33333333333334</v>
      </c>
      <c r="K55" s="23">
        <v>563</v>
      </c>
      <c r="L55" s="22">
        <v>-31.674757281553397</v>
      </c>
      <c r="M55" s="23">
        <v>6</v>
      </c>
      <c r="N55" s="22">
        <v>-97.94520547945206</v>
      </c>
      <c r="O55" s="23">
        <v>534</v>
      </c>
      <c r="P55" s="24">
        <v>0.5649717514124291</v>
      </c>
    </row>
    <row r="56" spans="2:16" ht="15.75" customHeight="1">
      <c r="B56" s="18" t="s">
        <v>52</v>
      </c>
      <c r="C56" s="23">
        <v>28829</v>
      </c>
      <c r="D56" s="22">
        <v>-8.520022846988638</v>
      </c>
      <c r="E56" s="23">
        <v>7353</v>
      </c>
      <c r="F56" s="22">
        <v>3.944020356234091</v>
      </c>
      <c r="G56" s="23">
        <v>9767</v>
      </c>
      <c r="H56" s="22">
        <v>-23.251610875373245</v>
      </c>
      <c r="I56" s="23">
        <v>155</v>
      </c>
      <c r="J56" s="22">
        <v>-79.71204188481676</v>
      </c>
      <c r="K56" s="23">
        <v>11554</v>
      </c>
      <c r="L56" s="22">
        <v>5.515981735159812</v>
      </c>
      <c r="M56" s="23">
        <v>5518</v>
      </c>
      <c r="N56" s="22">
        <v>15.030227225349165</v>
      </c>
      <c r="O56" s="23">
        <v>5939</v>
      </c>
      <c r="P56" s="24">
        <v>-1.3291244392756312</v>
      </c>
    </row>
    <row r="57" spans="2:16" ht="15.75" customHeight="1">
      <c r="B57" s="18" t="s">
        <v>53</v>
      </c>
      <c r="C57" s="23">
        <v>2670</v>
      </c>
      <c r="D57" s="22">
        <v>10.421836228287845</v>
      </c>
      <c r="E57" s="23">
        <v>1638</v>
      </c>
      <c r="F57" s="22">
        <v>10.675675675675663</v>
      </c>
      <c r="G57" s="23">
        <v>681</v>
      </c>
      <c r="H57" s="22">
        <v>1.7937219730941791</v>
      </c>
      <c r="I57" s="23">
        <v>7</v>
      </c>
      <c r="J57" s="22">
        <v>-86</v>
      </c>
      <c r="K57" s="23">
        <v>344</v>
      </c>
      <c r="L57" s="22">
        <v>57.077625570776235</v>
      </c>
      <c r="M57" s="23">
        <v>95</v>
      </c>
      <c r="N57" s="22" t="s">
        <v>63</v>
      </c>
      <c r="O57" s="23">
        <v>249</v>
      </c>
      <c r="P57" s="24">
        <v>15.813953488372093</v>
      </c>
    </row>
    <row r="58" spans="2:16" ht="15.75" customHeight="1">
      <c r="B58" s="18" t="s">
        <v>54</v>
      </c>
      <c r="C58" s="23">
        <v>11099</v>
      </c>
      <c r="D58" s="22">
        <v>12.56592292089249</v>
      </c>
      <c r="E58" s="23">
        <v>4228</v>
      </c>
      <c r="F58" s="22">
        <v>17.281553398058264</v>
      </c>
      <c r="G58" s="23">
        <v>3681</v>
      </c>
      <c r="H58" s="22">
        <v>7.757611241217788</v>
      </c>
      <c r="I58" s="23">
        <v>13</v>
      </c>
      <c r="J58" s="22">
        <v>-83.75</v>
      </c>
      <c r="K58" s="23">
        <v>3177</v>
      </c>
      <c r="L58" s="22">
        <v>15.150416817687557</v>
      </c>
      <c r="M58" s="23">
        <v>1294</v>
      </c>
      <c r="N58" s="22">
        <v>23.473282442748086</v>
      </c>
      <c r="O58" s="23">
        <v>1881</v>
      </c>
      <c r="P58" s="24">
        <v>9.935710111046177</v>
      </c>
    </row>
    <row r="59" spans="2:16" ht="15.75" customHeight="1">
      <c r="B59" s="18" t="s">
        <v>55</v>
      </c>
      <c r="C59" s="23">
        <v>10253</v>
      </c>
      <c r="D59" s="22">
        <v>-27.489391796322494</v>
      </c>
      <c r="E59" s="23">
        <v>2905</v>
      </c>
      <c r="F59" s="22">
        <v>0.4842615012106535</v>
      </c>
      <c r="G59" s="23">
        <v>4244</v>
      </c>
      <c r="H59" s="22">
        <v>-13.476044852191635</v>
      </c>
      <c r="I59" s="23">
        <v>69</v>
      </c>
      <c r="J59" s="22">
        <v>-46.51162790697675</v>
      </c>
      <c r="K59" s="23">
        <v>3035</v>
      </c>
      <c r="L59" s="22">
        <v>-51.16653258246179</v>
      </c>
      <c r="M59" s="23">
        <v>1277</v>
      </c>
      <c r="N59" s="22">
        <v>-70.11467353147671</v>
      </c>
      <c r="O59" s="23">
        <v>1743</v>
      </c>
      <c r="P59" s="24">
        <v>-10.24716786817713</v>
      </c>
    </row>
    <row r="60" spans="2:16" ht="15.75" customHeight="1">
      <c r="B60" s="18" t="s">
        <v>56</v>
      </c>
      <c r="C60" s="23">
        <v>2986</v>
      </c>
      <c r="D60" s="22">
        <v>-12.38262910798123</v>
      </c>
      <c r="E60" s="23">
        <v>1433</v>
      </c>
      <c r="F60" s="22">
        <v>9.97697620874905</v>
      </c>
      <c r="G60" s="23">
        <v>945</v>
      </c>
      <c r="H60" s="22">
        <v>-20.38753159224936</v>
      </c>
      <c r="I60" s="23">
        <v>14</v>
      </c>
      <c r="J60" s="22">
        <v>-85.41666666666667</v>
      </c>
      <c r="K60" s="23">
        <v>594</v>
      </c>
      <c r="L60" s="22">
        <v>-27.737226277372258</v>
      </c>
      <c r="M60" s="23">
        <v>157</v>
      </c>
      <c r="N60" s="22">
        <v>-62.25961538461539</v>
      </c>
      <c r="O60" s="23">
        <v>437</v>
      </c>
      <c r="P60" s="24">
        <v>7.635467980295573</v>
      </c>
    </row>
    <row r="61" spans="2:16" ht="15.75" customHeight="1">
      <c r="B61" s="18" t="s">
        <v>57</v>
      </c>
      <c r="C61" s="23">
        <v>1714</v>
      </c>
      <c r="D61" s="22">
        <v>3.06674684305473</v>
      </c>
      <c r="E61" s="23">
        <v>842</v>
      </c>
      <c r="F61" s="22">
        <v>0.11890606420928407</v>
      </c>
      <c r="G61" s="23">
        <v>611</v>
      </c>
      <c r="H61" s="22">
        <v>-5.124223602484463</v>
      </c>
      <c r="I61" s="23">
        <v>0</v>
      </c>
      <c r="J61" s="22">
        <v>-100</v>
      </c>
      <c r="K61" s="23">
        <v>261</v>
      </c>
      <c r="L61" s="22">
        <v>47.45762711864407</v>
      </c>
      <c r="M61" s="23">
        <v>150</v>
      </c>
      <c r="N61" s="22">
        <v>240.90909090909093</v>
      </c>
      <c r="O61" s="23">
        <v>111</v>
      </c>
      <c r="P61" s="24">
        <v>-16.54135338345864</v>
      </c>
    </row>
    <row r="62" spans="2:16" ht="15.75" customHeight="1">
      <c r="B62" s="18" t="s">
        <v>58</v>
      </c>
      <c r="C62" s="23">
        <v>7213</v>
      </c>
      <c r="D62" s="22">
        <v>-2.946716899892351</v>
      </c>
      <c r="E62" s="23">
        <v>2754</v>
      </c>
      <c r="F62" s="22">
        <v>2.4934871604019406</v>
      </c>
      <c r="G62" s="23">
        <v>3133</v>
      </c>
      <c r="H62" s="22">
        <v>-3.748079877112133</v>
      </c>
      <c r="I62" s="23">
        <v>89</v>
      </c>
      <c r="J62" s="22">
        <v>134.21052631578948</v>
      </c>
      <c r="K62" s="23">
        <v>1237</v>
      </c>
      <c r="L62" s="22">
        <v>-14.807162534435264</v>
      </c>
      <c r="M62" s="23">
        <v>459</v>
      </c>
      <c r="N62" s="22">
        <v>-35.98326359832636</v>
      </c>
      <c r="O62" s="23">
        <v>765</v>
      </c>
      <c r="P62" s="24">
        <v>4.081632653061234</v>
      </c>
    </row>
    <row r="63" spans="2:16" ht="15.75" customHeight="1" thickBot="1">
      <c r="B63" s="19" t="s">
        <v>49</v>
      </c>
      <c r="C63" s="31">
        <v>707</v>
      </c>
      <c r="D63" s="30">
        <v>-38.41463414634146</v>
      </c>
      <c r="E63" s="31">
        <v>155</v>
      </c>
      <c r="F63" s="30">
        <v>-22.5</v>
      </c>
      <c r="G63" s="31">
        <v>333</v>
      </c>
      <c r="H63" s="30">
        <v>-53.68567454798331</v>
      </c>
      <c r="I63" s="31">
        <v>0</v>
      </c>
      <c r="J63" s="30">
        <v>0</v>
      </c>
      <c r="K63" s="31">
        <v>219</v>
      </c>
      <c r="L63" s="30">
        <v>-4.366812227074234</v>
      </c>
      <c r="M63" s="31">
        <v>169</v>
      </c>
      <c r="N63" s="30">
        <v>17.361111111111114</v>
      </c>
      <c r="O63" s="31">
        <v>47</v>
      </c>
      <c r="P63" s="32">
        <v>-44.705882352941174</v>
      </c>
    </row>
    <row r="64" spans="2:16" ht="15.75" customHeight="1">
      <c r="B64" s="18" t="s">
        <v>59</v>
      </c>
      <c r="C64" s="23">
        <v>23937</v>
      </c>
      <c r="D64" s="22">
        <v>-9.923233235493328</v>
      </c>
      <c r="E64" s="23">
        <v>4551</v>
      </c>
      <c r="F64" s="22">
        <v>1.8120805369127595</v>
      </c>
      <c r="G64" s="23">
        <v>8601</v>
      </c>
      <c r="H64" s="22">
        <v>-24.280306364996918</v>
      </c>
      <c r="I64" s="23">
        <v>144</v>
      </c>
      <c r="J64" s="22">
        <v>-80.13793103448276</v>
      </c>
      <c r="K64" s="23">
        <v>10641</v>
      </c>
      <c r="L64" s="22">
        <v>6.197604790419149</v>
      </c>
      <c r="M64" s="23">
        <v>5387</v>
      </c>
      <c r="N64" s="22">
        <v>12.299353762768405</v>
      </c>
      <c r="O64" s="23">
        <v>5157</v>
      </c>
      <c r="P64" s="24">
        <v>1.336215366476722</v>
      </c>
    </row>
    <row r="65" spans="2:16" ht="15.75" customHeight="1">
      <c r="B65" s="18" t="s">
        <v>60</v>
      </c>
      <c r="C65" s="23">
        <v>11099</v>
      </c>
      <c r="D65" s="22">
        <v>12.56592292089249</v>
      </c>
      <c r="E65" s="23">
        <v>4228</v>
      </c>
      <c r="F65" s="22">
        <v>17.281553398058264</v>
      </c>
      <c r="G65" s="23">
        <v>3681</v>
      </c>
      <c r="H65" s="22">
        <v>7.757611241217788</v>
      </c>
      <c r="I65" s="23">
        <v>13</v>
      </c>
      <c r="J65" s="22">
        <v>-83.75</v>
      </c>
      <c r="K65" s="23">
        <v>3177</v>
      </c>
      <c r="L65" s="22">
        <v>15.150416817687557</v>
      </c>
      <c r="M65" s="23">
        <v>1294</v>
      </c>
      <c r="N65" s="22">
        <v>23.473282442748086</v>
      </c>
      <c r="O65" s="23">
        <v>1881</v>
      </c>
      <c r="P65" s="24">
        <v>9.935710111046177</v>
      </c>
    </row>
    <row r="66" spans="2:16" ht="15.75" customHeight="1">
      <c r="B66" s="18" t="s">
        <v>61</v>
      </c>
      <c r="C66" s="23">
        <v>10253</v>
      </c>
      <c r="D66" s="22">
        <v>-27.489391796322494</v>
      </c>
      <c r="E66" s="23">
        <v>2905</v>
      </c>
      <c r="F66" s="22">
        <v>0.4842615012106535</v>
      </c>
      <c r="G66" s="23">
        <v>4244</v>
      </c>
      <c r="H66" s="22">
        <v>-13.476044852191635</v>
      </c>
      <c r="I66" s="23">
        <v>69</v>
      </c>
      <c r="J66" s="22">
        <v>-46.51162790697675</v>
      </c>
      <c r="K66" s="23">
        <v>3035</v>
      </c>
      <c r="L66" s="22">
        <v>-51.16653258246179</v>
      </c>
      <c r="M66" s="23">
        <v>1277</v>
      </c>
      <c r="N66" s="22">
        <v>-70.11467353147671</v>
      </c>
      <c r="O66" s="23">
        <v>1743</v>
      </c>
      <c r="P66" s="24">
        <v>-10.24716786817713</v>
      </c>
    </row>
    <row r="67" spans="2:16" ht="15.75" customHeight="1" thickBot="1">
      <c r="B67" s="20" t="s">
        <v>62</v>
      </c>
      <c r="C67" s="31">
        <v>27292</v>
      </c>
      <c r="D67" s="30">
        <v>-5.775936475056099</v>
      </c>
      <c r="E67" s="31">
        <v>13142</v>
      </c>
      <c r="F67" s="30">
        <v>6.36989073249697</v>
      </c>
      <c r="G67" s="31">
        <v>9638</v>
      </c>
      <c r="H67" s="30">
        <v>-15.478382881697797</v>
      </c>
      <c r="I67" s="31">
        <v>148</v>
      </c>
      <c r="J67" s="30">
        <v>-42.41245136186771</v>
      </c>
      <c r="K67" s="31">
        <v>4364</v>
      </c>
      <c r="L67" s="30">
        <v>-11.838383838383834</v>
      </c>
      <c r="M67" s="31">
        <v>1207</v>
      </c>
      <c r="N67" s="30">
        <v>-30.75157773952955</v>
      </c>
      <c r="O67" s="31">
        <v>3118</v>
      </c>
      <c r="P67" s="32">
        <v>-2.6233603997501547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2019-01-24T11:04:45Z</cp:lastPrinted>
  <dcterms:created xsi:type="dcterms:W3CDTF">2002-06-27T06:35:04Z</dcterms:created>
  <dcterms:modified xsi:type="dcterms:W3CDTF">2020-01-29T07:04:30Z</dcterms:modified>
  <cp:category/>
  <cp:version/>
  <cp:contentType/>
  <cp:contentStatus/>
</cp:coreProperties>
</file>