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2" hidden="1">競争に付することが不利と認められるもの!$B$4:$L$111</definedName>
    <definedName name="_xlnm._FilterDatabase" localSheetId="0" hidden="1">競争性のない随意契約によらざるを得ないもの!$A$4:$XBV$175</definedName>
    <definedName name="_xlnm._FilterDatabase" localSheetId="1" hidden="1">緊急の必要により競争に付することができないもの!$B$4:$L$7</definedName>
    <definedName name="_xlnm.Print_Area" localSheetId="2">競争に付することが不利と認められるもの!$B$1:$L$42</definedName>
    <definedName name="_xlnm.Print_Area" localSheetId="0">競争性のない随意契約によらざるを得ないもの!$B$1:$M$175</definedName>
    <definedName name="_xlnm.Print_Area" localSheetId="1">緊急の必要により競争に付することができないもの!$B$1:$L$10</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2" l="1"/>
  <c r="I6" i="2"/>
  <c r="I5" i="2"/>
</calcChain>
</file>

<file path=xl/sharedStrings.xml><?xml version="1.0" encoding="utf-8"?>
<sst xmlns="http://schemas.openxmlformats.org/spreadsheetml/2006/main" count="1341" uniqueCount="517">
  <si>
    <t>ニ（ヘ）</t>
  </si>
  <si>
    <t>緊急の必要により競争に付することができないもの</t>
  </si>
  <si>
    <t>競争に付することが不利と認められるもの</t>
  </si>
  <si>
    <t>第九管区海上保安本部</t>
    <rPh sb="0" eb="1">
      <t>ダイ</t>
    </rPh>
    <rPh sb="1" eb="2">
      <t>9</t>
    </rPh>
    <rPh sb="2" eb="4">
      <t>カンク</t>
    </rPh>
    <rPh sb="4" eb="6">
      <t>カイジョウ</t>
    </rPh>
    <rPh sb="6" eb="8">
      <t>ホアン</t>
    </rPh>
    <rPh sb="8" eb="10">
      <t>ホンブ</t>
    </rPh>
    <phoneticPr fontId="20"/>
  </si>
  <si>
    <t>第七管区海上保安本部</t>
    <rPh sb="0" eb="1">
      <t>ダイ</t>
    </rPh>
    <rPh sb="1" eb="2">
      <t>7</t>
    </rPh>
    <rPh sb="2" eb="4">
      <t>カンク</t>
    </rPh>
    <rPh sb="4" eb="6">
      <t>カイジョウ</t>
    </rPh>
    <rPh sb="6" eb="8">
      <t>ホアン</t>
    </rPh>
    <rPh sb="8" eb="10">
      <t>ホンブ</t>
    </rPh>
    <phoneticPr fontId="20"/>
  </si>
  <si>
    <t>第五管区海上保安本部</t>
    <rPh sb="0" eb="1">
      <t>ダイ</t>
    </rPh>
    <rPh sb="1" eb="2">
      <t>5</t>
    </rPh>
    <rPh sb="2" eb="4">
      <t>カンク</t>
    </rPh>
    <rPh sb="4" eb="6">
      <t>カイジョウ</t>
    </rPh>
    <rPh sb="6" eb="8">
      <t>ホアン</t>
    </rPh>
    <rPh sb="8" eb="10">
      <t>ホンブ</t>
    </rPh>
    <phoneticPr fontId="20"/>
  </si>
  <si>
    <t>ニ（ロ）</t>
  </si>
  <si>
    <t>ロ</t>
  </si>
  <si>
    <t>第一管区海上保安本部</t>
    <rPh sb="0" eb="1">
      <t>ダイ</t>
    </rPh>
    <rPh sb="1" eb="2">
      <t>イチ</t>
    </rPh>
    <rPh sb="2" eb="4">
      <t>カンク</t>
    </rPh>
    <rPh sb="4" eb="6">
      <t>カイジョウ</t>
    </rPh>
    <rPh sb="6" eb="8">
      <t>ホアン</t>
    </rPh>
    <rPh sb="8" eb="10">
      <t>ホンブ</t>
    </rPh>
    <phoneticPr fontId="20"/>
  </si>
  <si>
    <t>イ（ニ）</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</si>
  <si>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</si>
  <si>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</si>
  <si>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沖縄気象台</t>
    <rPh sb="0" eb="2">
      <t>オキナワ</t>
    </rPh>
    <rPh sb="2" eb="5">
      <t>キショウダイ</t>
    </rPh>
    <phoneticPr fontId="20"/>
  </si>
  <si>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</si>
  <si>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第十一管区海上保安本部</t>
    <rPh sb="0" eb="1">
      <t>ダイ</t>
    </rPh>
    <rPh sb="1" eb="3">
      <t>11</t>
    </rPh>
    <rPh sb="3" eb="5">
      <t>カンク</t>
    </rPh>
    <rPh sb="5" eb="7">
      <t>カイジョウ</t>
    </rPh>
    <rPh sb="7" eb="9">
      <t>ホアン</t>
    </rPh>
    <rPh sb="9" eb="11">
      <t>ホンブ</t>
    </rPh>
    <phoneticPr fontId="20"/>
  </si>
  <si>
    <t>第十管区海上保安本部</t>
    <rPh sb="0" eb="1">
      <t>ダイ</t>
    </rPh>
    <rPh sb="1" eb="2">
      <t>10</t>
    </rPh>
    <rPh sb="2" eb="4">
      <t>カンク</t>
    </rPh>
    <rPh sb="4" eb="6">
      <t>カイジョウ</t>
    </rPh>
    <rPh sb="6" eb="8">
      <t>ホアン</t>
    </rPh>
    <rPh sb="8" eb="10">
      <t>ホンブ</t>
    </rPh>
    <phoneticPr fontId="20"/>
  </si>
  <si>
    <t>第八管区海上保安本部</t>
    <rPh sb="0" eb="1">
      <t>ダイ</t>
    </rPh>
    <rPh sb="1" eb="2">
      <t>8</t>
    </rPh>
    <rPh sb="2" eb="4">
      <t>カンク</t>
    </rPh>
    <rPh sb="4" eb="6">
      <t>カイジョウ</t>
    </rPh>
    <rPh sb="6" eb="8">
      <t>ホアン</t>
    </rPh>
    <rPh sb="8" eb="10">
      <t>ホンブ</t>
    </rPh>
    <phoneticPr fontId="20"/>
  </si>
  <si>
    <t>第六管区海上保安本部</t>
    <rPh sb="0" eb="1">
      <t>ダイ</t>
    </rPh>
    <rPh sb="1" eb="2">
      <t>6</t>
    </rPh>
    <rPh sb="2" eb="4">
      <t>カンク</t>
    </rPh>
    <rPh sb="4" eb="6">
      <t>カイジョウ</t>
    </rPh>
    <rPh sb="6" eb="8">
      <t>ホアン</t>
    </rPh>
    <rPh sb="8" eb="10">
      <t>ホンブ</t>
    </rPh>
    <phoneticPr fontId="20"/>
  </si>
  <si>
    <t>第四管区海上保安本部</t>
    <rPh sb="0" eb="1">
      <t>ダイ</t>
    </rPh>
    <rPh sb="1" eb="2">
      <t>4</t>
    </rPh>
    <rPh sb="2" eb="4">
      <t>カンク</t>
    </rPh>
    <rPh sb="4" eb="6">
      <t>カイジョウ</t>
    </rPh>
    <rPh sb="6" eb="8">
      <t>ホアン</t>
    </rPh>
    <rPh sb="8" eb="10">
      <t>ホンブ</t>
    </rPh>
    <phoneticPr fontId="20"/>
  </si>
  <si>
    <t>　イ（ニ）･･･地方公共団体との取決めにより、契約の相手方が一に定められているもの</t>
  </si>
  <si>
    <t>第三管区海上保安本部</t>
    <rPh sb="0" eb="1">
      <t>ダイ</t>
    </rPh>
    <rPh sb="1" eb="2">
      <t>3</t>
    </rPh>
    <rPh sb="2" eb="4">
      <t>カンク</t>
    </rPh>
    <rPh sb="4" eb="6">
      <t>カイジョウ</t>
    </rPh>
    <rPh sb="6" eb="8">
      <t>ホアン</t>
    </rPh>
    <rPh sb="8" eb="10">
      <t>ホンブ</t>
    </rPh>
    <phoneticPr fontId="20"/>
  </si>
  <si>
    <t>海上保安学校</t>
    <rPh sb="0" eb="2">
      <t>カイジョウ</t>
    </rPh>
    <rPh sb="2" eb="4">
      <t>ホアン</t>
    </rPh>
    <rPh sb="4" eb="6">
      <t>ガッコウ</t>
    </rPh>
    <phoneticPr fontId="20"/>
  </si>
  <si>
    <t>福岡管区気象台</t>
    <rPh sb="0" eb="2">
      <t>フクオカ</t>
    </rPh>
    <rPh sb="2" eb="4">
      <t>カンク</t>
    </rPh>
    <rPh sb="4" eb="7">
      <t>キショウダイ</t>
    </rPh>
    <phoneticPr fontId="20"/>
  </si>
  <si>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</si>
  <si>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</si>
  <si>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</si>
  <si>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</si>
  <si>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</si>
  <si>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</si>
  <si>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</si>
  <si>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</si>
  <si>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</si>
  <si>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</si>
  <si>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</si>
  <si>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</si>
  <si>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</si>
  <si>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</si>
  <si>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</si>
  <si>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</si>
  <si>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</si>
  <si>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</si>
  <si>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</si>
  <si>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</si>
  <si>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</si>
  <si>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</si>
  <si>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</si>
  <si>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</si>
  <si>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</si>
  <si>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</si>
  <si>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</si>
  <si>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</si>
  <si>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</si>
  <si>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t>
    <phoneticPr fontId="6"/>
  </si>
  <si>
    <t>ー</t>
    <phoneticPr fontId="6"/>
  </si>
  <si>
    <t>壱岐航空気象観測所業務</t>
    <rPh sb="0" eb="2">
      <t>イキ</t>
    </rPh>
    <rPh sb="2" eb="4">
      <t>コウクウ</t>
    </rPh>
    <rPh sb="4" eb="6">
      <t>キショウ</t>
    </rPh>
    <rPh sb="6" eb="8">
      <t>カンソク</t>
    </rPh>
    <rPh sb="8" eb="9">
      <t>ショ</t>
    </rPh>
    <rPh sb="9" eb="11">
      <t>ギョウム</t>
    </rPh>
    <phoneticPr fontId="6"/>
  </si>
  <si>
    <t>支出負担行為担当官
福岡管区気象台長中本能久
福岡管区気象台　　　　　　　　　福岡県福岡市中央区大濠１－２－３６</t>
    <rPh sb="0" eb="2">
      <t>シシュツ</t>
    </rPh>
    <rPh sb="2" eb="4">
      <t>フタン</t>
    </rPh>
    <rPh sb="4" eb="6">
      <t>コウイ</t>
    </rPh>
    <rPh sb="6" eb="9">
      <t>タントウカン</t>
    </rPh>
    <rPh sb="10" eb="12">
      <t>フクオカ</t>
    </rPh>
    <rPh sb="12" eb="14">
      <t>カンク</t>
    </rPh>
    <rPh sb="14" eb="17">
      <t>キショウダイ</t>
    </rPh>
    <rPh sb="17" eb="18">
      <t>チョウ</t>
    </rPh>
    <rPh sb="18" eb="20">
      <t>ナカモト</t>
    </rPh>
    <rPh sb="20" eb="21">
      <t>ノウ</t>
    </rPh>
    <rPh sb="21" eb="22">
      <t>ヒサ</t>
    </rPh>
    <rPh sb="23" eb="25">
      <t>フクオカ</t>
    </rPh>
    <rPh sb="25" eb="27">
      <t>カンク</t>
    </rPh>
    <rPh sb="27" eb="30">
      <t>キショウダイ</t>
    </rPh>
    <rPh sb="39" eb="42">
      <t>フクオカケン</t>
    </rPh>
    <rPh sb="42" eb="44">
      <t>フクオカ</t>
    </rPh>
    <rPh sb="44" eb="45">
      <t>シ</t>
    </rPh>
    <rPh sb="45" eb="48">
      <t>チュウオウク</t>
    </rPh>
    <rPh sb="48" eb="50">
      <t>オオホリ</t>
    </rPh>
    <phoneticPr fontId="3"/>
  </si>
  <si>
    <t>長崎県　　　　　　　　　　　　　　　　　　　　　　　　　　　　　　長崎件長崎市尾上町３－１</t>
    <rPh sb="0" eb="3">
      <t>ナガサキケン</t>
    </rPh>
    <rPh sb="33" eb="35">
      <t>ナガサキ</t>
    </rPh>
    <rPh sb="35" eb="36">
      <t>ケン</t>
    </rPh>
    <rPh sb="36" eb="39">
      <t>ナガサキシ</t>
    </rPh>
    <rPh sb="39" eb="41">
      <t>オノウエ</t>
    </rPh>
    <rPh sb="41" eb="42">
      <t>マチ</t>
    </rPh>
    <phoneticPr fontId="6"/>
  </si>
  <si>
    <t>長崎県との間で締結している航空気象観測所業務の実施に関する協定に基づき、観測所業務の委託を行うものである。（航空機の安全を図るため、空港の運用管理を行っている長崎県に委託を行うもの）</t>
    <rPh sb="0" eb="3">
      <t>ナガサキケン</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2">
      <t>ナガサキケン</t>
    </rPh>
    <rPh sb="83" eb="85">
      <t>イタク</t>
    </rPh>
    <rPh sb="86" eb="87">
      <t>オコナ</t>
    </rPh>
    <phoneticPr fontId="6"/>
  </si>
  <si>
    <t>屋久島航空気象観測所業務</t>
    <rPh sb="0" eb="3">
      <t>ヤクシマ</t>
    </rPh>
    <rPh sb="3" eb="5">
      <t>コウクウ</t>
    </rPh>
    <rPh sb="5" eb="7">
      <t>キショウ</t>
    </rPh>
    <rPh sb="7" eb="9">
      <t>カンソク</t>
    </rPh>
    <rPh sb="9" eb="10">
      <t>ショ</t>
    </rPh>
    <rPh sb="10" eb="12">
      <t>ギョウム</t>
    </rPh>
    <phoneticPr fontId="6"/>
  </si>
  <si>
    <t>屋久島町　　　　　　　　　　　　　　　　鹿児島県熊毛郡屋久島町小瀬田８４９－２０</t>
    <rPh sb="0" eb="3">
      <t>ヤクシマ</t>
    </rPh>
    <rPh sb="3" eb="4">
      <t>マチ</t>
    </rPh>
    <rPh sb="20" eb="24">
      <t>カゴシマケン</t>
    </rPh>
    <rPh sb="24" eb="26">
      <t>クマゲ</t>
    </rPh>
    <rPh sb="26" eb="27">
      <t>グン</t>
    </rPh>
    <rPh sb="27" eb="30">
      <t>ヤクシマ</t>
    </rPh>
    <rPh sb="30" eb="31">
      <t>マチ</t>
    </rPh>
    <rPh sb="31" eb="33">
      <t>コセ</t>
    </rPh>
    <rPh sb="33" eb="34">
      <t>タ</t>
    </rPh>
    <phoneticPr fontId="6"/>
  </si>
  <si>
    <t>屋久島町との間で締結している航空気象観測所業務の実施に関する協定に基づき、観測所業務の委託を行うものである。（航空機の安全を図るため、空港の運用管理を行っている屋久島町に委託を行うもの）</t>
    <rPh sb="0" eb="3">
      <t>ヤクシマ</t>
    </rPh>
    <rPh sb="3" eb="4">
      <t>マチ</t>
    </rPh>
    <rPh sb="6" eb="7">
      <t>アイダ</t>
    </rPh>
    <rPh sb="8" eb="10">
      <t>テイケツ</t>
    </rPh>
    <rPh sb="14" eb="16">
      <t>コウクウ</t>
    </rPh>
    <rPh sb="16" eb="18">
      <t>キショウ</t>
    </rPh>
    <rPh sb="18" eb="20">
      <t>カンソク</t>
    </rPh>
    <rPh sb="20" eb="21">
      <t>ショ</t>
    </rPh>
    <rPh sb="21" eb="23">
      <t>ギョウム</t>
    </rPh>
    <rPh sb="24" eb="26">
      <t>ジッシ</t>
    </rPh>
    <rPh sb="27" eb="28">
      <t>カン</t>
    </rPh>
    <rPh sb="30" eb="32">
      <t>キョウテイ</t>
    </rPh>
    <rPh sb="33" eb="34">
      <t>モト</t>
    </rPh>
    <rPh sb="37" eb="39">
      <t>カンソク</t>
    </rPh>
    <rPh sb="39" eb="40">
      <t>ショ</t>
    </rPh>
    <rPh sb="40" eb="42">
      <t>ギョウム</t>
    </rPh>
    <rPh sb="43" eb="45">
      <t>イタク</t>
    </rPh>
    <rPh sb="46" eb="47">
      <t>オコナ</t>
    </rPh>
    <rPh sb="55" eb="58">
      <t>コウクウキ</t>
    </rPh>
    <rPh sb="59" eb="61">
      <t>アンゼン</t>
    </rPh>
    <rPh sb="62" eb="63">
      <t>ハカ</t>
    </rPh>
    <rPh sb="67" eb="69">
      <t>クウコウ</t>
    </rPh>
    <rPh sb="70" eb="72">
      <t>ウンヨウ</t>
    </rPh>
    <rPh sb="72" eb="74">
      <t>カンリ</t>
    </rPh>
    <rPh sb="75" eb="76">
      <t>オコナ</t>
    </rPh>
    <rPh sb="80" eb="83">
      <t>ヤクシマ</t>
    </rPh>
    <rPh sb="83" eb="84">
      <t>マチ</t>
    </rPh>
    <rPh sb="85" eb="87">
      <t>イタク</t>
    </rPh>
    <rPh sb="88" eb="89">
      <t>オコナ</t>
    </rPh>
    <phoneticPr fontId="6"/>
  </si>
  <si>
    <t>喜界航空気象観測所業務</t>
    <rPh sb="0" eb="2">
      <t>キカイ</t>
    </rPh>
    <rPh sb="2" eb="4">
      <t>コウクウ</t>
    </rPh>
    <rPh sb="4" eb="6">
      <t>キショウ</t>
    </rPh>
    <rPh sb="6" eb="8">
      <t>カンソク</t>
    </rPh>
    <rPh sb="8" eb="9">
      <t>ショ</t>
    </rPh>
    <rPh sb="9" eb="11">
      <t>ギョウム</t>
    </rPh>
    <phoneticPr fontId="6"/>
  </si>
  <si>
    <t>喜界町　　　　　　　　　　　　　　　　　　　　　鹿児島県大島郡喜界町大字湾１７４６</t>
    <rPh sb="0" eb="2">
      <t>キカイ</t>
    </rPh>
    <rPh sb="2" eb="3">
      <t>マチ</t>
    </rPh>
    <rPh sb="24" eb="28">
      <t>カゴシマケン</t>
    </rPh>
    <rPh sb="28" eb="31">
      <t>オオシマグン</t>
    </rPh>
    <rPh sb="31" eb="33">
      <t>キカイ</t>
    </rPh>
    <rPh sb="33" eb="34">
      <t>マチ</t>
    </rPh>
    <rPh sb="34" eb="36">
      <t>オオアザ</t>
    </rPh>
    <rPh sb="36" eb="37">
      <t>ワン</t>
    </rPh>
    <phoneticPr fontId="6"/>
  </si>
  <si>
    <t>喜界町との間で締結している航空気象観測所業務の実施に関する協定に基づき、観測所業務の委託を行うものである。（航空機の安全を図るため、空港の運用管理を行っている喜界町に委託を行うもの）</t>
    <rPh sb="0" eb="2">
      <t>キカイ</t>
    </rPh>
    <rPh sb="2" eb="3">
      <t>マチ</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1">
      <t>キカイ</t>
    </rPh>
    <rPh sb="81" eb="82">
      <t>マチ</t>
    </rPh>
    <rPh sb="83" eb="85">
      <t>イタク</t>
    </rPh>
    <rPh sb="86" eb="87">
      <t>オコナ</t>
    </rPh>
    <phoneticPr fontId="6"/>
  </si>
  <si>
    <t>徳之島航空気象観測所業務</t>
    <rPh sb="0" eb="3">
      <t>トクノシマ</t>
    </rPh>
    <rPh sb="3" eb="5">
      <t>コウクウ</t>
    </rPh>
    <rPh sb="5" eb="7">
      <t>キショウ</t>
    </rPh>
    <rPh sb="7" eb="9">
      <t>カンソク</t>
    </rPh>
    <rPh sb="9" eb="10">
      <t>ショ</t>
    </rPh>
    <rPh sb="10" eb="12">
      <t>ギョウム</t>
    </rPh>
    <phoneticPr fontId="6"/>
  </si>
  <si>
    <t>天城町　　　　　　　　　　　　　　　　　　　　　　　　　　鹿児島県大島郡天城町平土野２６９１－１</t>
    <rPh sb="0" eb="2">
      <t>アマギ</t>
    </rPh>
    <rPh sb="2" eb="3">
      <t>マチ</t>
    </rPh>
    <rPh sb="29" eb="33">
      <t>カゴシマケン</t>
    </rPh>
    <rPh sb="33" eb="36">
      <t>オオシマグン</t>
    </rPh>
    <rPh sb="36" eb="38">
      <t>アマギ</t>
    </rPh>
    <rPh sb="38" eb="39">
      <t>マチ</t>
    </rPh>
    <rPh sb="39" eb="40">
      <t>ヒラ</t>
    </rPh>
    <rPh sb="40" eb="41">
      <t>ツチ</t>
    </rPh>
    <rPh sb="41" eb="42">
      <t>ノ</t>
    </rPh>
    <phoneticPr fontId="6"/>
  </si>
  <si>
    <t>天城町との間で締結している航空気象観測所業務の実施に関する協定に基づき、観測所業務の委託を行うものである。（航空機の安全を図るため、空港の運用管理を行っている天城町に委託を行うもの）</t>
    <rPh sb="0" eb="2">
      <t>アマギ</t>
    </rPh>
    <rPh sb="2" eb="3">
      <t>マチ</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1">
      <t>アマギ</t>
    </rPh>
    <rPh sb="81" eb="82">
      <t>マチ</t>
    </rPh>
    <rPh sb="83" eb="85">
      <t>イタク</t>
    </rPh>
    <rPh sb="86" eb="87">
      <t>オコナ</t>
    </rPh>
    <phoneticPr fontId="6"/>
  </si>
  <si>
    <t>沖永良部航空気象観測所業務</t>
    <rPh sb="0" eb="4">
      <t>オキノエラブ</t>
    </rPh>
    <rPh sb="4" eb="6">
      <t>コウクウ</t>
    </rPh>
    <rPh sb="6" eb="8">
      <t>キショウ</t>
    </rPh>
    <rPh sb="8" eb="10">
      <t>カンソク</t>
    </rPh>
    <rPh sb="10" eb="11">
      <t>ショ</t>
    </rPh>
    <rPh sb="11" eb="13">
      <t>ギョウム</t>
    </rPh>
    <phoneticPr fontId="6"/>
  </si>
  <si>
    <t>和泊町　　　　　　　　　　　　　　　　　　　　　　　　　　　　　　　　　　鹿児島県大島郡和泊町和泊１０</t>
    <rPh sb="0" eb="2">
      <t>ワドマリ</t>
    </rPh>
    <rPh sb="2" eb="3">
      <t>マチ</t>
    </rPh>
    <rPh sb="37" eb="41">
      <t>カゴシマケン</t>
    </rPh>
    <rPh sb="41" eb="44">
      <t>オオシマグン</t>
    </rPh>
    <rPh sb="44" eb="46">
      <t>ワドマリ</t>
    </rPh>
    <rPh sb="46" eb="47">
      <t>マチ</t>
    </rPh>
    <rPh sb="47" eb="49">
      <t>ワドマリ</t>
    </rPh>
    <phoneticPr fontId="6"/>
  </si>
  <si>
    <t>和泊町との間で締結している航空気象観測所業務の実施に関する協定に基づき、観測所業務の委託を行うものである。（航空機の安全を図るため、空港の運用管理を行っている和泊町に委託を行うもの）</t>
    <rPh sb="0" eb="2">
      <t>ワドマリ</t>
    </rPh>
    <rPh sb="2" eb="3">
      <t>マチ</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1">
      <t>ワドマリ</t>
    </rPh>
    <rPh sb="81" eb="82">
      <t>マチ</t>
    </rPh>
    <rPh sb="83" eb="85">
      <t>イタク</t>
    </rPh>
    <rPh sb="86" eb="87">
      <t>オコナ</t>
    </rPh>
    <phoneticPr fontId="6"/>
  </si>
  <si>
    <t>与論航空気象観測所業務</t>
    <rPh sb="0" eb="2">
      <t>ヨロン</t>
    </rPh>
    <rPh sb="2" eb="4">
      <t>コウクウ</t>
    </rPh>
    <rPh sb="4" eb="6">
      <t>キショウ</t>
    </rPh>
    <rPh sb="6" eb="8">
      <t>カンソク</t>
    </rPh>
    <rPh sb="8" eb="9">
      <t>ショ</t>
    </rPh>
    <rPh sb="9" eb="11">
      <t>ギョウム</t>
    </rPh>
    <phoneticPr fontId="6"/>
  </si>
  <si>
    <t>与論町　　　　　　　　　　　　　　　　　　　　　　　　　　　　　鹿児島県大島郡与論町茶花１４１８－１</t>
    <rPh sb="0" eb="2">
      <t>ヨロン</t>
    </rPh>
    <rPh sb="2" eb="3">
      <t>マチ</t>
    </rPh>
    <rPh sb="32" eb="36">
      <t>カゴシマケン</t>
    </rPh>
    <rPh sb="36" eb="39">
      <t>オオシマグン</t>
    </rPh>
    <rPh sb="39" eb="41">
      <t>ヨロン</t>
    </rPh>
    <rPh sb="41" eb="42">
      <t>マチ</t>
    </rPh>
    <rPh sb="42" eb="43">
      <t>チャ</t>
    </rPh>
    <rPh sb="43" eb="44">
      <t>ハナ</t>
    </rPh>
    <phoneticPr fontId="6"/>
  </si>
  <si>
    <t>与論町との間で締結している航空気象観測所業務の実施に関する協定に基づき、観測所業務の委託を行うものである。（航空機の安全を図るため、空港の運用管理を行っている与論町に委託を行うもの）</t>
    <rPh sb="0" eb="2">
      <t>ヨロン</t>
    </rPh>
    <rPh sb="2" eb="3">
      <t>マチ</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1">
      <t>ヨロン</t>
    </rPh>
    <rPh sb="81" eb="82">
      <t>マチ</t>
    </rPh>
    <rPh sb="83" eb="85">
      <t>イタク</t>
    </rPh>
    <rPh sb="86" eb="87">
      <t>オコナ</t>
    </rPh>
    <phoneticPr fontId="6"/>
  </si>
  <si>
    <t>口永良部島火山防災連絡事務所宿舎借上</t>
    <rPh sb="0" eb="4">
      <t>クチノエラブ</t>
    </rPh>
    <rPh sb="4" eb="5">
      <t>シマ</t>
    </rPh>
    <rPh sb="5" eb="7">
      <t>カザン</t>
    </rPh>
    <rPh sb="7" eb="9">
      <t>ボウサイ</t>
    </rPh>
    <rPh sb="9" eb="11">
      <t>レンラク</t>
    </rPh>
    <rPh sb="11" eb="13">
      <t>ジム</t>
    </rPh>
    <rPh sb="13" eb="14">
      <t>ショ</t>
    </rPh>
    <rPh sb="14" eb="16">
      <t>シュクシャ</t>
    </rPh>
    <rPh sb="16" eb="18">
      <t>カリア</t>
    </rPh>
    <phoneticPr fontId="6"/>
  </si>
  <si>
    <t>畠中忠人　　　　　　　　　　　　　　　　　　　　　　　　　　　　　　　　　　　鹿児島県熊毛郡屋久島町宮之浦２７７－２</t>
    <rPh sb="0" eb="2">
      <t>ハタナカ</t>
    </rPh>
    <rPh sb="2" eb="4">
      <t>タダト</t>
    </rPh>
    <rPh sb="39" eb="43">
      <t>カゴシマケン</t>
    </rPh>
    <rPh sb="43" eb="45">
      <t>クマゲ</t>
    </rPh>
    <rPh sb="45" eb="46">
      <t>グン</t>
    </rPh>
    <rPh sb="46" eb="49">
      <t>ヤクシマ</t>
    </rPh>
    <rPh sb="49" eb="50">
      <t>マチ</t>
    </rPh>
    <rPh sb="50" eb="53">
      <t>ミヤノウラ</t>
    </rPh>
    <phoneticPr fontId="6"/>
  </si>
  <si>
    <t>口永良部島火山防災連絡事務所の職員の宿舎を借上するものであり、引き続き職員が入居し、継続して借上げを行うものである。（ほかに供給者がないため）</t>
    <rPh sb="0" eb="4">
      <t>クチノエラブ</t>
    </rPh>
    <rPh sb="4" eb="5">
      <t>シマ</t>
    </rPh>
    <rPh sb="5" eb="7">
      <t>カザン</t>
    </rPh>
    <rPh sb="7" eb="9">
      <t>ボウサイ</t>
    </rPh>
    <rPh sb="9" eb="11">
      <t>レンラク</t>
    </rPh>
    <rPh sb="11" eb="13">
      <t>ジム</t>
    </rPh>
    <rPh sb="13" eb="14">
      <t>ショ</t>
    </rPh>
    <rPh sb="15" eb="17">
      <t>ショクイン</t>
    </rPh>
    <rPh sb="18" eb="20">
      <t>シュクシャ</t>
    </rPh>
    <rPh sb="21" eb="23">
      <t>カリア</t>
    </rPh>
    <rPh sb="31" eb="32">
      <t>ヒ</t>
    </rPh>
    <rPh sb="33" eb="34">
      <t>ツヅ</t>
    </rPh>
    <rPh sb="35" eb="37">
      <t>ショクイン</t>
    </rPh>
    <rPh sb="38" eb="40">
      <t>ニュウキョ</t>
    </rPh>
    <rPh sb="42" eb="44">
      <t>ケイゾク</t>
    </rPh>
    <rPh sb="46" eb="48">
      <t>カリア</t>
    </rPh>
    <rPh sb="50" eb="51">
      <t>オコナ</t>
    </rPh>
    <rPh sb="62" eb="65">
      <t>キョウキュウシャ</t>
    </rPh>
    <phoneticPr fontId="6"/>
  </si>
  <si>
    <t>北大東航空気象観測所業務</t>
  </si>
  <si>
    <t>支出負担行為担当官　沖縄気象台長　藤川  典久　沖縄気象台　沖縄県那覇市樋川１－１５－１５</t>
    <rPh sb="17" eb="19">
      <t>フジカワ</t>
    </rPh>
    <rPh sb="21" eb="23">
      <t>ノリヒサ</t>
    </rPh>
    <phoneticPr fontId="6"/>
  </si>
  <si>
    <t>北大東村
沖縄県島尻郡北大東村字中野２１８</t>
  </si>
  <si>
    <t xml:space="preserve">北大東村との間で締結している航空気象観測所業務の実施に関する協定に基づき、観測所業務の委託を行うものである（航空機の運航の安全を図るため、空港の運用管理を行っている北大東村に委託を行うもの）
</t>
  </si>
  <si>
    <t>多良間航空気象観測所業務</t>
  </si>
  <si>
    <t>多良間村
沖縄県宮古郡多良間村字仲筋９９－２</t>
  </si>
  <si>
    <t>多良間村との間で締結している航空気象観測所業務の実施に関する協定に基づき、観測所業務の委託を行うものである（航空機の運航の安全を図るため、空港の運用管理を行っている多良間村に委託を行うもの）</t>
  </si>
  <si>
    <t>運輸安全委員会</t>
    <rPh sb="0" eb="2">
      <t>ウンユ</t>
    </rPh>
    <rPh sb="2" eb="4">
      <t>アンゼン</t>
    </rPh>
    <rPh sb="4" eb="7">
      <t>イインカイ</t>
    </rPh>
    <phoneticPr fontId="3"/>
  </si>
  <si>
    <t>令和５年度清掃業務委託</t>
    <phoneticPr fontId="6"/>
  </si>
  <si>
    <t>支出負担行為担当官
運輸安全委員会事務局長
柏木　隆久
東京都新宿区四谷1-6-1</t>
    <rPh sb="0" eb="2">
      <t>シシュツ</t>
    </rPh>
    <rPh sb="2" eb="4">
      <t>フタン</t>
    </rPh>
    <rPh sb="4" eb="6">
      <t>コウイ</t>
    </rPh>
    <rPh sb="6" eb="9">
      <t>タントウカン</t>
    </rPh>
    <rPh sb="10" eb="14">
      <t>ウンユアンゼン</t>
    </rPh>
    <rPh sb="14" eb="17">
      <t>イインカイ</t>
    </rPh>
    <rPh sb="17" eb="20">
      <t>ジムキョク</t>
    </rPh>
    <rPh sb="20" eb="21">
      <t>チョウ</t>
    </rPh>
    <rPh sb="22" eb="27">
      <t>カシワギ</t>
    </rPh>
    <rPh sb="28" eb="31">
      <t>トウキョウト</t>
    </rPh>
    <rPh sb="31" eb="33">
      <t>シンジュク</t>
    </rPh>
    <rPh sb="33" eb="34">
      <t>ク</t>
    </rPh>
    <rPh sb="34" eb="36">
      <t>ヨツヤ</t>
    </rPh>
    <phoneticPr fontId="21"/>
  </si>
  <si>
    <t>三菱地所プロパティマネジメント（株）
東京都千代田区丸の内２－５－１</t>
  </si>
  <si>
    <t>会計法第２９条の３第４項、予決令第１０２条の４第３号</t>
    <phoneticPr fontId="6"/>
  </si>
  <si>
    <t>本業務は、当委員会が入居する建物において実施する清掃業務であるが、その建物の施設使用細則により清掃業務を含めた維持管理業務は三菱地所プロパティマネジメント（株）を委託先と指定されているため。</t>
    <rPh sb="62" eb="64">
      <t>ミツビシ</t>
    </rPh>
    <rPh sb="64" eb="66">
      <t>ジショ</t>
    </rPh>
    <rPh sb="77" eb="80">
      <t>カブ</t>
    </rPh>
    <phoneticPr fontId="6"/>
  </si>
  <si>
    <t>令和４年東北新幹線列車脱線事故に係る地震動による台車の挙動に関する調査の請負（その２）</t>
  </si>
  <si>
    <t>公益財団法人鉄道総合技術研究所          東京都国分寺市光町２－８－３８</t>
    <rPh sb="0" eb="2">
      <t>コウエキ</t>
    </rPh>
    <rPh sb="2" eb="6">
      <t>ザイダンホウジン</t>
    </rPh>
    <rPh sb="6" eb="8">
      <t>テツドウ</t>
    </rPh>
    <rPh sb="8" eb="10">
      <t>ソウゴウ</t>
    </rPh>
    <rPh sb="10" eb="12">
      <t>ギジュツ</t>
    </rPh>
    <rPh sb="12" eb="15">
      <t>ケンキュウショ</t>
    </rPh>
    <phoneticPr fontId="26"/>
  </si>
  <si>
    <t>会計法第２９条の３第４項、予決令第１０２条の４第３号</t>
  </si>
  <si>
    <t>　本件は、令和４年３月１６日、２３時３６分頃、東北新幹線福島駅～白石蔵王駅間にて発生した列車脱線事故に関して、当事故とほぼ同時刻に発生した地震による振動が鉄道車両の台車の挙動に与えた影響について分析を行うための作業である。
　左記指定業者は、震度７クラスの地震動の模擬が可能な試験装置（以下大型振動試験装置）を有しており、構造物模型のみならず実台車の加振を考慮した仕様の大型振動試験装置を有する事業者は国内には存在しない。
　　また、本請負事業を遂行するにあたっては、運転、車両等の鉄道技術に関する専門性や経験に加え、地震動による車両挙動、列車脱線のシミュレーションモデルの構築等に関する総合的かつ実践的な知見が求められるが、左記指定業者は過去の大規模地震による列車脱線事故においても、同試験装置を用い同様の実験を実施した実績があり、地震動による鉄道車両の台車の挙動分析に関して技術的に対応可能で、かつその評価を行うことが可能な唯一の機関であるため。</t>
    <rPh sb="113" eb="115">
      <t>サキ</t>
    </rPh>
    <rPh sb="313" eb="315">
      <t>サキ</t>
    </rPh>
    <phoneticPr fontId="21"/>
  </si>
  <si>
    <t>L3 HARRIS社製新型CVR用解析ツール一式の購入</t>
  </si>
  <si>
    <t>日本エアロスペース株式会社
東京都港区南青山１丁目１番１号</t>
  </si>
  <si>
    <t xml:space="preserve">本契約は、L3 HARRIS社製新型CVRの解析に必要となるツールを購入するものであるが、当該ツールの納品を行うためには、当該ツールの製造者であるL3 HARRIS社が指定する代理店であることが必要である。
左記指定業者の日本エアロスペース株式会社はL3 HARRIS社が指定する国内唯一の代理店で、この条件を満たす者は、他に存在しないため。
</t>
    <rPh sb="104" eb="106">
      <t>サキ</t>
    </rPh>
    <rPh sb="106" eb="110">
      <t>シテイギョウシャ</t>
    </rPh>
    <phoneticPr fontId="21"/>
  </si>
  <si>
    <t>UniversalAvionics社製Kapture Data Retrieval Unit一式の購入</t>
  </si>
  <si>
    <t>マイナミ貿易株式会社
東京都港区元赤坂１丁目７番８号</t>
  </si>
  <si>
    <t xml:space="preserve">本契約は、損傷したUniversalAvionics社製新型CVRの解析に必要となるツールを購入するものであるが、当該ツールの納品を行うためには、当該ソフトウェアの製造者であるUniversalAvionics社が指定する代理店であることが必要である。
左記指定業者のマイナミ貿易株式会社はUniversalAvionics社が指定する国内唯一の代理店で、この条件を満たす者は、他に存在しないため。
</t>
    <rPh sb="66" eb="67">
      <t>オコナ</t>
    </rPh>
    <rPh sb="127" eb="129">
      <t>サキ</t>
    </rPh>
    <rPh sb="129" eb="131">
      <t>シテイ</t>
    </rPh>
    <rPh sb="131" eb="133">
      <t>ギョウシャ</t>
    </rPh>
    <phoneticPr fontId="21"/>
  </si>
  <si>
    <t>海上保安庁本庁</t>
    <rPh sb="0" eb="2">
      <t>カイジョウ</t>
    </rPh>
    <rPh sb="2" eb="5">
      <t>ホアンチョウ</t>
    </rPh>
    <rPh sb="5" eb="7">
      <t>ホンチョウ</t>
    </rPh>
    <phoneticPr fontId="35"/>
  </si>
  <si>
    <t>係留施設借上げ（平洋・光洋　令和5年4月～令和6年3月分）</t>
    <phoneticPr fontId="32"/>
  </si>
  <si>
    <t>支出負担行為担当官
海上保安庁総務部長　勝山　潔
東京都千代田区霞が関２－１－３</t>
    <rPh sb="20" eb="22">
      <t>カツヤマ</t>
    </rPh>
    <rPh sb="23" eb="24">
      <t>キヨシ</t>
    </rPh>
    <phoneticPr fontId="32"/>
  </si>
  <si>
    <t>京葉ユーティリティ株式会社
千葉県船橋市高瀬町１１番</t>
    <phoneticPr fontId="32"/>
  </si>
  <si>
    <t>会計法第２９条の３第４項</t>
    <phoneticPr fontId="32"/>
  </si>
  <si>
    <t xml:space="preserve">本件は、海洋権益に係る調査等を実施する測量船の係留施設を借上げるものであるが、測量船で使用する調査機器及び整備業者は東京湾に集中しているため、東京湾を定係地とすることで効率的に業務を遂行できることから、測量船が係留可能な岸壁を調査したところ請負業者が管理する岸壁のみであったため随意契約を締結したものである。
</t>
  </si>
  <si>
    <t>海上保安庁衛星映像伝送システムに係る衛星通信回線利用契約（単価契約）</t>
    <phoneticPr fontId="32"/>
  </si>
  <si>
    <t>スカパ－ＪＳＡＴ株式会社
東京都港区赤坂１丁目８番１号</t>
    <phoneticPr fontId="32"/>
  </si>
  <si>
    <t>本件は、当庁で使用している衛星を利用した映像伝送システム用の通信回線の利用契約であるが、電波法に基づく無線局免許を有しているのは請負業者のみであり、契約の性質若しくは目的が競争を許さないことから随意契約を締結したものである。</t>
    <phoneticPr fontId="32"/>
  </si>
  <si>
    <t>災害・危機管理対応統合運用システム（D-NET）対応機器借上（単価契約）</t>
    <phoneticPr fontId="32"/>
  </si>
  <si>
    <t>株式会社ウェザーニューズ
千葉県千葉市美浜区中瀬１丁目３番地</t>
    <phoneticPr fontId="32"/>
  </si>
  <si>
    <t>本件は、災害時に捜索・救助等にあたる各府省所属の航空機に共通した情報が受信できる指定された機器を装備することが取り決められたことから、契約の性質若しくは目的が競争を許さないことから随意契約を締結したものである。</t>
    <phoneticPr fontId="32"/>
  </si>
  <si>
    <t>広域対応型衛星通信回線利用等契約（単価契約）</t>
    <phoneticPr fontId="32"/>
  </si>
  <si>
    <t>株式会社日本デジコム
東京都中央区入船２丁目３－７</t>
    <phoneticPr fontId="32"/>
  </si>
  <si>
    <t>本件は、当庁で使用している衛星を利用した広域対応通信回線の利用契約であるが、広域対応型の通信機器は通信回線とともに請負業者が設置したものであり、契約の性質若しくは目的が競争を許さないことから随意契約を締結したものである。</t>
    <phoneticPr fontId="32"/>
  </si>
  <si>
    <t>進学情報サイトへの学校情報掲載業務</t>
  </si>
  <si>
    <t>株式会社マイナビ
東京都千代田区一ツ橋１丁目１番１号</t>
  </si>
  <si>
    <t>本件は、職員募集活動の一環として就職情報サイトに広告を掲載するのであるが、就職情報サイトの利用状況を調査したところ当該業者が最も高い宣伝効果が見込め、契約の性質若しくは目的が競争を許さないことから随意契約を締結したものである。</t>
    <phoneticPr fontId="32"/>
  </si>
  <si>
    <t>就職情報サイトへの学校情報掲載業務</t>
    <rPh sb="0" eb="2">
      <t>シュウショク</t>
    </rPh>
    <phoneticPr fontId="32"/>
  </si>
  <si>
    <t>就職情報サイトへの採用情報掲載業務</t>
  </si>
  <si>
    <t>株式会社リクルート
東京都中央区銀座８丁目４番１７号</t>
  </si>
  <si>
    <t>進学情報サイトへの学校情報掲載業務</t>
    <rPh sb="0" eb="2">
      <t>シンガク</t>
    </rPh>
    <rPh sb="9" eb="11">
      <t>ガッコウ</t>
    </rPh>
    <phoneticPr fontId="32"/>
  </si>
  <si>
    <t>本件は、職員募集活動の一環として進学情報サイトに広告を掲載するのであるが、進学情報サイトの利用状況を調査したところ当該業者が最も高い宣伝効果が見込め、契約の性質若しくは目的が競争を許さないことから随意契約を締結したものである。</t>
    <rPh sb="16" eb="18">
      <t>シンガク</t>
    </rPh>
    <rPh sb="37" eb="39">
      <t>シンガク</t>
    </rPh>
    <phoneticPr fontId="32"/>
  </si>
  <si>
    <t>護衛艦衛星携帯電話専用外部アンテナ等整備</t>
    <phoneticPr fontId="32"/>
  </si>
  <si>
    <t>ジャパンマリンユナイテッド株式会
神奈川県横浜市みなとみらい四丁目４番２号</t>
    <phoneticPr fontId="32"/>
  </si>
  <si>
    <t>本件は、防衛省所属護衛艦の整備中に当庁の衛星携帯電話専用外部アンテナ等を整備するものであるが、同護衛艦の整備を防衛省において請負業者と契約締結が行われ、契約の性質若しくは目的が競争を許さないことから随意契約を締結したものである。</t>
    <phoneticPr fontId="32"/>
  </si>
  <si>
    <t>情報技術解析研修</t>
    <phoneticPr fontId="32"/>
  </si>
  <si>
    <t>支出負担行為担当官
海上保安庁総務部長　髙杉　典弘
東京都千代田区霞が関２－１－３</t>
    <rPh sb="20" eb="21">
      <t>タカ</t>
    </rPh>
    <rPh sb="21" eb="22">
      <t>スギ</t>
    </rPh>
    <rPh sb="23" eb="25">
      <t>ノリヒロ</t>
    </rPh>
    <phoneticPr fontId="32"/>
  </si>
  <si>
    <t>クオリティネット株式会社
東京都千代田区東神田２丁目４番６号</t>
    <phoneticPr fontId="32"/>
  </si>
  <si>
    <t>本件は、当庁が使用する電子情報解析ソフトウェアに関する研修業務であるが、同ソフトウェアの製造メーカーが研修講師として認定している者は請負業者所属職員のみであるため、契約の性質若しくは目的が競争を許さないことから随意契約を締結したものである。</t>
    <phoneticPr fontId="32"/>
  </si>
  <si>
    <t>身分証明書（ＩＣカード身分証）3，００５枚買入</t>
    <phoneticPr fontId="32"/>
  </si>
  <si>
    <t>支出負担行為担当官
海上保安庁総務部長　髙杉　典弘
東京都千代田区霞が関２－１－３</t>
    <phoneticPr fontId="32"/>
  </si>
  <si>
    <t>富士通Ｊａｐａｎ株式会社
東京都港区東新橋１丁目５番２号</t>
    <phoneticPr fontId="32"/>
  </si>
  <si>
    <t>本件は、身分証明書（ICカード身分証）を買入するものであるが、身分証明書に情報を登録するにはICカード発行管理システムとの互換性を有するものでなければならず、同システムに対応した情報会社に限定しているため、契約の性質若しくは目的が競争を許さないものであることから随意契約を締結したものである。</t>
    <phoneticPr fontId="32"/>
  </si>
  <si>
    <t>ベル505ＦＴＤ保守（宮校　単契）</t>
    <rPh sb="8" eb="10">
      <t>ホシュ</t>
    </rPh>
    <rPh sb="11" eb="12">
      <t>ミヤ</t>
    </rPh>
    <rPh sb="12" eb="13">
      <t>コウ</t>
    </rPh>
    <rPh sb="14" eb="16">
      <t>タンケイ</t>
    </rPh>
    <phoneticPr fontId="6"/>
  </si>
  <si>
    <t>支出負担行為担当官
海上保安学校長
京都府舞鶴市字浜2001番地</t>
    <rPh sb="0" eb="2">
      <t>シシュツ</t>
    </rPh>
    <rPh sb="2" eb="4">
      <t>フタン</t>
    </rPh>
    <rPh sb="4" eb="6">
      <t>コウイ</t>
    </rPh>
    <rPh sb="6" eb="9">
      <t>タントウカン</t>
    </rPh>
    <rPh sb="10" eb="17">
      <t>カイジョウホアンガッコウチョウ</t>
    </rPh>
    <rPh sb="18" eb="21">
      <t>キョウトフ</t>
    </rPh>
    <rPh sb="21" eb="24">
      <t>マイヅルシ</t>
    </rPh>
    <rPh sb="24" eb="26">
      <t>アザハマ</t>
    </rPh>
    <rPh sb="30" eb="32">
      <t>バンチ</t>
    </rPh>
    <phoneticPr fontId="3"/>
  </si>
  <si>
    <t>（株）インタークラフト
東京都渋谷区千駄ヶ谷１－９－３</t>
    <rPh sb="1" eb="2">
      <t>カブ</t>
    </rPh>
    <rPh sb="12" eb="15">
      <t>トウキョウト</t>
    </rPh>
    <rPh sb="15" eb="18">
      <t>シブヤク</t>
    </rPh>
    <rPh sb="18" eb="22">
      <t>センダガヤ</t>
    </rPh>
    <phoneticPr fontId="6"/>
  </si>
  <si>
    <t>ベル505ＦＴＤの保守については、同品の開発メーカーであるエントロール社が（株）インタークラフトをメンテナンス委託事業者に指定していることから、本件調達が履行可能な唯一の業者である。</t>
    <rPh sb="9" eb="11">
      <t>ホシュ</t>
    </rPh>
    <rPh sb="17" eb="19">
      <t>ドウヒン</t>
    </rPh>
    <rPh sb="20" eb="22">
      <t>カイハツ</t>
    </rPh>
    <rPh sb="35" eb="36">
      <t>シャ</t>
    </rPh>
    <rPh sb="38" eb="39">
      <t>カブ</t>
    </rPh>
    <rPh sb="55" eb="57">
      <t>イタク</t>
    </rPh>
    <rPh sb="57" eb="60">
      <t>ジギョウシャ</t>
    </rPh>
    <rPh sb="61" eb="63">
      <t>シテイ</t>
    </rPh>
    <rPh sb="72" eb="74">
      <t>ホンケン</t>
    </rPh>
    <rPh sb="74" eb="76">
      <t>チョウタツ</t>
    </rPh>
    <rPh sb="77" eb="81">
      <t>リコウカノウ</t>
    </rPh>
    <rPh sb="82" eb="84">
      <t>ユイイツ</t>
    </rPh>
    <rPh sb="85" eb="87">
      <t>ギョウシャ</t>
    </rPh>
    <phoneticPr fontId="6"/>
  </si>
  <si>
    <t>宿泊施設提供（宮校　単契）</t>
    <phoneticPr fontId="6"/>
  </si>
  <si>
    <t>（株）スーパーホテル
大阪府大阪市西区江戸堀３－６－３５</t>
    <rPh sb="11" eb="14">
      <t>オオサカフ</t>
    </rPh>
    <rPh sb="14" eb="17">
      <t>オオサカシ</t>
    </rPh>
    <rPh sb="17" eb="19">
      <t>ニシク</t>
    </rPh>
    <rPh sb="19" eb="22">
      <t>エドボリ</t>
    </rPh>
    <phoneticPr fontId="3"/>
  </si>
  <si>
    <t>海上保安学校宮城分校へ交通機関による登校が可能な立地にあり、かつ、宿泊予定日数・室数等の条件を満たすことのできる唯一の業者である。</t>
    <phoneticPr fontId="6"/>
  </si>
  <si>
    <t>宿泊施設借上(北九　単契)</t>
    <phoneticPr fontId="6"/>
  </si>
  <si>
    <t>（株）東横イン北九州空港
福岡県北九州市小倉南区空港北町２－４</t>
    <rPh sb="0" eb="3">
      <t>カブ</t>
    </rPh>
    <rPh sb="3" eb="5">
      <t>トウヨコ</t>
    </rPh>
    <rPh sb="7" eb="10">
      <t>キタキュウシュウ</t>
    </rPh>
    <rPh sb="10" eb="12">
      <t>クウコウ</t>
    </rPh>
    <rPh sb="13" eb="16">
      <t>フクオカケン</t>
    </rPh>
    <rPh sb="16" eb="20">
      <t>キタキュウシュウシ</t>
    </rPh>
    <rPh sb="20" eb="22">
      <t>コクラ</t>
    </rPh>
    <rPh sb="22" eb="24">
      <t>ミナミク</t>
    </rPh>
    <rPh sb="24" eb="26">
      <t>クウコウ</t>
    </rPh>
    <rPh sb="26" eb="28">
      <t>キタマチ</t>
    </rPh>
    <phoneticPr fontId="6"/>
  </si>
  <si>
    <t>北九州空港内で実施する研修にあたり同空港内に所在する宿泊所を借り上げる必要があり、条件を満たす唯一の業者である。</t>
    <rPh sb="0" eb="6">
      <t>キタキュウシュウクウコウナイ</t>
    </rPh>
    <rPh sb="7" eb="9">
      <t>ジッシ</t>
    </rPh>
    <rPh sb="11" eb="13">
      <t>ケンシュウ</t>
    </rPh>
    <rPh sb="17" eb="21">
      <t>ドウクウコウナイ</t>
    </rPh>
    <rPh sb="22" eb="24">
      <t>ショザイ</t>
    </rPh>
    <rPh sb="26" eb="29">
      <t>シュクハクショ</t>
    </rPh>
    <rPh sb="30" eb="31">
      <t>カ</t>
    </rPh>
    <rPh sb="32" eb="33">
      <t>ア</t>
    </rPh>
    <rPh sb="35" eb="37">
      <t>ヒツヨウ</t>
    </rPh>
    <rPh sb="41" eb="43">
      <t>ジョウケン</t>
    </rPh>
    <rPh sb="44" eb="45">
      <t>ミ</t>
    </rPh>
    <rPh sb="47" eb="49">
      <t>ユイイツ</t>
    </rPh>
    <rPh sb="50" eb="52">
      <t>ギョウシャ</t>
    </rPh>
    <phoneticPr fontId="6"/>
  </si>
  <si>
    <t>木地挽中継所及び大野送信所敷地借上</t>
    <rPh sb="0" eb="1">
      <t>キ</t>
    </rPh>
    <rPh sb="1" eb="2">
      <t>チ</t>
    </rPh>
    <rPh sb="2" eb="3">
      <t>ヒキ</t>
    </rPh>
    <rPh sb="3" eb="5">
      <t>チュウケイ</t>
    </rPh>
    <rPh sb="5" eb="6">
      <t>ショ</t>
    </rPh>
    <rPh sb="6" eb="7">
      <t>オヨ</t>
    </rPh>
    <rPh sb="8" eb="10">
      <t>オオノ</t>
    </rPh>
    <rPh sb="10" eb="12">
      <t>ソウシン</t>
    </rPh>
    <rPh sb="12" eb="13">
      <t>ジョ</t>
    </rPh>
    <rPh sb="13" eb="15">
      <t>シキチ</t>
    </rPh>
    <rPh sb="15" eb="17">
      <t>カリア</t>
    </rPh>
    <phoneticPr fontId="11"/>
  </si>
  <si>
    <t>支出負担行為担当官
第一管区海上保安本部長
北海道小樽市港町５－２</t>
    <rPh sb="0" eb="2">
      <t>シシュツ</t>
    </rPh>
    <rPh sb="2" eb="4">
      <t>フタン</t>
    </rPh>
    <rPh sb="4" eb="6">
      <t>コウイ</t>
    </rPh>
    <rPh sb="6" eb="9">
      <t>タントウカン</t>
    </rPh>
    <rPh sb="10" eb="20">
      <t>ダイイチ</t>
    </rPh>
    <rPh sb="20" eb="21">
      <t>チョウ</t>
    </rPh>
    <rPh sb="22" eb="25">
      <t>ホッカイドウ</t>
    </rPh>
    <rPh sb="25" eb="28">
      <t>オタルシ</t>
    </rPh>
    <rPh sb="28" eb="30">
      <t>ミナトマチ</t>
    </rPh>
    <phoneticPr fontId="3"/>
  </si>
  <si>
    <t>北斗市
北海道北斗市中央１－３－１０</t>
    <rPh sb="0" eb="3">
      <t>ホクトシ</t>
    </rPh>
    <rPh sb="4" eb="7">
      <t>ホッカイドウ</t>
    </rPh>
    <rPh sb="7" eb="10">
      <t>ホクトシ</t>
    </rPh>
    <rPh sb="10" eb="12">
      <t>チュウオウ</t>
    </rPh>
    <phoneticPr fontId="11"/>
  </si>
  <si>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11"/>
  </si>
  <si>
    <t>行政の目的を達成するため不可欠な特定の土地について当該土地を提供することが可能な者から提供を受けるもの。</t>
    <rPh sb="0" eb="2">
      <t>ギョウセイ</t>
    </rPh>
    <rPh sb="3" eb="5">
      <t>モクテキ</t>
    </rPh>
    <rPh sb="6" eb="8">
      <t>タッセイ</t>
    </rPh>
    <rPh sb="12" eb="15">
      <t>フカケツ</t>
    </rPh>
    <rPh sb="16" eb="18">
      <t>トクテイ</t>
    </rPh>
    <rPh sb="19" eb="21">
      <t>トチ</t>
    </rPh>
    <rPh sb="25" eb="27">
      <t>トウガイ</t>
    </rPh>
    <rPh sb="27" eb="29">
      <t>トチ</t>
    </rPh>
    <rPh sb="30" eb="32">
      <t>テイキョウ</t>
    </rPh>
    <rPh sb="37" eb="39">
      <t>カノウ</t>
    </rPh>
    <rPh sb="40" eb="41">
      <t>シャ</t>
    </rPh>
    <rPh sb="43" eb="45">
      <t>テイキョウ</t>
    </rPh>
    <rPh sb="46" eb="47">
      <t>ウ</t>
    </rPh>
    <phoneticPr fontId="11"/>
  </si>
  <si>
    <t>船体保管場所土地借上</t>
    <rPh sb="0" eb="2">
      <t>センタイ</t>
    </rPh>
    <rPh sb="2" eb="4">
      <t>ホカン</t>
    </rPh>
    <rPh sb="4" eb="6">
      <t>バショ</t>
    </rPh>
    <rPh sb="6" eb="8">
      <t>トチ</t>
    </rPh>
    <rPh sb="8" eb="9">
      <t>カ</t>
    </rPh>
    <rPh sb="9" eb="10">
      <t>ア</t>
    </rPh>
    <phoneticPr fontId="6"/>
  </si>
  <si>
    <t>カンエイ実業
北海道網走市港町
４ー８９</t>
    <rPh sb="4" eb="6">
      <t>ジツギョウ</t>
    </rPh>
    <rPh sb="7" eb="10">
      <t>ホッカイドウ</t>
    </rPh>
    <rPh sb="10" eb="13">
      <t>アバシリシ</t>
    </rPh>
    <rPh sb="13" eb="15">
      <t>ミナトマチ</t>
    </rPh>
    <phoneticPr fontId="6"/>
  </si>
  <si>
    <t>第三管区海上保安本部</t>
    <rPh sb="0" eb="10">
      <t>ダイサンカンクカイジョウホアンホンブ</t>
    </rPh>
    <phoneticPr fontId="6"/>
  </si>
  <si>
    <t>軽油（免税）買入（小笠原・単価契約）</t>
    <phoneticPr fontId="6"/>
  </si>
  <si>
    <t>支出負担行為担当官
第三管区海上保安本部長　羽山　登志哉
神奈川県横浜市中区北仲通５－５７</t>
    <phoneticPr fontId="6"/>
  </si>
  <si>
    <t>小笠原島漁業協同組合
東京都小笠原村父島字奥村</t>
    <phoneticPr fontId="6"/>
  </si>
  <si>
    <t>小笠原二見港において、海上保安庁の巡視船の燃料を購入するものであるが、同港は、東京都から約1,000Km離れた離島であり、同島内で給油可能なう唯一の業者である。</t>
    <phoneticPr fontId="6"/>
  </si>
  <si>
    <t>湘南保安署庁舎敷地借上</t>
    <phoneticPr fontId="32"/>
  </si>
  <si>
    <t>神奈川県藤沢土木事務所
神奈川県茅ヶ崎市汐見台１－７</t>
    <phoneticPr fontId="32"/>
  </si>
  <si>
    <t>神奈川県藤沢土木事務所との間で締結している　湘南海上保安署庁舎敷地借上は、当該物件等でなければ行政事務等を行うことが不可能であることから場所が限定され、競争を許さないため。（会計法第29条の3第4項）</t>
    <phoneticPr fontId="32"/>
  </si>
  <si>
    <t>下田運輸総合庁舎敷地ほか借上</t>
    <phoneticPr fontId="32"/>
  </si>
  <si>
    <t>下田市会計管理者
静岡県下田市東本郷１－５－１８下田市役所税務課</t>
    <phoneticPr fontId="32"/>
  </si>
  <si>
    <t>下田市会計管理者との間で締結している　下田運輸総合庁舎敷地ほか借上は、当該物件等でなければ行政事務等を行うことが不可能であることから場所が限定され、競争を許さないため。（会計法第29条の3第4項）</t>
    <phoneticPr fontId="32"/>
  </si>
  <si>
    <t>日立分室庁舎借上</t>
    <phoneticPr fontId="32"/>
  </si>
  <si>
    <t>日立埠頭（株）
茨城県日立市久慈町１－３－１０</t>
    <phoneticPr fontId="32"/>
  </si>
  <si>
    <t>日立埠頭（株）との間で締結している　日立分室庁舎借上げは、当該物件等でなければ行政事務等を行うことが不可能であることから場所が限定され、競争を許さないため。（会計法第29条の3第4項）</t>
    <rPh sb="18" eb="20">
      <t>ヒタチ</t>
    </rPh>
    <rPh sb="20" eb="22">
      <t>ブンシツ</t>
    </rPh>
    <rPh sb="22" eb="24">
      <t>チョウシャ</t>
    </rPh>
    <rPh sb="24" eb="26">
      <t>カリア</t>
    </rPh>
    <phoneticPr fontId="32"/>
  </si>
  <si>
    <t>伊東ＭＰＳ係留施設借上</t>
    <phoneticPr fontId="32"/>
  </si>
  <si>
    <t>伊東マリンタウン（株）
静岡県伊東市湯川５７１－１９</t>
    <phoneticPr fontId="32"/>
  </si>
  <si>
    <t>伊東マリンタウン（株）との間で締結している　伊東ＭＰＳ係留施設借上は、当該物件等でなければ行政事務等を行うことが不可能であることから場所が限定され、競争を許さないため。（会計法第29条の3第4項）</t>
    <phoneticPr fontId="32"/>
  </si>
  <si>
    <t>伊東ＭＰＳ事務室及び駐車場借上</t>
    <phoneticPr fontId="32"/>
  </si>
  <si>
    <t>伊東マリンタウン（株）との間で締結している　伊東ＭＰＳ事務室及び駐車場借上は、当該物件等でなければ行政事務等を行うことが不可能であることから場所が限定され、競争を許さないため。（会計法第29条の3第4項）</t>
    <phoneticPr fontId="32"/>
  </si>
  <si>
    <t>住宅借上（伊東地区その１）</t>
    <phoneticPr fontId="32"/>
  </si>
  <si>
    <t>（有）尾崎住宅販売
静岡県伊東市川奈１２１４－５３</t>
    <phoneticPr fontId="32"/>
  </si>
  <si>
    <t>（有）尾崎住宅販売管理との間で締結している　住宅借上げ（伊東地区その１）は、当該物件等でなければ行政事務等を行うことが不可能であることから場所が限定され、競争を許さないため。（会計法第29条の3第4項）</t>
    <phoneticPr fontId="32"/>
  </si>
  <si>
    <t>住宅借上（伊東地区その２）</t>
    <phoneticPr fontId="32"/>
  </si>
  <si>
    <t>（有）オレンジハウジング
静岡県伊東市南町１－２－２６</t>
    <rPh sb="19" eb="21">
      <t>ミナミチョウ</t>
    </rPh>
    <phoneticPr fontId="32"/>
  </si>
  <si>
    <t>（有）オレンジハウジングとの間で締結している　住宅借上げ（伊東地区その２）は、当該物件等でなければ行政事務等を行うことが不可能であることから場所が限定され、競争を許さないため。（会計法第29条の3第4項）</t>
    <phoneticPr fontId="32"/>
  </si>
  <si>
    <t>住宅借上（勝浦地区その１）</t>
    <phoneticPr fontId="32"/>
  </si>
  <si>
    <t>個人
（個人保護法により非開示）</t>
    <phoneticPr fontId="32"/>
  </si>
  <si>
    <t>個人との間で締結している　住宅借上げ（勝浦地区その１）は、当該物件等でなければ行政事務等を行うことが不可能であることから場所が限定され、競争を許さないため。（会計法第29条の3第4項）</t>
    <phoneticPr fontId="32"/>
  </si>
  <si>
    <t>住宅借上（勝浦地区その３）</t>
    <phoneticPr fontId="32"/>
  </si>
  <si>
    <t>個人との間で締結している　住宅借上げ（勝浦地区その３）は、当該物件等でなければ行政事務等を行うことが不可能であることから場所が限定され、競争を許さないため。（会計法第29条の3第4項）</t>
    <phoneticPr fontId="32"/>
  </si>
  <si>
    <t>住宅借上（東京、千葉、横須賀）</t>
    <phoneticPr fontId="32"/>
  </si>
  <si>
    <t>（独）都市再生機構
神奈川県横浜市中区本庁６－５０－１</t>
    <rPh sb="10" eb="14">
      <t>カナガワケン</t>
    </rPh>
    <rPh sb="14" eb="17">
      <t>ヨコハマシ</t>
    </rPh>
    <rPh sb="17" eb="19">
      <t>ナカク</t>
    </rPh>
    <rPh sb="19" eb="21">
      <t>ホンチョウ</t>
    </rPh>
    <phoneticPr fontId="32"/>
  </si>
  <si>
    <t>（独）都市再生機構との間で締結している　住宅借上げ（東京、千葉、横須賀地区）は、当該物件等でなければ行政事務等を行うことが不可能であることから場所が限定され、競争を許さないため。（会計法第29条の3第4項）</t>
    <phoneticPr fontId="32"/>
  </si>
  <si>
    <t>住宅借上（清水地区）</t>
    <phoneticPr fontId="32"/>
  </si>
  <si>
    <t>（株）アイワ不動産清水支店
静岡県静岡市葵区常磐町１丁目８番地の６</t>
    <phoneticPr fontId="32"/>
  </si>
  <si>
    <t>（株）アイワ不動産との間で締結している　住宅借上げ（清水地区）は、当該物件等でなければ行政事務等を行うことが不可能であることから場所が限定され、競争を許さないため。（会計法第29条の3第4項）</t>
    <phoneticPr fontId="32"/>
  </si>
  <si>
    <t>住宅借上（茨城地区）</t>
    <phoneticPr fontId="32"/>
  </si>
  <si>
    <t>東建コーポレーション（株）
茨城県水戸市元吉田町１３１５－１サンクエトワール</t>
    <phoneticPr fontId="32"/>
  </si>
  <si>
    <t>東建コーポレーション（株）との間で締結している　住宅借上げ（茨城地区）は、当該物件等でなければ行政事務等を行うことが不可能であることから場所が限定され、競争を許さないため。（会計法第29条の3第4項）</t>
    <phoneticPr fontId="32"/>
  </si>
  <si>
    <t>本牧信号所敷地借上</t>
    <phoneticPr fontId="32"/>
  </si>
  <si>
    <t>横浜市長
神奈川県横浜市中区港町１－１</t>
    <phoneticPr fontId="32"/>
  </si>
  <si>
    <t>横浜市長との間で締結している本牧レーダ局局舎敷地借上は、当該物件等でなければ行政事務等を行うことが不可能であることから場所が限定され、競争を許さないため。（会計法第29条の3第4項）</t>
    <phoneticPr fontId="32"/>
  </si>
  <si>
    <t>田辺信号所ほか１箇所敷地借上</t>
    <phoneticPr fontId="32"/>
  </si>
  <si>
    <t>ＪＦＥスチール（株）東日本製鉄所
神奈川県川崎市川崎区扇島1-1</t>
    <rPh sb="7" eb="10">
      <t>カブ</t>
    </rPh>
    <rPh sb="17" eb="21">
      <t>カナガワケン</t>
    </rPh>
    <rPh sb="21" eb="24">
      <t>カワサキシ</t>
    </rPh>
    <rPh sb="24" eb="27">
      <t>カワサキク</t>
    </rPh>
    <rPh sb="27" eb="29">
      <t>オオギシマ</t>
    </rPh>
    <phoneticPr fontId="32"/>
  </si>
  <si>
    <t>JFEスチール（株）東日本製鉄所との間で締結している田辺信号所ほか１箇所の敷地借上は、当該物件等でなければ行政事務等を行うことが不可能であることから場所が限定され、競争を許さないため。（会計法第29条の3第4項）</t>
    <rPh sb="7" eb="10">
      <t>カブ</t>
    </rPh>
    <rPh sb="10" eb="11">
      <t>ヒガシ</t>
    </rPh>
    <rPh sb="11" eb="13">
      <t>ニホン</t>
    </rPh>
    <rPh sb="13" eb="16">
      <t>セイテツショ</t>
    </rPh>
    <rPh sb="26" eb="28">
      <t>タナベ</t>
    </rPh>
    <rPh sb="28" eb="30">
      <t>シンゴウ</t>
    </rPh>
    <rPh sb="30" eb="31">
      <t>ショ</t>
    </rPh>
    <rPh sb="34" eb="36">
      <t>カショ</t>
    </rPh>
    <phoneticPr fontId="32"/>
  </si>
  <si>
    <t>清水の買入（名古屋・単契）</t>
  </si>
  <si>
    <t>支出負担行為担当官
第四管区海上保安本部長
愛知県名古屋市港区入船２－３－１２</t>
    <rPh sb="0" eb="2">
      <t>シシュツ</t>
    </rPh>
    <rPh sb="2" eb="4">
      <t>フタン</t>
    </rPh>
    <rPh sb="4" eb="6">
      <t>コウイ</t>
    </rPh>
    <rPh sb="6" eb="9">
      <t>タントウカン</t>
    </rPh>
    <rPh sb="10" eb="12">
      <t>ダイヨン</t>
    </rPh>
    <rPh sb="14" eb="21">
      <t>カイジョウホアンホンブチョウ</t>
    </rPh>
    <rPh sb="22" eb="24">
      <t>アイチ</t>
    </rPh>
    <rPh sb="24" eb="25">
      <t>ケン</t>
    </rPh>
    <rPh sb="25" eb="28">
      <t>ナゴヤ</t>
    </rPh>
    <rPh sb="28" eb="29">
      <t>シ</t>
    </rPh>
    <rPh sb="29" eb="31">
      <t>ミナトク</t>
    </rPh>
    <rPh sb="31" eb="33">
      <t>イリフネ</t>
    </rPh>
    <phoneticPr fontId="3"/>
  </si>
  <si>
    <t>株式会社ナゴヤシップサービス
愛知県名古屋市港区港町１番９号</t>
  </si>
  <si>
    <t>名古屋港内における船舶への給水事業は、港湾法の規定に基づき、名古屋港管理組合が岸壁毎に港湾料率表で、その事業者及び料金を定めている。
当庁所属巡視船艇が着岸する岸壁において、給水施設を有し、運搬給水が可能なのは契約業者のみであり、契約の相手方が限定され競争を許さないため。</t>
  </si>
  <si>
    <t>常滑地区宿舎借上（a型）</t>
  </si>
  <si>
    <t>住友林業レジデンシャル株式会社
愛知県名古屋市中区錦１－４－１６</t>
  </si>
  <si>
    <t>宿舎として使用しており、借入物件が変更となる場合、居住者の転居が発生することから、当該物件を引き続き借り入れる必要があり、競争に付することを許さないため。</t>
  </si>
  <si>
    <t>四日市地区宿舎借上（ｃ型）</t>
  </si>
  <si>
    <t>ファミール西浜田
（個人情報により住所は非開示）</t>
    <rPh sb="5" eb="7">
      <t>ニシハマ</t>
    </rPh>
    <rPh sb="7" eb="8">
      <t>タ</t>
    </rPh>
    <rPh sb="17" eb="19">
      <t>ジュウショ</t>
    </rPh>
    <phoneticPr fontId="6"/>
  </si>
  <si>
    <t>危機管理用宿舎の利用を目的として借上げているところ、借上物件の条件を満たしているのは当該物件のみで引き続き借上げる必要があり、競争に付することを許さないため。</t>
  </si>
  <si>
    <t>田原地区宿舎借上（ｃ型）</t>
  </si>
  <si>
    <t>松屋ハウジング株式会社
愛知県豊橋市曙町南松原１２３番地</t>
  </si>
  <si>
    <t>ＩＣカードリーダー等使用契約（中部）</t>
  </si>
  <si>
    <t>中部国際空港株式会社
愛知県常滑市セントレア一丁目１番地</t>
  </si>
  <si>
    <t>中部空港海上保安航空基地は、中部国際空港株式会社から敷地を借用しており、庁舎使用には、庁舎に付随するセキュリティシステムの契約が必要であるところ、同システムは、中部国際空港株式会社が一括で管理しており、契約の相手方は、同社のみに限定され、競争を許さないため。</t>
  </si>
  <si>
    <t>格納庫借上（中部単契）</t>
  </si>
  <si>
    <t>派遣航空機を管理するために格納庫を借上げ保管するものであるが、中部国際空港内において屋内格納業務を行っているのは、同業者であることから、契約の相手方が限定され、競争を許さないため。</t>
  </si>
  <si>
    <t>名古屋港（セ）敷地借上（管理組合一般会計）</t>
  </si>
  <si>
    <t>名古屋港管理組合管理者
愛知県名古屋市港区港町１丁目１１号</t>
  </si>
  <si>
    <t>名古屋港海上交通センターの敷地及び通信施設は、名古屋港管理組合の敷地内に存在していることから、契約の相手方が限定され競争を許さないため。</t>
  </si>
  <si>
    <t>名古屋港（セ）敷地借上（施設運営事業会計）</t>
  </si>
  <si>
    <t>中部（基）庁舎敷地借上</t>
  </si>
  <si>
    <t>中部空港海上保安航空基地の庁舎は、契約の相手方業者の敷地内に建設されていることから、契約相手が限定され、競争を許さないため。</t>
  </si>
  <si>
    <t>施設借上（ビジネスホテル藤）</t>
  </si>
  <si>
    <t>華洋ホーム株式会社
三重県志摩市阿児町鵜方４８２５</t>
  </si>
  <si>
    <t xml:space="preserve">本件は、G7三重・志摩交通大臣会合に対応する職員の宿泊・待機施設を借上げるものである。宿泊・待機施設の選定にあっては、同会合実施会場の近傍であり、保安上、１棟借上げができるという条件を満たす必要がある。当該条件を満たす施設は、「ビジネスホテル藤」以外なく、契約相手が限定され競争を許さないため。
</t>
  </si>
  <si>
    <t>施設借上（弁天荘）</t>
  </si>
  <si>
    <t>有限会社弁天荘
三重県志摩市阿児町神明６８６－２</t>
  </si>
  <si>
    <t>本件は、Ｇ７三重・志摩交通大臣会合に際し、職員の宿泊施設及び船艇の係留場所を借り上げるものである。施設の選定にあっては、同会合実施会場付近である志摩市阿児町神明地区に所在し、かつ、船艇用の係留施設を所有しているという条件を満たす必要がある。当該条件を満たした施設は、「弁天荘」以外になく、契約相手が限定され競争を許さないため。</t>
  </si>
  <si>
    <t>施設借上（志摩地中海村）</t>
  </si>
  <si>
    <t>株式会社志摩地中海村
三重県志摩市浜島町迫子字宝地２６１９番地１</t>
  </si>
  <si>
    <t xml:space="preserve">本件は、Ｇ７三重・志摩交通大臣会合に際し、職員の宿泊施設及び船艇の係留場所を借り上げるものである。施設の選定にあっては、同会合実施会場付近である志摩市浜島町迫子地区に所在し、かつ、船艇用の係留施設を所有しているという条件を満たす必要がある。当該条件を満たした施設は、「志摩地中海村」以外になく、契約相手が限定され競争を許さないため。
</t>
  </si>
  <si>
    <t>施設借上（賢島・ホテルベイガーデン）</t>
  </si>
  <si>
    <t>賢島・ホテルベイガーデン株式会社
三重県志摩市阿児町神明７５０番地５</t>
  </si>
  <si>
    <t>本件は、Ｇ７三重・志摩交通大臣会合に際し、職員の宿泊施設及び会議室を借り上げるものである。施設の選定にあっては、同会合実施会場付近である志摩市阿児町神明地区に所在し、かつ、会議室を所有しているという条件を満たす必要がある。当該条件を満たした施設は、「賢島・ホテルベイガーデン」以外になく、契約相手が限定され競争を許さないため。</t>
  </si>
  <si>
    <t>施設借上（石山荘）</t>
  </si>
  <si>
    <t>石山荘
三重県志摩市阿児町神明７４１－１７</t>
  </si>
  <si>
    <t>本件は、Ｇ７三重・志摩交通大臣会合に際し、職員の宿泊施設及び船艇の係留場所を借り上げるものである。施設の選定にあっては、同会合実施会場付近である志摩市阿児町横山島に所在し、かつ、船艇用の係留施設を所有しているという条件を満たす必要がある。当該条件を満たした施設は、「石山荘」以外になく、契約相手が限定され競争を許さないため。</t>
  </si>
  <si>
    <t>公務員宿舎賃貸借（姫路）</t>
    <rPh sb="9" eb="11">
      <t>ヒメジ</t>
    </rPh>
    <phoneticPr fontId="6"/>
  </si>
  <si>
    <t>支出負担行為担当官
第五管区海上保安本部長　服部　真樹
兵庫県神戸市中央区波止場町１－１</t>
    <rPh sb="22" eb="24">
      <t>ハットリ</t>
    </rPh>
    <rPh sb="25" eb="27">
      <t>マキ</t>
    </rPh>
    <phoneticPr fontId="6"/>
  </si>
  <si>
    <t>藤井不動産　藤井康生
兵庫県姫路市飾磨区玉地１－９８</t>
    <phoneticPr fontId="6"/>
  </si>
  <si>
    <t>当該場所でなければ行政事務を行うことが不可能であることから場所が限定され、供給者が一に特定される賃貸借契約であるため。</t>
    <phoneticPr fontId="6"/>
  </si>
  <si>
    <t>公務員宿舎賃貸借（美波）</t>
  </si>
  <si>
    <t>支出負担行為担当官
第五管区海上保安本部長　服部　真樹
兵庫県神戸市中央区波止場町１－２</t>
    <rPh sb="22" eb="24">
      <t>ハットリ</t>
    </rPh>
    <rPh sb="25" eb="27">
      <t>マキ</t>
    </rPh>
    <phoneticPr fontId="6"/>
  </si>
  <si>
    <t>日和佐不動産（株）徳島店
徳島県海部郡美波町奥河内字寺前１９８－４</t>
    <phoneticPr fontId="6"/>
  </si>
  <si>
    <t>関西空港海上保安航空基地敷地借料</t>
  </si>
  <si>
    <t>支出負担行為担当官
第五管区海上保安本部長　服部　真樹
兵庫県神戸市中央区波止場町１－３</t>
    <rPh sb="22" eb="24">
      <t>ハットリ</t>
    </rPh>
    <rPh sb="25" eb="27">
      <t>マキ</t>
    </rPh>
    <phoneticPr fontId="6"/>
  </si>
  <si>
    <t>関西エアポート（株）
大阪府大阪市西区西本町１－４－１</t>
    <phoneticPr fontId="6"/>
  </si>
  <si>
    <t>関西空港海上保安航空基地分庁舎敷地借料</t>
  </si>
  <si>
    <t>支出負担行為担当官
第五管区海上保安本部長　服部　真樹
兵庫県神戸市中央区波止場町１－４</t>
    <rPh sb="22" eb="24">
      <t>ハットリ</t>
    </rPh>
    <rPh sb="25" eb="27">
      <t>マキ</t>
    </rPh>
    <phoneticPr fontId="6"/>
  </si>
  <si>
    <t>庁舎地敷地借料（泉佐野）</t>
  </si>
  <si>
    <t>支出負担行為担当官
第五管区海上保安本部長　服部　真樹
兵庫県神戸市中央区波止場町１－５</t>
    <rPh sb="22" eb="24">
      <t>ハットリ</t>
    </rPh>
    <rPh sb="25" eb="27">
      <t>マキ</t>
    </rPh>
    <phoneticPr fontId="6"/>
  </si>
  <si>
    <t>大阪府
大阪府泉大津市なぎさ町６－１</t>
    <phoneticPr fontId="6"/>
  </si>
  <si>
    <t>訓練用敷地借料</t>
  </si>
  <si>
    <t>支出負担行為担当官
第五管区海上保安本部長　服部　真樹
兵庫県神戸市中央区波止場町１－６</t>
    <rPh sb="22" eb="24">
      <t>ハットリ</t>
    </rPh>
    <rPh sb="25" eb="27">
      <t>マキ</t>
    </rPh>
    <phoneticPr fontId="6"/>
  </si>
  <si>
    <t>浮標基地敷地借料</t>
  </si>
  <si>
    <t>支出負担行為担当官
第五管区海上保安本部長　服部　真樹
兵庫県神戸市中央区波止場町１－７</t>
    <rPh sb="22" eb="24">
      <t>ハットリ</t>
    </rPh>
    <rPh sb="25" eb="27">
      <t>マキ</t>
    </rPh>
    <phoneticPr fontId="6"/>
  </si>
  <si>
    <t>大阪市
大阪府大阪市北区中之島１－３－２０</t>
    <rPh sb="2" eb="3">
      <t>シ</t>
    </rPh>
    <phoneticPr fontId="6"/>
  </si>
  <si>
    <t>浮標基地クレーン及び船着場借料</t>
  </si>
  <si>
    <t>支出負担行為担当官
第五管区海上保安本部長　服部　真樹
兵庫県神戸市中央区波止場町１－８</t>
    <rPh sb="22" eb="24">
      <t>ハットリ</t>
    </rPh>
    <rPh sb="25" eb="27">
      <t>マキ</t>
    </rPh>
    <phoneticPr fontId="6"/>
  </si>
  <si>
    <t>和歌山海上保安部敷地借料</t>
  </si>
  <si>
    <t>支出負担行為担当官
第五管区海上保安本部長　服部　真樹
兵庫県神戸市中央区波止場町１－９</t>
    <rPh sb="22" eb="24">
      <t>ハットリ</t>
    </rPh>
    <rPh sb="25" eb="27">
      <t>マキ</t>
    </rPh>
    <phoneticPr fontId="6"/>
  </si>
  <si>
    <t>和歌山県
和歌山県和歌山市築港６－２２</t>
    <phoneticPr fontId="6"/>
  </si>
  <si>
    <t>高知港湾合同庁舎敷地借料</t>
  </si>
  <si>
    <t>支出負担行為担当官
第五管区海上保安本部長　服部　真樹
兵庫県神戸市中央区波止場町１－１０</t>
    <rPh sb="22" eb="24">
      <t>ハットリ</t>
    </rPh>
    <rPh sb="25" eb="27">
      <t>マキ</t>
    </rPh>
    <phoneticPr fontId="6"/>
  </si>
  <si>
    <t>高知県
高知県高知市丸ノ内１－２－２０</t>
    <phoneticPr fontId="6"/>
  </si>
  <si>
    <t>神戸大型巡視船陸上施設用地借料</t>
  </si>
  <si>
    <t>支出負担行為担当官
第五管区海上保安本部長　服部　真樹
兵庫県神戸市中央区波止場町１－１１</t>
    <rPh sb="22" eb="24">
      <t>ハットリ</t>
    </rPh>
    <rPh sb="25" eb="27">
      <t>マキ</t>
    </rPh>
    <phoneticPr fontId="6"/>
  </si>
  <si>
    <t>神戸市
兵庫県神戸市中央区加納町６－５－１</t>
    <phoneticPr fontId="6"/>
  </si>
  <si>
    <t>関西国際空港エアロプラザビルレーダー設備設置場所賃貸借</t>
    <phoneticPr fontId="6"/>
  </si>
  <si>
    <t>支出負担行為担当官
第五管区海上保安本部長　服部　真樹
兵庫県神戸市中央区波止場町１－１２</t>
    <rPh sb="22" eb="24">
      <t>ハットリ</t>
    </rPh>
    <rPh sb="25" eb="27">
      <t>マキ</t>
    </rPh>
    <phoneticPr fontId="6"/>
  </si>
  <si>
    <t>小豆島海上保安署庁舎敷地借料（前払金）</t>
  </si>
  <si>
    <t>支出負担行為担当官
第六管区海上保安本部長
橋本　昌典
第六管区海上保安本部
広島県広島市南区宇品海岸3-10-17　</t>
    <rPh sb="22" eb="24">
      <t>ハシモト</t>
    </rPh>
    <rPh sb="25" eb="27">
      <t>マサノリ</t>
    </rPh>
    <phoneticPr fontId="6"/>
  </si>
  <si>
    <t>小豆島町
香川県小豆郡小豆島町池田２１００－４</t>
  </si>
  <si>
    <t>　当該場所でなければ、行政事務を行うことが不可能であることから、供給者が一に特定される賃貸契約のため。</t>
    <phoneticPr fontId="6"/>
  </si>
  <si>
    <t xml:space="preserve">今治海上保安部宿舎借上（前払金）
 </t>
    <phoneticPr fontId="6"/>
  </si>
  <si>
    <t xml:space="preserve">田頭海運（株）
今治市東鳥生町２－７－１０
</t>
  </si>
  <si>
    <t>尾道海上保安部宿舎借上（前払金）</t>
    <phoneticPr fontId="6"/>
  </si>
  <si>
    <t xml:space="preserve">（有）三阪不動産
尾道市東御所町１０－１－７
</t>
  </si>
  <si>
    <t xml:space="preserve">小豆島地区宿舎借上（前金払）
 </t>
    <phoneticPr fontId="6"/>
  </si>
  <si>
    <t>炭山　九十九
香川県小豆郡小豆島町安田甲１６８０</t>
  </si>
  <si>
    <t xml:space="preserve">徳山海上保安部宿舎借上（前払金）
 </t>
    <phoneticPr fontId="6"/>
  </si>
  <si>
    <t xml:space="preserve">藤原　恭子
周南市河東町６－１６－７１２
</t>
  </si>
  <si>
    <t>令和５年度　北九州空港格納庫賃貸借</t>
  </si>
  <si>
    <t>支出負担行為担当官
第七管区海上保安本部長宮本　伸二
北九州市門司区西海岸１－３－１０</t>
    <phoneticPr fontId="6"/>
  </si>
  <si>
    <t>空港施設(株)
東京都大田区羽田空港1丁目６番５号</t>
    <rPh sb="4" eb="7">
      <t>カブシキガイシャ</t>
    </rPh>
    <phoneticPr fontId="6"/>
  </si>
  <si>
    <t>現北九州航空基地施設にあっては、福岡空港から北九州空港へ機能保証により移転したものであり、級福岡航空基地勢力を前提に計画されたものであることから、新たに増強された航空機の格納及び関係職員の執務室として、格納庫が必要なものである。
また、増強された機体の運用にあっては、北九州航空基地からの運航支援が必要なため、同空港内の格納庫に限定されることから、本賃貸借に対応できるのは同社１者のみである。
「公共調達の適正化について（国官会第793-2号18.9.21）」において、競争性のない随意契約によらざるを得ないものが、12件限定列挙されており、本調達はそのうち５「当該場所でなければ行政事務を行うことが不可能であることから場所が限定され、供給者が一に特定される賃貸借契約」に該当。</t>
    <rPh sb="0" eb="1">
      <t>ゲン</t>
    </rPh>
    <rPh sb="1" eb="8">
      <t>キタキュウシュウコウクウキチ</t>
    </rPh>
    <rPh sb="8" eb="10">
      <t>シセツ</t>
    </rPh>
    <rPh sb="16" eb="20">
      <t>フクオカクウコウ</t>
    </rPh>
    <rPh sb="22" eb="27">
      <t>キタキュウシュウクウコウ</t>
    </rPh>
    <rPh sb="28" eb="32">
      <t>キノウホショウ</t>
    </rPh>
    <rPh sb="35" eb="37">
      <t>イテン</t>
    </rPh>
    <rPh sb="45" eb="46">
      <t>キュウ</t>
    </rPh>
    <rPh sb="46" eb="52">
      <t>フクオカコウクウキチ</t>
    </rPh>
    <rPh sb="52" eb="54">
      <t>セイリョク</t>
    </rPh>
    <rPh sb="55" eb="57">
      <t>ゼンテイ</t>
    </rPh>
    <rPh sb="58" eb="60">
      <t>ケイカク</t>
    </rPh>
    <rPh sb="73" eb="74">
      <t>アラ</t>
    </rPh>
    <rPh sb="76" eb="78">
      <t>ゾウキョウ</t>
    </rPh>
    <rPh sb="81" eb="84">
      <t>コウクウキ</t>
    </rPh>
    <rPh sb="85" eb="87">
      <t>カクノウ</t>
    </rPh>
    <rPh sb="87" eb="88">
      <t>オヨ</t>
    </rPh>
    <rPh sb="89" eb="91">
      <t>カンケイ</t>
    </rPh>
    <rPh sb="91" eb="93">
      <t>ショクイン</t>
    </rPh>
    <rPh sb="94" eb="97">
      <t>シツムシツ</t>
    </rPh>
    <rPh sb="101" eb="104">
      <t>カクノウコ</t>
    </rPh>
    <rPh sb="105" eb="107">
      <t>ヒツヨウ</t>
    </rPh>
    <rPh sb="118" eb="120">
      <t>ゾウキョウ</t>
    </rPh>
    <rPh sb="123" eb="125">
      <t>キタイ</t>
    </rPh>
    <rPh sb="126" eb="128">
      <t>ウンヨウ</t>
    </rPh>
    <rPh sb="134" eb="141">
      <t>キタキュウシュウコウクウキチ</t>
    </rPh>
    <rPh sb="144" eb="148">
      <t>ウンコウシエン</t>
    </rPh>
    <rPh sb="149" eb="151">
      <t>ヒツヨウ</t>
    </rPh>
    <rPh sb="155" eb="156">
      <t>ドウ</t>
    </rPh>
    <rPh sb="156" eb="158">
      <t>クウコウ</t>
    </rPh>
    <rPh sb="158" eb="159">
      <t>ナイ</t>
    </rPh>
    <rPh sb="160" eb="163">
      <t>カクノウコ</t>
    </rPh>
    <rPh sb="164" eb="166">
      <t>ゲンテイ</t>
    </rPh>
    <rPh sb="174" eb="178">
      <t>ホンチンタイシャク</t>
    </rPh>
    <rPh sb="179" eb="181">
      <t>タイオウ</t>
    </rPh>
    <rPh sb="186" eb="188">
      <t>ドウシャ</t>
    </rPh>
    <rPh sb="189" eb="190">
      <t>シャ</t>
    </rPh>
    <rPh sb="198" eb="202">
      <t>コウキョウチョウタツ</t>
    </rPh>
    <rPh sb="203" eb="206">
      <t>テキセイカ</t>
    </rPh>
    <rPh sb="211" eb="212">
      <t>コク</t>
    </rPh>
    <rPh sb="212" eb="213">
      <t>カン</t>
    </rPh>
    <rPh sb="213" eb="214">
      <t>カイ</t>
    </rPh>
    <rPh sb="214" eb="215">
      <t>ダイ</t>
    </rPh>
    <rPh sb="220" eb="221">
      <t>ゴウ</t>
    </rPh>
    <rPh sb="235" eb="238">
      <t>キョウソウセイ</t>
    </rPh>
    <rPh sb="241" eb="245">
      <t>ズイイケイヤク</t>
    </rPh>
    <rPh sb="251" eb="252">
      <t>エ</t>
    </rPh>
    <rPh sb="260" eb="261">
      <t>ケン</t>
    </rPh>
    <rPh sb="261" eb="263">
      <t>ゲンテイ</t>
    </rPh>
    <rPh sb="263" eb="265">
      <t>レッキョ</t>
    </rPh>
    <rPh sb="271" eb="274">
      <t>ホンチョウタツ</t>
    </rPh>
    <rPh sb="281" eb="285">
      <t>トウガイバショ</t>
    </rPh>
    <rPh sb="290" eb="294">
      <t>ギョウセイジム</t>
    </rPh>
    <rPh sb="295" eb="296">
      <t>オコナ</t>
    </rPh>
    <rPh sb="300" eb="303">
      <t>フカノウ</t>
    </rPh>
    <rPh sb="310" eb="312">
      <t>バショ</t>
    </rPh>
    <rPh sb="313" eb="315">
      <t>ゲンテイ</t>
    </rPh>
    <rPh sb="318" eb="321">
      <t>キョウキュウシャ</t>
    </rPh>
    <rPh sb="322" eb="323">
      <t>イチ</t>
    </rPh>
    <rPh sb="324" eb="326">
      <t>トクテイ</t>
    </rPh>
    <rPh sb="329" eb="334">
      <t>チンタイシャクケイヤク</t>
    </rPh>
    <rPh sb="336" eb="338">
      <t>ガイトウ</t>
    </rPh>
    <phoneticPr fontId="6"/>
  </si>
  <si>
    <t>通信ネットワーク付監視カメラ等の借入れ</t>
  </si>
  <si>
    <t>(株)ノビタス
神奈川県横浜市港北区新横浜3丁目17番5号</t>
    <rPh sb="0" eb="3">
      <t>カブシキガイシャ</t>
    </rPh>
    <phoneticPr fontId="6"/>
  </si>
  <si>
    <t>各関係機関が同社からカメラを借り上げて合同捜査を実施しており、令和5年についても合同捜査において敷材のプラットフォームを統一し、操作効率と便宜を向上させるため、各関係機関から同社の借り上げを強く要望されているため。
また、同社は民間企業への一切の敷材を提供しておらず、使用する監視システムの構成や機器情報の秘密が保持されているほか、業務上必要とする機能を有する物品を取り扱っている業者がいないこと、過去に同敷材を使用して、摘発した実績があるため。</t>
    <rPh sb="0" eb="1">
      <t>カク</t>
    </rPh>
    <rPh sb="1" eb="5">
      <t>カンケイキカン</t>
    </rPh>
    <rPh sb="6" eb="8">
      <t>ドウシャ</t>
    </rPh>
    <rPh sb="14" eb="15">
      <t>カ</t>
    </rPh>
    <rPh sb="16" eb="17">
      <t>ア</t>
    </rPh>
    <rPh sb="19" eb="23">
      <t>ゴウドウソウサ</t>
    </rPh>
    <rPh sb="24" eb="26">
      <t>ジッシ</t>
    </rPh>
    <rPh sb="31" eb="33">
      <t>レイワ</t>
    </rPh>
    <rPh sb="34" eb="35">
      <t>ネン</t>
    </rPh>
    <rPh sb="40" eb="44">
      <t>ゴウドウソウサ</t>
    </rPh>
    <rPh sb="48" eb="50">
      <t>シキザイ</t>
    </rPh>
    <rPh sb="60" eb="62">
      <t>トウイツ</t>
    </rPh>
    <rPh sb="64" eb="68">
      <t>ソウサコウリツ</t>
    </rPh>
    <rPh sb="69" eb="71">
      <t>ベンギ</t>
    </rPh>
    <rPh sb="72" eb="74">
      <t>コウジョウ</t>
    </rPh>
    <rPh sb="80" eb="85">
      <t>カクカンケイキカン</t>
    </rPh>
    <rPh sb="87" eb="89">
      <t>ドウシャ</t>
    </rPh>
    <rPh sb="90" eb="91">
      <t>カ</t>
    </rPh>
    <rPh sb="92" eb="93">
      <t>ア</t>
    </rPh>
    <rPh sb="95" eb="96">
      <t>ツヨ</t>
    </rPh>
    <rPh sb="97" eb="99">
      <t>ヨウボウ</t>
    </rPh>
    <rPh sb="111" eb="113">
      <t>ドウシャ</t>
    </rPh>
    <rPh sb="114" eb="118">
      <t>ミンカンキギョウ</t>
    </rPh>
    <rPh sb="120" eb="122">
      <t>イッサイ</t>
    </rPh>
    <rPh sb="123" eb="125">
      <t>シキザイ</t>
    </rPh>
    <rPh sb="126" eb="128">
      <t>テイキョウ</t>
    </rPh>
    <rPh sb="134" eb="136">
      <t>シヨウ</t>
    </rPh>
    <rPh sb="138" eb="140">
      <t>カンシ</t>
    </rPh>
    <rPh sb="145" eb="147">
      <t>コウセイ</t>
    </rPh>
    <rPh sb="148" eb="152">
      <t>キキジョウホウ</t>
    </rPh>
    <rPh sb="153" eb="155">
      <t>ヒミツ</t>
    </rPh>
    <rPh sb="156" eb="158">
      <t>ホジ</t>
    </rPh>
    <rPh sb="166" eb="171">
      <t>ギョウムジョウヒツヨウ</t>
    </rPh>
    <rPh sb="174" eb="176">
      <t>キノウ</t>
    </rPh>
    <rPh sb="177" eb="178">
      <t>ユウ</t>
    </rPh>
    <rPh sb="180" eb="182">
      <t>ブッピン</t>
    </rPh>
    <rPh sb="183" eb="184">
      <t>ト</t>
    </rPh>
    <rPh sb="185" eb="186">
      <t>アツカ</t>
    </rPh>
    <rPh sb="190" eb="192">
      <t>ギョウシャ</t>
    </rPh>
    <rPh sb="199" eb="201">
      <t>カコ</t>
    </rPh>
    <rPh sb="202" eb="205">
      <t>ドウシキザイ</t>
    </rPh>
    <rPh sb="206" eb="208">
      <t>シヨウ</t>
    </rPh>
    <rPh sb="211" eb="213">
      <t>テキハツ</t>
    </rPh>
    <rPh sb="215" eb="217">
      <t>ジッセキ</t>
    </rPh>
    <phoneticPr fontId="6"/>
  </si>
  <si>
    <t>通訳派遣（ロシア語及び英語）（単価契約）</t>
  </si>
  <si>
    <t>(株)レム・サプライ
福岡市中央区荒戸３丁目６番４号</t>
    <rPh sb="0" eb="3">
      <t>カブシキガイシャ</t>
    </rPh>
    <phoneticPr fontId="6"/>
  </si>
  <si>
    <t>本件は出入国管理及び難民認定法違反事件に関する被疑者の取り調べ等に係る通訳人との契約である。早急に逮捕する必要があり、鋭意捜査を実施中であるが、被疑者の逮捕に至った場合、弁解録取の聴取や勾留期間等に制限があるため一刻も早く取り調べを実施する必要があるが、通訳人複数名の派遣対応が可能な業者が同社しかいないため。</t>
    <rPh sb="0" eb="2">
      <t>ホンケン</t>
    </rPh>
    <rPh sb="3" eb="8">
      <t>シュツニュウコクカンリ</t>
    </rPh>
    <rPh sb="8" eb="9">
      <t>オヨ</t>
    </rPh>
    <rPh sb="10" eb="19">
      <t>ナンミンニンテイホウイハンジケン</t>
    </rPh>
    <rPh sb="20" eb="21">
      <t>カン</t>
    </rPh>
    <rPh sb="23" eb="26">
      <t>ヒギシャ</t>
    </rPh>
    <rPh sb="27" eb="28">
      <t>ト</t>
    </rPh>
    <rPh sb="29" eb="30">
      <t>シラ</t>
    </rPh>
    <rPh sb="31" eb="32">
      <t>トウ</t>
    </rPh>
    <rPh sb="33" eb="34">
      <t>カカ</t>
    </rPh>
    <rPh sb="35" eb="38">
      <t>ツウヤクニン</t>
    </rPh>
    <rPh sb="40" eb="42">
      <t>ケイヤク</t>
    </rPh>
    <rPh sb="46" eb="48">
      <t>ソウキュウ</t>
    </rPh>
    <rPh sb="49" eb="51">
      <t>タイホ</t>
    </rPh>
    <rPh sb="53" eb="55">
      <t>ヒツヨウ</t>
    </rPh>
    <rPh sb="64" eb="67">
      <t>ジッシチュウ</t>
    </rPh>
    <rPh sb="72" eb="75">
      <t>ヒギシャ</t>
    </rPh>
    <rPh sb="76" eb="78">
      <t>タイホ</t>
    </rPh>
    <rPh sb="79" eb="80">
      <t>イタ</t>
    </rPh>
    <rPh sb="82" eb="84">
      <t>バアイ</t>
    </rPh>
    <rPh sb="85" eb="89">
      <t>ベンカイロクシュ</t>
    </rPh>
    <rPh sb="90" eb="92">
      <t>チョウシュ</t>
    </rPh>
    <rPh sb="99" eb="101">
      <t>セイゲン</t>
    </rPh>
    <rPh sb="106" eb="108">
      <t>イッコク</t>
    </rPh>
    <rPh sb="109" eb="110">
      <t>ハヤ</t>
    </rPh>
    <rPh sb="111" eb="112">
      <t>ト</t>
    </rPh>
    <rPh sb="113" eb="114">
      <t>シラ</t>
    </rPh>
    <rPh sb="116" eb="118">
      <t>ジッシ</t>
    </rPh>
    <rPh sb="120" eb="122">
      <t>ヒツヨウ</t>
    </rPh>
    <rPh sb="127" eb="130">
      <t>ツウヤクニン</t>
    </rPh>
    <rPh sb="130" eb="133">
      <t>フクスウメイ</t>
    </rPh>
    <rPh sb="134" eb="138">
      <t>ハケンタイオウ</t>
    </rPh>
    <rPh sb="139" eb="141">
      <t>カノウ</t>
    </rPh>
    <rPh sb="142" eb="144">
      <t>ギョウシャ</t>
    </rPh>
    <rPh sb="145" eb="147">
      <t>ドウシャ</t>
    </rPh>
    <phoneticPr fontId="32"/>
  </si>
  <si>
    <t>通訳派遣（単価契約）</t>
  </si>
  <si>
    <t>グローバルオフィスWK／小倉アジア語学教室
福岡県北九州市小倉北区浅野3丁目8-1</t>
    <rPh sb="22" eb="25">
      <t>フクオカケン</t>
    </rPh>
    <phoneticPr fontId="6"/>
  </si>
  <si>
    <t>本件は業務上過失往来危険被疑事件に関する被疑者及び関係者の取調べ等に係る通訳人との契約である。早急に取り調べをする必要があり、鋭意捜査を実施中であるが、取り調べを行うべき人物が中国語及び英語しか話せず、通訳人複数名の派遣の必要があり、同社しか対応可能な業者がいないため。</t>
    <rPh sb="0" eb="2">
      <t>ホンケン</t>
    </rPh>
    <rPh sb="3" eb="12">
      <t>ギョウムジョウカシツオウライキケン</t>
    </rPh>
    <rPh sb="12" eb="16">
      <t>ヒギジケン</t>
    </rPh>
    <rPh sb="17" eb="18">
      <t>カン</t>
    </rPh>
    <rPh sb="20" eb="24">
      <t>ヒギシャオヨ</t>
    </rPh>
    <rPh sb="25" eb="28">
      <t>カンケイシャ</t>
    </rPh>
    <rPh sb="29" eb="31">
      <t>トリシラ</t>
    </rPh>
    <rPh sb="32" eb="33">
      <t>トウ</t>
    </rPh>
    <rPh sb="34" eb="35">
      <t>カカ</t>
    </rPh>
    <rPh sb="36" eb="39">
      <t>ツウヤクニン</t>
    </rPh>
    <rPh sb="41" eb="43">
      <t>ケイヤク</t>
    </rPh>
    <rPh sb="47" eb="49">
      <t>ソウキュウ</t>
    </rPh>
    <rPh sb="50" eb="51">
      <t>ト</t>
    </rPh>
    <rPh sb="52" eb="53">
      <t>シラ</t>
    </rPh>
    <rPh sb="57" eb="59">
      <t>ヒツヨウ</t>
    </rPh>
    <rPh sb="63" eb="65">
      <t>エイイ</t>
    </rPh>
    <rPh sb="65" eb="67">
      <t>ソウサ</t>
    </rPh>
    <rPh sb="68" eb="71">
      <t>ジッシチュウ</t>
    </rPh>
    <rPh sb="76" eb="77">
      <t>ト</t>
    </rPh>
    <rPh sb="78" eb="79">
      <t>シラ</t>
    </rPh>
    <rPh sb="81" eb="82">
      <t>オコナ</t>
    </rPh>
    <rPh sb="85" eb="87">
      <t>ジンブツ</t>
    </rPh>
    <rPh sb="88" eb="91">
      <t>チュウゴクゴ</t>
    </rPh>
    <rPh sb="91" eb="92">
      <t>オヨ</t>
    </rPh>
    <rPh sb="93" eb="95">
      <t>エイゴ</t>
    </rPh>
    <rPh sb="97" eb="98">
      <t>ハナ</t>
    </rPh>
    <rPh sb="101" eb="107">
      <t>ツウヤクニンフクスウメイ</t>
    </rPh>
    <rPh sb="108" eb="110">
      <t>ハケン</t>
    </rPh>
    <rPh sb="111" eb="113">
      <t>ヒツヨウ</t>
    </rPh>
    <rPh sb="117" eb="119">
      <t>ドウシャ</t>
    </rPh>
    <rPh sb="121" eb="123">
      <t>タイオウ</t>
    </rPh>
    <rPh sb="123" eb="125">
      <t>カノウ</t>
    </rPh>
    <rPh sb="126" eb="128">
      <t>ギョウシャ</t>
    </rPh>
    <phoneticPr fontId="6"/>
  </si>
  <si>
    <t>第八管区海上保安本部</t>
    <phoneticPr fontId="0" type="Hiragana"/>
  </si>
  <si>
    <t>公務員宿舎借上（敦賀地区２）</t>
    <phoneticPr fontId="0" type="Hiragana"/>
  </si>
  <si>
    <t>支出負担行為担当官
第八管区海上保安本部長
筒井　直樹
京都府舞鶴市字下福井901</t>
    <phoneticPr fontId="0" type="Hiragana"/>
  </si>
  <si>
    <t>（株）栄和土地
福井県敦賀市清水町1－23－6</t>
  </si>
  <si>
    <t>敦賀地区公務員宿舎は、国家公務員宿舎用として物件を借上げているもので、継続して入居させる必要があることから、供給者が一に特定されるため</t>
    <phoneticPr fontId="0" type="Hiragana"/>
  </si>
  <si>
    <t>公務員宿舎借上（敦賀地区５）</t>
    <phoneticPr fontId="0" type="Hiragana"/>
  </si>
  <si>
    <t>（株）クロダハウス敦賀営業所
福井県敦賀市原67-10-2</t>
    <phoneticPr fontId="0" type="Hiragana"/>
  </si>
  <si>
    <t>公務員宿舎借上（敦賀地区６）</t>
    <phoneticPr fontId="0" type="Hiragana"/>
  </si>
  <si>
    <t>大東建託パートナーズ（株）
東京都港区港南2-16-1</t>
    <phoneticPr fontId="0" type="Hiragana"/>
  </si>
  <si>
    <t>敦賀海上保安部船艇用品庫用地借上</t>
    <phoneticPr fontId="0" type="Hiragana"/>
  </si>
  <si>
    <t>福井県
福井県福井市大手3-17-1</t>
    <phoneticPr fontId="0" type="Hiragana"/>
  </si>
  <si>
    <t>本件は敦賀海上保安部船艇用品庫の敷地として借上げているもので、継続して借上げる必要があることから供給者が一に特定されるため</t>
    <phoneticPr fontId="0" type="Hiragana"/>
  </si>
  <si>
    <t>公務員宿舎借上（敦賀地区７）</t>
    <rPh sb="0" eb="3">
      <t>コウムイン</t>
    </rPh>
    <rPh sb="3" eb="5">
      <t>シュクシャ</t>
    </rPh>
    <rPh sb="5" eb="7">
      <t>カリア</t>
    </rPh>
    <rPh sb="8" eb="12">
      <t>ツルガチク</t>
    </rPh>
    <phoneticPr fontId="6"/>
  </si>
  <si>
    <t>（株）住みかえ情報館　敦賀営業所
福井県敦賀市清水町２－３－１５</t>
    <rPh sb="1" eb="2">
      <t>カブ</t>
    </rPh>
    <rPh sb="3" eb="4">
      <t>ス</t>
    </rPh>
    <rPh sb="7" eb="10">
      <t>ジョウホウカン</t>
    </rPh>
    <rPh sb="11" eb="13">
      <t>ツルガ</t>
    </rPh>
    <rPh sb="13" eb="16">
      <t>エイギョウショ</t>
    </rPh>
    <rPh sb="17" eb="19">
      <t>フクイ</t>
    </rPh>
    <rPh sb="19" eb="20">
      <t>ケン</t>
    </rPh>
    <rPh sb="20" eb="22">
      <t>ツルガ</t>
    </rPh>
    <rPh sb="22" eb="23">
      <t>シ</t>
    </rPh>
    <rPh sb="23" eb="26">
      <t>キヨミズチョウ</t>
    </rPh>
    <phoneticPr fontId="6"/>
  </si>
  <si>
    <t>公務員宿舎借上（香住地区）</t>
    <rPh sb="0" eb="5">
      <t>コウムインシュクシャ</t>
    </rPh>
    <rPh sb="5" eb="7">
      <t>カリア</t>
    </rPh>
    <rPh sb="8" eb="12">
      <t>カスミチク</t>
    </rPh>
    <phoneticPr fontId="34"/>
  </si>
  <si>
    <t>（有）アシスト
兵庫県美方郡香美町香住区香住82番地の1</t>
    <rPh sb="1" eb="2">
      <t>ユウ</t>
    </rPh>
    <phoneticPr fontId="6"/>
  </si>
  <si>
    <t>香住地区公務員宿舎は、国家公務員宿舎用として物件を借上げているもので、継続して入居させる必要があることから、供給者が一に特定されるため</t>
    <phoneticPr fontId="6"/>
  </si>
  <si>
    <t>公務員宿舎借上（敦賀地区１）</t>
    <rPh sb="0" eb="5">
      <t>コウムインシュクシャ</t>
    </rPh>
    <rPh sb="5" eb="7">
      <t>カリア</t>
    </rPh>
    <rPh sb="8" eb="10">
      <t>ツルガ</t>
    </rPh>
    <rPh sb="10" eb="12">
      <t>チク</t>
    </rPh>
    <phoneticPr fontId="34"/>
  </si>
  <si>
    <t>大和リビング(株)北陸支店
石川県金沢市鞍月5-57</t>
    <rPh sb="0" eb="2">
      <t>ダイワ</t>
    </rPh>
    <rPh sb="6" eb="9">
      <t>カブ</t>
    </rPh>
    <rPh sb="9" eb="13">
      <t>ホクリクシテン</t>
    </rPh>
    <rPh sb="14" eb="17">
      <t>イシカワケン</t>
    </rPh>
    <rPh sb="17" eb="20">
      <t>カナザワシ</t>
    </rPh>
    <rPh sb="21" eb="22">
      <t>ツキ</t>
    </rPh>
    <phoneticPr fontId="6"/>
  </si>
  <si>
    <t>敦賀地区公務員宿舎は、国家公務員宿舎用として物件を借上げているもので、継続して入居させる必要があることから、供給者が一に特定されるため</t>
    <phoneticPr fontId="6"/>
  </si>
  <si>
    <t>海上保安庁公務員宿舎借上（能登海上保安署）</t>
    <rPh sb="0" eb="2">
      <t>カイジョウ</t>
    </rPh>
    <rPh sb="2" eb="4">
      <t>ホアン</t>
    </rPh>
    <rPh sb="4" eb="5">
      <t>チョウ</t>
    </rPh>
    <rPh sb="5" eb="8">
      <t>コウムイン</t>
    </rPh>
    <rPh sb="8" eb="10">
      <t>シュクシャ</t>
    </rPh>
    <rPh sb="10" eb="12">
      <t>カリア</t>
    </rPh>
    <rPh sb="13" eb="15">
      <t>ノト</t>
    </rPh>
    <rPh sb="15" eb="17">
      <t>カイジョウ</t>
    </rPh>
    <rPh sb="17" eb="19">
      <t>ホアン</t>
    </rPh>
    <rPh sb="19" eb="20">
      <t>ショ</t>
    </rPh>
    <phoneticPr fontId="27"/>
  </si>
  <si>
    <t>支出負担行為担当官
第九管区海上保安本部長
倉田　雄二
新潟県新潟市中央区美咲町１－２－１</t>
    <rPh sb="0" eb="2">
      <t>シシュツ</t>
    </rPh>
    <rPh sb="2" eb="4">
      <t>フタン</t>
    </rPh>
    <rPh sb="4" eb="6">
      <t>コウイ</t>
    </rPh>
    <rPh sb="6" eb="8">
      <t>タントウ</t>
    </rPh>
    <rPh sb="8" eb="9">
      <t>カン</t>
    </rPh>
    <rPh sb="10" eb="20">
      <t>ダ</t>
    </rPh>
    <rPh sb="20" eb="21">
      <t>チョウ</t>
    </rPh>
    <rPh sb="22" eb="24">
      <t>クラタ</t>
    </rPh>
    <rPh sb="25" eb="27">
      <t>ユウジ</t>
    </rPh>
    <rPh sb="28" eb="30">
      <t>ニイガタ</t>
    </rPh>
    <rPh sb="30" eb="31">
      <t>ケン</t>
    </rPh>
    <rPh sb="31" eb="33">
      <t>ニイガタ</t>
    </rPh>
    <rPh sb="33" eb="34">
      <t>シ</t>
    </rPh>
    <rPh sb="34" eb="36">
      <t>チュウオウ</t>
    </rPh>
    <rPh sb="36" eb="37">
      <t>ク</t>
    </rPh>
    <rPh sb="37" eb="40">
      <t>ミサキチョウ</t>
    </rPh>
    <phoneticPr fontId="27"/>
  </si>
  <si>
    <t>能登不動産(株)
石川県鳳珠郡能登町字宇出津夕字38-4</t>
    <rPh sb="0" eb="2">
      <t>ノト</t>
    </rPh>
    <rPh sb="2" eb="5">
      <t>フドウサン</t>
    </rPh>
    <rPh sb="9" eb="12">
      <t>イシカワケン</t>
    </rPh>
    <rPh sb="12" eb="15">
      <t>ホウスグン</t>
    </rPh>
    <rPh sb="15" eb="17">
      <t>ノト</t>
    </rPh>
    <rPh sb="17" eb="18">
      <t>マチ</t>
    </rPh>
    <rPh sb="18" eb="19">
      <t>アザ</t>
    </rPh>
    <rPh sb="19" eb="22">
      <t>ウシツ</t>
    </rPh>
    <rPh sb="22" eb="23">
      <t>ユウ</t>
    </rPh>
    <rPh sb="23" eb="24">
      <t>ジ</t>
    </rPh>
    <phoneticPr fontId="27"/>
  </si>
  <si>
    <t>　本契約は、能登海上保安署職員の宿舎用として宿舎を借上げるものであり、勤務地からの近傍地域、宿舎面積、借上期間等の制約から条件を満たす賃貸借物件は他に存在しないため。</t>
    <rPh sb="1" eb="2">
      <t>ホン</t>
    </rPh>
    <rPh sb="2" eb="4">
      <t>ケイヤク</t>
    </rPh>
    <rPh sb="6" eb="8">
      <t>ノト</t>
    </rPh>
    <rPh sb="8" eb="10">
      <t>カイジョウ</t>
    </rPh>
    <rPh sb="10" eb="12">
      <t>ホアン</t>
    </rPh>
    <rPh sb="12" eb="13">
      <t>ショ</t>
    </rPh>
    <rPh sb="13" eb="15">
      <t>ショクイン</t>
    </rPh>
    <rPh sb="16" eb="18">
      <t>シュクシャ</t>
    </rPh>
    <rPh sb="18" eb="19">
      <t>ヨウ</t>
    </rPh>
    <rPh sb="22" eb="24">
      <t>シュクシャ</t>
    </rPh>
    <rPh sb="25" eb="26">
      <t>カ</t>
    </rPh>
    <rPh sb="26" eb="27">
      <t>ア</t>
    </rPh>
    <rPh sb="35" eb="38">
      <t>キンムチ</t>
    </rPh>
    <rPh sb="41" eb="43">
      <t>キンボウ</t>
    </rPh>
    <rPh sb="43" eb="45">
      <t>チイキ</t>
    </rPh>
    <rPh sb="46" eb="48">
      <t>シュクシャ</t>
    </rPh>
    <rPh sb="48" eb="50">
      <t>メンセキ</t>
    </rPh>
    <rPh sb="51" eb="52">
      <t>カ</t>
    </rPh>
    <rPh sb="52" eb="53">
      <t>ア</t>
    </rPh>
    <rPh sb="53" eb="55">
      <t>キカン</t>
    </rPh>
    <rPh sb="55" eb="56">
      <t>トウ</t>
    </rPh>
    <rPh sb="57" eb="59">
      <t>セイヤク</t>
    </rPh>
    <rPh sb="61" eb="63">
      <t>ジョウケン</t>
    </rPh>
    <rPh sb="64" eb="65">
      <t>ミ</t>
    </rPh>
    <rPh sb="67" eb="70">
      <t>チンタイシャク</t>
    </rPh>
    <rPh sb="70" eb="72">
      <t>ブッケン</t>
    </rPh>
    <rPh sb="73" eb="74">
      <t>ホカ</t>
    </rPh>
    <rPh sb="75" eb="77">
      <t>ソンザイ</t>
    </rPh>
    <phoneticPr fontId="27"/>
  </si>
  <si>
    <t>金沢海上保安部仮設倉庫賃貸借及び撤去</t>
    <phoneticPr fontId="27"/>
  </si>
  <si>
    <t>日成ビルド工業（株）
石川県金沢市金石北3丁目16番10号</t>
    <rPh sb="0" eb="2">
      <t>ニッセイ</t>
    </rPh>
    <rPh sb="5" eb="7">
      <t>コウギョウ</t>
    </rPh>
    <rPh sb="8" eb="9">
      <t>カブ</t>
    </rPh>
    <rPh sb="11" eb="14">
      <t>イシカワケン</t>
    </rPh>
    <rPh sb="14" eb="17">
      <t>カナザワシ</t>
    </rPh>
    <rPh sb="17" eb="18">
      <t>カネ</t>
    </rPh>
    <rPh sb="18" eb="19">
      <t>イシ</t>
    </rPh>
    <rPh sb="19" eb="20">
      <t>キタ</t>
    </rPh>
    <rPh sb="21" eb="23">
      <t>チョウメ</t>
    </rPh>
    <rPh sb="25" eb="26">
      <t>バン</t>
    </rPh>
    <rPh sb="28" eb="29">
      <t>ゴウ</t>
    </rPh>
    <phoneticPr fontId="27"/>
  </si>
  <si>
    <t>　本契約は、官が要求する内容（立地場所、面積、必要とする期間の借上）に合致した契約を履行できる者として、令和4年9月5日に日成ビルド工業（株）と契約、仮設倉庫の設置工事を行い、賃貸借を開始している。
　本仮設倉庫は、金沢海上保安部船艇用品庫完成までの資機材等の保管用施設であり、既に多数の物品を保管しており令和5年度も引き続き契約する必要がある。また、本仮設倉庫は上記業者所有であり、他の仮設倉庫への代替性がないため。</t>
    <rPh sb="1" eb="2">
      <t>ホン</t>
    </rPh>
    <rPh sb="2" eb="4">
      <t>ケイヤク</t>
    </rPh>
    <rPh sb="6" eb="7">
      <t>カン</t>
    </rPh>
    <rPh sb="8" eb="10">
      <t>ヨウキュウ</t>
    </rPh>
    <rPh sb="12" eb="14">
      <t>ナイヨウ</t>
    </rPh>
    <rPh sb="15" eb="17">
      <t>リッチ</t>
    </rPh>
    <rPh sb="17" eb="19">
      <t>バショ</t>
    </rPh>
    <rPh sb="20" eb="22">
      <t>メンセキ</t>
    </rPh>
    <rPh sb="23" eb="25">
      <t>ヒツヨウ</t>
    </rPh>
    <rPh sb="28" eb="30">
      <t>キカン</t>
    </rPh>
    <rPh sb="31" eb="32">
      <t>カ</t>
    </rPh>
    <rPh sb="32" eb="33">
      <t>ア</t>
    </rPh>
    <rPh sb="35" eb="37">
      <t>ガッチ</t>
    </rPh>
    <rPh sb="39" eb="41">
      <t>ケイヤク</t>
    </rPh>
    <rPh sb="42" eb="44">
      <t>リコウ</t>
    </rPh>
    <rPh sb="47" eb="48">
      <t>モノ</t>
    </rPh>
    <rPh sb="52" eb="54">
      <t>レイワ</t>
    </rPh>
    <rPh sb="55" eb="56">
      <t>ネン</t>
    </rPh>
    <rPh sb="57" eb="58">
      <t>ガツ</t>
    </rPh>
    <rPh sb="59" eb="60">
      <t>ニチ</t>
    </rPh>
    <rPh sb="61" eb="63">
      <t>ニッセイ</t>
    </rPh>
    <rPh sb="66" eb="68">
      <t>コウギョウ</t>
    </rPh>
    <rPh sb="69" eb="70">
      <t>カブ</t>
    </rPh>
    <rPh sb="72" eb="74">
      <t>ケイヤク</t>
    </rPh>
    <rPh sb="75" eb="77">
      <t>カセツ</t>
    </rPh>
    <rPh sb="77" eb="79">
      <t>ソウコ</t>
    </rPh>
    <rPh sb="80" eb="82">
      <t>セッチ</t>
    </rPh>
    <rPh sb="82" eb="84">
      <t>コウジ</t>
    </rPh>
    <rPh sb="85" eb="86">
      <t>オコナ</t>
    </rPh>
    <rPh sb="88" eb="91">
      <t>チンタイシャク</t>
    </rPh>
    <rPh sb="92" eb="94">
      <t>カイシ</t>
    </rPh>
    <rPh sb="101" eb="102">
      <t>ホン</t>
    </rPh>
    <rPh sb="102" eb="104">
      <t>カセツ</t>
    </rPh>
    <rPh sb="104" eb="106">
      <t>ソウコ</t>
    </rPh>
    <rPh sb="108" eb="110">
      <t>カナザワ</t>
    </rPh>
    <rPh sb="110" eb="112">
      <t>カイジョウ</t>
    </rPh>
    <rPh sb="112" eb="115">
      <t>ホアンブ</t>
    </rPh>
    <rPh sb="115" eb="117">
      <t>センテイ</t>
    </rPh>
    <rPh sb="117" eb="120">
      <t>ヨウヒンコ</t>
    </rPh>
    <rPh sb="120" eb="122">
      <t>カンセイ</t>
    </rPh>
    <rPh sb="125" eb="128">
      <t>シキザイ</t>
    </rPh>
    <rPh sb="128" eb="129">
      <t>トウ</t>
    </rPh>
    <rPh sb="130" eb="132">
      <t>ホカン</t>
    </rPh>
    <rPh sb="132" eb="133">
      <t>ヨウ</t>
    </rPh>
    <rPh sb="133" eb="135">
      <t>シセツ</t>
    </rPh>
    <rPh sb="139" eb="140">
      <t>スデ</t>
    </rPh>
    <rPh sb="141" eb="143">
      <t>タスウ</t>
    </rPh>
    <rPh sb="144" eb="146">
      <t>ブッピン</t>
    </rPh>
    <rPh sb="147" eb="149">
      <t>ホカン</t>
    </rPh>
    <rPh sb="153" eb="155">
      <t>レイワ</t>
    </rPh>
    <rPh sb="156" eb="157">
      <t>ネン</t>
    </rPh>
    <rPh sb="157" eb="158">
      <t>ド</t>
    </rPh>
    <rPh sb="159" eb="160">
      <t>ヒ</t>
    </rPh>
    <rPh sb="161" eb="162">
      <t>ツヅ</t>
    </rPh>
    <rPh sb="163" eb="165">
      <t>ケイヤク</t>
    </rPh>
    <rPh sb="167" eb="169">
      <t>ヒツヨウ</t>
    </rPh>
    <rPh sb="176" eb="177">
      <t>ホン</t>
    </rPh>
    <rPh sb="177" eb="181">
      <t>カセツソウコ</t>
    </rPh>
    <rPh sb="182" eb="184">
      <t>ジョウキ</t>
    </rPh>
    <rPh sb="184" eb="186">
      <t>ギョウシャ</t>
    </rPh>
    <rPh sb="186" eb="188">
      <t>ショユウ</t>
    </rPh>
    <rPh sb="192" eb="193">
      <t>ホカ</t>
    </rPh>
    <rPh sb="194" eb="198">
      <t>カセツソウコ</t>
    </rPh>
    <rPh sb="200" eb="202">
      <t>ダイカ</t>
    </rPh>
    <rPh sb="202" eb="203">
      <t>セイ</t>
    </rPh>
    <phoneticPr fontId="27"/>
  </si>
  <si>
    <t>金沢港五郎島埠頭制限区域内出入管理業務</t>
    <rPh sb="0" eb="3">
      <t>カナザワコウ</t>
    </rPh>
    <rPh sb="3" eb="6">
      <t>ゴロウジマ</t>
    </rPh>
    <rPh sb="6" eb="8">
      <t>フトウ</t>
    </rPh>
    <rPh sb="8" eb="10">
      <t>セイゲン</t>
    </rPh>
    <rPh sb="10" eb="12">
      <t>クイキ</t>
    </rPh>
    <rPh sb="12" eb="13">
      <t>ナイ</t>
    </rPh>
    <rPh sb="13" eb="15">
      <t>シュツニュウ</t>
    </rPh>
    <rPh sb="15" eb="17">
      <t>カンリ</t>
    </rPh>
    <rPh sb="17" eb="19">
      <t>ギョウム</t>
    </rPh>
    <phoneticPr fontId="27"/>
  </si>
  <si>
    <t>（株）セーフティ
石川県金沢市長田町3番3号</t>
    <rPh sb="1" eb="2">
      <t>カブ</t>
    </rPh>
    <rPh sb="9" eb="12">
      <t>イシカワケン</t>
    </rPh>
    <rPh sb="12" eb="15">
      <t>カナザワシ</t>
    </rPh>
    <rPh sb="15" eb="16">
      <t>ナガ</t>
    </rPh>
    <rPh sb="16" eb="17">
      <t>タ</t>
    </rPh>
    <rPh sb="17" eb="18">
      <t>マチ</t>
    </rPh>
    <rPh sb="19" eb="20">
      <t>バン</t>
    </rPh>
    <rPh sb="21" eb="22">
      <t>ゴウ</t>
    </rPh>
    <phoneticPr fontId="27"/>
  </si>
  <si>
    <t xml:space="preserve">　本契約は、当管区が発注した石川県金沢港五郎島埠頭内に建設する金沢海上保安部五郎島船艇用品庫の建築工事及び関連工事に伴う人員、車両の制限区域内への出入管理を行うものである。
　当該制限区域については、既に埠頭管理者である石川県が上記業者と契約し、出入管理を含む警備業務全般を委託しているが、上記工事等に伴う出入管理は当該委託契約に含まれないため、別途工事発注者が警備会社と契約、出入管理を委託する必要がある。
　出入管理業務の委託先については、警備上、当該制限区域における警備業務と一体として管理する必要があるため上記業者と同一とすることを石川県から指定され、他の業者の参入が認められないため。
</t>
    <rPh sb="128" eb="129">
      <t>フク</t>
    </rPh>
    <rPh sb="130" eb="134">
      <t>ケイビギョウム</t>
    </rPh>
    <rPh sb="134" eb="136">
      <t>ゼンパン</t>
    </rPh>
    <rPh sb="137" eb="139">
      <t>イタク</t>
    </rPh>
    <rPh sb="145" eb="147">
      <t>ジョウキ</t>
    </rPh>
    <rPh sb="147" eb="149">
      <t>コウジ</t>
    </rPh>
    <rPh sb="149" eb="150">
      <t>トウ</t>
    </rPh>
    <rPh sb="151" eb="152">
      <t>トモナ</t>
    </rPh>
    <rPh sb="153" eb="154">
      <t>デ</t>
    </rPh>
    <rPh sb="154" eb="155">
      <t>ハイ</t>
    </rPh>
    <rPh sb="155" eb="157">
      <t>カンリ</t>
    </rPh>
    <rPh sb="158" eb="160">
      <t>トウガイ</t>
    </rPh>
    <rPh sb="160" eb="162">
      <t>イタク</t>
    </rPh>
    <rPh sb="162" eb="164">
      <t>ケイヤク</t>
    </rPh>
    <rPh sb="165" eb="166">
      <t>フク</t>
    </rPh>
    <rPh sb="173" eb="175">
      <t>ベット</t>
    </rPh>
    <rPh sb="175" eb="177">
      <t>コウジ</t>
    </rPh>
    <rPh sb="177" eb="180">
      <t>ハッチュウシャ</t>
    </rPh>
    <rPh sb="181" eb="183">
      <t>ケイビ</t>
    </rPh>
    <rPh sb="183" eb="185">
      <t>カイシャ</t>
    </rPh>
    <rPh sb="186" eb="188">
      <t>ケイヤク</t>
    </rPh>
    <rPh sb="189" eb="190">
      <t>デ</t>
    </rPh>
    <rPh sb="190" eb="191">
      <t>ハイ</t>
    </rPh>
    <rPh sb="191" eb="193">
      <t>カンリ</t>
    </rPh>
    <rPh sb="194" eb="196">
      <t>イタク</t>
    </rPh>
    <rPh sb="198" eb="200">
      <t>ヒツヨウ</t>
    </rPh>
    <rPh sb="206" eb="207">
      <t>デ</t>
    </rPh>
    <rPh sb="207" eb="208">
      <t>ハイ</t>
    </rPh>
    <rPh sb="208" eb="210">
      <t>カンリ</t>
    </rPh>
    <rPh sb="210" eb="212">
      <t>ギョウム</t>
    </rPh>
    <rPh sb="213" eb="215">
      <t>イタク</t>
    </rPh>
    <rPh sb="215" eb="216">
      <t>サキ</t>
    </rPh>
    <rPh sb="222" eb="225">
      <t>ケイビジョウ</t>
    </rPh>
    <rPh sb="226" eb="228">
      <t>トウガイ</t>
    </rPh>
    <rPh sb="228" eb="230">
      <t>セイゲン</t>
    </rPh>
    <rPh sb="230" eb="232">
      <t>クイキ</t>
    </rPh>
    <rPh sb="236" eb="238">
      <t>ケイビ</t>
    </rPh>
    <rPh sb="238" eb="240">
      <t>ギョウム</t>
    </rPh>
    <rPh sb="241" eb="243">
      <t>イッタイ</t>
    </rPh>
    <rPh sb="246" eb="248">
      <t>カンリ</t>
    </rPh>
    <rPh sb="250" eb="252">
      <t>ヒツヨウ</t>
    </rPh>
    <rPh sb="257" eb="259">
      <t>ジョウキ</t>
    </rPh>
    <rPh sb="259" eb="261">
      <t>ギョウシャ</t>
    </rPh>
    <rPh sb="262" eb="264">
      <t>ドウイチ</t>
    </rPh>
    <rPh sb="270" eb="273">
      <t>イシカワケン</t>
    </rPh>
    <rPh sb="275" eb="277">
      <t>シテイ</t>
    </rPh>
    <rPh sb="280" eb="281">
      <t>ホカ</t>
    </rPh>
    <rPh sb="282" eb="284">
      <t>ギョウシャ</t>
    </rPh>
    <rPh sb="285" eb="287">
      <t>サンニュウ</t>
    </rPh>
    <rPh sb="288" eb="289">
      <t>ミト</t>
    </rPh>
    <phoneticPr fontId="27"/>
  </si>
  <si>
    <t>鹿児島空港格納庫借上（単価契約）</t>
    <rPh sb="3" eb="5">
      <t>クウコウ</t>
    </rPh>
    <rPh sb="5" eb="8">
      <t>カクノウコ</t>
    </rPh>
    <rPh sb="8" eb="10">
      <t>カリア</t>
    </rPh>
    <rPh sb="11" eb="13">
      <t>タンカ</t>
    </rPh>
    <rPh sb="13" eb="15">
      <t>ケイヤク</t>
    </rPh>
    <phoneticPr fontId="6"/>
  </si>
  <si>
    <t>支出負担行為担当官第十管区海上保安本部長　坂巻　健太
第十管区海上保安本部
鹿児島県鹿児島市東郡元町４番１号</t>
    <rPh sb="21" eb="23">
      <t>サカマキ</t>
    </rPh>
    <rPh sb="24" eb="26">
      <t>ケンタ</t>
    </rPh>
    <phoneticPr fontId="6"/>
  </si>
  <si>
    <t>（株）Ｊａｐａｎ　Ｇｅｎｅｒａｌ　Ａｖｉａｔｉｏｎ　Ｓｅｒｖｉｃｅ
東京都江東区門前仲町1-6-4</t>
    <rPh sb="1" eb="2">
      <t>カブ</t>
    </rPh>
    <phoneticPr fontId="6"/>
  </si>
  <si>
    <t>行政目的を達成するため不可欠な特定の土地、構造物について、当該物件を提供可能な者から提供を受けるものであり、競争を許さないため。</t>
    <phoneticPr fontId="6"/>
  </si>
  <si>
    <t>鹿児島港巡視船基地用地借上</t>
  </si>
  <si>
    <t>株式会社ＩＨＩ都市開発ＳＢＵ
東京都江東区豊洲三丁目１番１号</t>
    <rPh sb="7" eb="11">
      <t>トシカイハツ</t>
    </rPh>
    <phoneticPr fontId="6"/>
  </si>
  <si>
    <t>司法解剖に伴う各種検査業務等（感染症等の危険防止を含む）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20" eb="22">
      <t>キケン</t>
    </rPh>
    <rPh sb="22" eb="24">
      <t>ボウシ</t>
    </rPh>
    <rPh sb="25" eb="26">
      <t>フク</t>
    </rPh>
    <phoneticPr fontId="6"/>
  </si>
  <si>
    <t>国立大学法人　熊本大学
熊本県熊本市中央区黒髪２丁目39番１号</t>
    <rPh sb="0" eb="2">
      <t>コクリツ</t>
    </rPh>
    <rPh sb="2" eb="4">
      <t>ダイガク</t>
    </rPh>
    <rPh sb="4" eb="6">
      <t>ホウジン</t>
    </rPh>
    <rPh sb="7" eb="9">
      <t>クマモト</t>
    </rPh>
    <rPh sb="9" eb="11">
      <t>ダイガク</t>
    </rPh>
    <rPh sb="12" eb="15">
      <t>クマモトケン</t>
    </rPh>
    <rPh sb="15" eb="18">
      <t>クマモトシ</t>
    </rPh>
    <rPh sb="18" eb="21">
      <t>チュウオウク</t>
    </rPh>
    <rPh sb="21" eb="23">
      <t>クロカミ</t>
    </rPh>
    <rPh sb="24" eb="26">
      <t>チョウメ</t>
    </rPh>
    <rPh sb="28" eb="29">
      <t>バン</t>
    </rPh>
    <rPh sb="30" eb="31">
      <t>ゴウ</t>
    </rPh>
    <phoneticPr fontId="6"/>
  </si>
  <si>
    <t>本件は、熊本県内における変死体について、死因特定等のため司法解剖に関する契約を行うものであるが、同県内において解剖を行う機関は熊本大学のみであり、競争を許さないため。</t>
    <rPh sb="0" eb="1">
      <t>ホン</t>
    </rPh>
    <rPh sb="1" eb="2">
      <t>ケン</t>
    </rPh>
    <rPh sb="4" eb="6">
      <t>クマモト</t>
    </rPh>
    <rPh sb="12" eb="13">
      <t>ヘン</t>
    </rPh>
    <rPh sb="13" eb="15">
      <t>シタイ</t>
    </rPh>
    <rPh sb="20" eb="22">
      <t>シイン</t>
    </rPh>
    <rPh sb="22" eb="24">
      <t>トクテイ</t>
    </rPh>
    <rPh sb="24" eb="25">
      <t>トウ</t>
    </rPh>
    <rPh sb="28" eb="30">
      <t>シホウ</t>
    </rPh>
    <rPh sb="30" eb="32">
      <t>カイボウ</t>
    </rPh>
    <rPh sb="33" eb="34">
      <t>カン</t>
    </rPh>
    <rPh sb="36" eb="38">
      <t>ケイヤク</t>
    </rPh>
    <rPh sb="39" eb="40">
      <t>オコナ</t>
    </rPh>
    <rPh sb="48" eb="49">
      <t>ドウ</t>
    </rPh>
    <rPh sb="49" eb="51">
      <t>ケンナイ</t>
    </rPh>
    <rPh sb="55" eb="57">
      <t>カイボウ</t>
    </rPh>
    <rPh sb="58" eb="59">
      <t>オコナ</t>
    </rPh>
    <rPh sb="60" eb="62">
      <t>キカン</t>
    </rPh>
    <rPh sb="63" eb="65">
      <t>クマモト</t>
    </rPh>
    <rPh sb="65" eb="67">
      <t>ダイガク</t>
    </rPh>
    <rPh sb="73" eb="75">
      <t>キョウソウ</t>
    </rPh>
    <rPh sb="76" eb="77">
      <t>ユル</t>
    </rPh>
    <phoneticPr fontId="6"/>
  </si>
  <si>
    <t>司法解剖に伴う各種検査業務等（感染症等危険防止を含む）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19" eb="21">
      <t>キケン</t>
    </rPh>
    <rPh sb="21" eb="23">
      <t>ボウシ</t>
    </rPh>
    <rPh sb="24" eb="25">
      <t>フク</t>
    </rPh>
    <phoneticPr fontId="6"/>
  </si>
  <si>
    <t>国立大学法人　鹿児島大学
鹿児島県鹿児島市郡元一丁目21番24号</t>
    <rPh sb="0" eb="2">
      <t>コクリツ</t>
    </rPh>
    <rPh sb="2" eb="4">
      <t>ダイガク</t>
    </rPh>
    <rPh sb="4" eb="6">
      <t>ホウジン</t>
    </rPh>
    <rPh sb="7" eb="10">
      <t>カゴシマ</t>
    </rPh>
    <rPh sb="10" eb="12">
      <t>ダイガク</t>
    </rPh>
    <rPh sb="13" eb="17">
      <t>カゴシマケン</t>
    </rPh>
    <rPh sb="17" eb="21">
      <t>カゴシマシ</t>
    </rPh>
    <rPh sb="21" eb="23">
      <t>コオリモト</t>
    </rPh>
    <rPh sb="23" eb="24">
      <t>イチ</t>
    </rPh>
    <rPh sb="24" eb="26">
      <t>チョウメ</t>
    </rPh>
    <rPh sb="28" eb="29">
      <t>バン</t>
    </rPh>
    <rPh sb="31" eb="32">
      <t>ゴウ</t>
    </rPh>
    <phoneticPr fontId="6"/>
  </si>
  <si>
    <t>本件は、鹿児島県内における変死体について、死因特定等のため司法解剖に関する契約を行うものであるが、同県内において解剖を行う機関は鹿児島大学のみであり、競争を許さないため。</t>
    <rPh sb="0" eb="1">
      <t>ホン</t>
    </rPh>
    <rPh sb="1" eb="2">
      <t>ケン</t>
    </rPh>
    <rPh sb="13" eb="14">
      <t>ヘン</t>
    </rPh>
    <rPh sb="14" eb="16">
      <t>シタイ</t>
    </rPh>
    <rPh sb="21" eb="23">
      <t>シイン</t>
    </rPh>
    <rPh sb="23" eb="25">
      <t>トクテイ</t>
    </rPh>
    <rPh sb="25" eb="26">
      <t>トウ</t>
    </rPh>
    <rPh sb="29" eb="31">
      <t>シホウ</t>
    </rPh>
    <rPh sb="31" eb="33">
      <t>カイボウ</t>
    </rPh>
    <rPh sb="34" eb="35">
      <t>カン</t>
    </rPh>
    <rPh sb="37" eb="39">
      <t>ケイヤク</t>
    </rPh>
    <rPh sb="40" eb="41">
      <t>オコナ</t>
    </rPh>
    <rPh sb="49" eb="50">
      <t>ドウ</t>
    </rPh>
    <rPh sb="50" eb="52">
      <t>ケンナイ</t>
    </rPh>
    <rPh sb="56" eb="58">
      <t>カイボウ</t>
    </rPh>
    <rPh sb="59" eb="60">
      <t>オコナ</t>
    </rPh>
    <rPh sb="61" eb="63">
      <t>キカン</t>
    </rPh>
    <rPh sb="64" eb="67">
      <t>カゴシマ</t>
    </rPh>
    <rPh sb="67" eb="69">
      <t>ダイガク</t>
    </rPh>
    <rPh sb="75" eb="77">
      <t>キョウソウ</t>
    </rPh>
    <rPh sb="78" eb="79">
      <t>ユル</t>
    </rPh>
    <phoneticPr fontId="6"/>
  </si>
  <si>
    <t>西之表地区宿舎借上げ</t>
    <rPh sb="0" eb="3">
      <t>ニシノオモテ</t>
    </rPh>
    <rPh sb="3" eb="5">
      <t>チク</t>
    </rPh>
    <rPh sb="5" eb="7">
      <t>シュクシャ</t>
    </rPh>
    <rPh sb="7" eb="9">
      <t>カリア</t>
    </rPh>
    <phoneticPr fontId="6"/>
  </si>
  <si>
    <t>個人情報により非開示</t>
    <phoneticPr fontId="6"/>
  </si>
  <si>
    <t>本件は、国家公務員用宿舎として物件を借上げているもので、場所及び規格が限られているため物件が限定されるうえ、転居を伴うことから継続して契約する必要があり、競争を許さないため。</t>
    <rPh sb="0" eb="1">
      <t>ホン</t>
    </rPh>
    <rPh sb="1" eb="2">
      <t>ケン</t>
    </rPh>
    <rPh sb="4" eb="6">
      <t>コッカ</t>
    </rPh>
    <rPh sb="6" eb="9">
      <t>コウムイン</t>
    </rPh>
    <rPh sb="9" eb="10">
      <t>ヨウ</t>
    </rPh>
    <rPh sb="10" eb="12">
      <t>シュクシャ</t>
    </rPh>
    <rPh sb="15" eb="17">
      <t>ブッケン</t>
    </rPh>
    <rPh sb="18" eb="20">
      <t>カリア</t>
    </rPh>
    <rPh sb="28" eb="30">
      <t>バショ</t>
    </rPh>
    <rPh sb="30" eb="31">
      <t>オヨ</t>
    </rPh>
    <rPh sb="32" eb="34">
      <t>キカク</t>
    </rPh>
    <rPh sb="35" eb="36">
      <t>カギ</t>
    </rPh>
    <rPh sb="43" eb="45">
      <t>ブッケン</t>
    </rPh>
    <rPh sb="46" eb="48">
      <t>ゲンテイ</t>
    </rPh>
    <rPh sb="54" eb="56">
      <t>テンキョ</t>
    </rPh>
    <rPh sb="57" eb="58">
      <t>トモナ</t>
    </rPh>
    <rPh sb="63" eb="65">
      <t>ケイゾク</t>
    </rPh>
    <rPh sb="67" eb="69">
      <t>ケイヤク</t>
    </rPh>
    <rPh sb="71" eb="73">
      <t>ヒツヨウ</t>
    </rPh>
    <rPh sb="77" eb="79">
      <t>キョウソウ</t>
    </rPh>
    <rPh sb="80" eb="81">
      <t>ユル</t>
    </rPh>
    <phoneticPr fontId="6"/>
  </si>
  <si>
    <t>古仁屋地区宿舎借上げ</t>
    <rPh sb="0" eb="3">
      <t>コニヤ</t>
    </rPh>
    <rPh sb="3" eb="5">
      <t>チク</t>
    </rPh>
    <rPh sb="5" eb="7">
      <t>シュクシャ</t>
    </rPh>
    <rPh sb="7" eb="9">
      <t>カリア</t>
    </rPh>
    <phoneticPr fontId="6"/>
  </si>
  <si>
    <t>鹿児島地区宿舎借上げ</t>
    <rPh sb="0" eb="3">
      <t>カゴシマ</t>
    </rPh>
    <rPh sb="3" eb="5">
      <t>チク</t>
    </rPh>
    <rPh sb="5" eb="7">
      <t>シュクシャ</t>
    </rPh>
    <rPh sb="7" eb="9">
      <t>カリア</t>
    </rPh>
    <phoneticPr fontId="6"/>
  </si>
  <si>
    <t>本件は、国家公務員用宿舎として物件を借上げるもので、場所及び規格が限られているため物件が限定されるため。</t>
    <rPh sb="0" eb="1">
      <t>ホン</t>
    </rPh>
    <rPh sb="1" eb="2">
      <t>ケン</t>
    </rPh>
    <rPh sb="4" eb="6">
      <t>コッカ</t>
    </rPh>
    <rPh sb="6" eb="9">
      <t>コウムイン</t>
    </rPh>
    <rPh sb="9" eb="10">
      <t>ヨウ</t>
    </rPh>
    <rPh sb="10" eb="12">
      <t>シュクシャ</t>
    </rPh>
    <rPh sb="15" eb="17">
      <t>ブッケン</t>
    </rPh>
    <rPh sb="18" eb="20">
      <t>カリア</t>
    </rPh>
    <rPh sb="26" eb="28">
      <t>バショ</t>
    </rPh>
    <rPh sb="28" eb="29">
      <t>オヨ</t>
    </rPh>
    <rPh sb="30" eb="32">
      <t>キカク</t>
    </rPh>
    <rPh sb="33" eb="34">
      <t>カギ</t>
    </rPh>
    <rPh sb="41" eb="43">
      <t>ブッケン</t>
    </rPh>
    <rPh sb="44" eb="46">
      <t>ゲンテイ</t>
    </rPh>
    <phoneticPr fontId="6"/>
  </si>
  <si>
    <t>奄美空港格納庫等借上（単価契約）</t>
  </si>
  <si>
    <t>日本エアコミューター株式会社
鹿児島県霧島市溝辺町麓787-4</t>
    <phoneticPr fontId="6"/>
  </si>
  <si>
    <t>那覇海上保安部庁舎借上げ</t>
  </si>
  <si>
    <t>支出負担行為担当官　第十一管区海上保安本部長　島谷 邦博
第十一管区海上保安本部
沖縄県那覇市港町２-１１-１</t>
    <rPh sb="23" eb="25">
      <t>シマヤ</t>
    </rPh>
    <rPh sb="26" eb="28">
      <t>クニヒロ</t>
    </rPh>
    <phoneticPr fontId="6"/>
  </si>
  <si>
    <t>（株）ナンポー
沖縄県那覇市曙３－２１－２</t>
  </si>
  <si>
    <t>　本案件は、那覇海上保安部の仮庁舎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4" eb="17">
      <t>カリチョウシャ</t>
    </rPh>
    <phoneticPr fontId="6"/>
  </si>
  <si>
    <t>那覇海上保安部所属船艇用品庫借上げ（那覇地区１）</t>
  </si>
  <si>
    <t>沖縄第一倉庫（株）
沖縄県那覇市西２－２６－１８</t>
  </si>
  <si>
    <t>　本案件は、那覇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3" eb="17">
      <t>ショゾクセンテイ</t>
    </rPh>
    <rPh sb="18" eb="20">
      <t>シヨウ</t>
    </rPh>
    <rPh sb="22" eb="24">
      <t>ブッピン</t>
    </rPh>
    <rPh sb="25" eb="29">
      <t>ホカンソウコ</t>
    </rPh>
    <phoneticPr fontId="6"/>
  </si>
  <si>
    <t>那覇海上保安部所属船艇用品庫借上げ（那覇地区２）</t>
  </si>
  <si>
    <t>那覇埠頭倉庫（株）
沖縄県那覇市西２－１－２７</t>
  </si>
  <si>
    <t>石垣地区宿泊施設借上げ（単価契約）</t>
  </si>
  <si>
    <t>ルートインジャパン（株）
東京都品川区大井１－３５－３</t>
    <phoneticPr fontId="6"/>
  </si>
  <si>
    <t>予決令第９９条の２</t>
    <rPh sb="0" eb="1">
      <t>ヨ</t>
    </rPh>
    <rPh sb="1" eb="2">
      <t>ケツ</t>
    </rPh>
    <rPh sb="2" eb="3">
      <t>レイ</t>
    </rPh>
    <rPh sb="3" eb="4">
      <t>ダイ</t>
    </rPh>
    <phoneticPr fontId="6"/>
  </si>
  <si>
    <t>　本案件は、第十一管区海上保安本部職員の出張先等の宿泊施設として借り上げているものであるが、競争に付しても入札者がいなかったため、予決令第９９条の２に基づき随意契約を締結するものである。</t>
    <rPh sb="6" eb="17">
      <t>ダイ</t>
    </rPh>
    <rPh sb="17" eb="19">
      <t>ショクイン</t>
    </rPh>
    <rPh sb="22" eb="23">
      <t>サキ</t>
    </rPh>
    <rPh sb="23" eb="24">
      <t>トウ</t>
    </rPh>
    <rPh sb="46" eb="48">
      <t>キョウソウ</t>
    </rPh>
    <rPh sb="49" eb="50">
      <t>フ</t>
    </rPh>
    <rPh sb="53" eb="56">
      <t>ニュウサツシャ</t>
    </rPh>
    <phoneticPr fontId="6"/>
  </si>
  <si>
    <t>国家公務員宿舎用住宅借上げ（中部地区１）</t>
  </si>
  <si>
    <t>（株）Gエイト
沖縄県那覇市安謝２４４－５</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</si>
  <si>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</si>
  <si>
    <t>国家公務員宿舎用住宅借上げ（中部地区２）</t>
  </si>
  <si>
    <t>住友ハウス（株）
沖縄県沖縄市諸見里3-1-4</t>
    <phoneticPr fontId="6"/>
  </si>
  <si>
    <t>国家公務員宿舎用住宅借上げ（中部地区３）</t>
  </si>
  <si>
    <t>中部興産（株）
沖縄県沖縄市仲宗根町２４番９号</t>
    <phoneticPr fontId="6"/>
  </si>
  <si>
    <t>国家公務員宿舎用住宅借上げ（中部地区４）</t>
  </si>
  <si>
    <t>（株）プラン沖縄
沖縄県島尻郡与那原町板良敷８５４－６</t>
    <phoneticPr fontId="6"/>
  </si>
  <si>
    <t>国家公務員宿舎用住宅借上げ（中部地区５）</t>
  </si>
  <si>
    <t>（有）ビッグ開発中部支店
沖縄県沖縄市比屋根２－２－７</t>
    <phoneticPr fontId="6"/>
  </si>
  <si>
    <t>国家公務員宿舎用住宅借上げ（中部地区６）</t>
  </si>
  <si>
    <t>（有）ひまわり住宅
沖縄県沖縄市高原７丁目２３番８号</t>
    <phoneticPr fontId="6"/>
  </si>
  <si>
    <t>国家公務員宿舎用住宅借上げ（中部地区９）</t>
  </si>
  <si>
    <t>（有）具志川興産
沖縄県うるま市みどり町４－２０－２３</t>
    <phoneticPr fontId="6"/>
  </si>
  <si>
    <t>国家公務員宿舎用住宅借上げ（中部地区10）</t>
  </si>
  <si>
    <t>国家公務員宿舎用住宅借上げ（石垣地区１）</t>
  </si>
  <si>
    <t>MU財産コンサルタンツ
沖縄県石垣市新栄町７５－２４</t>
  </si>
  <si>
    <t>国家公務員宿舎用住宅借上げ（石垣地区３）</t>
  </si>
  <si>
    <t>（有）グリーンスマイル
沖縄県石垣市平得３４６－１</t>
  </si>
  <si>
    <t>国家公務員宿舎用住宅借上げ（石垣地区４）</t>
  </si>
  <si>
    <t>（合同）アルバ
沖縄県石垣浜崎町２－３－３３</t>
    <rPh sb="1" eb="3">
      <t>ゴウドウ</t>
    </rPh>
    <rPh sb="8" eb="11">
      <t>オキナワケン</t>
    </rPh>
    <rPh sb="11" eb="13">
      <t>イシガキ</t>
    </rPh>
    <rPh sb="13" eb="15">
      <t>ハマサキ</t>
    </rPh>
    <rPh sb="15" eb="16">
      <t>チョウ</t>
    </rPh>
    <phoneticPr fontId="6"/>
  </si>
  <si>
    <t>国家公務員宿舎用住宅借上げ（石垣地区５）</t>
  </si>
  <si>
    <t>住宅情報センター（株）
沖縄県宮古島市平良字西里１１０７－７</t>
  </si>
  <si>
    <t>国家公務員宿舎用住宅借上げ（石垣地区６）</t>
  </si>
  <si>
    <t>（有）総合計画
沖縄県石垣市浜崎町２－６－１１</t>
  </si>
  <si>
    <t>国家公務員宿舎用住宅借上げ（石垣地区７）</t>
  </si>
  <si>
    <t>（株）　大央ハウジング
沖縄県石垣市字平得４－１</t>
  </si>
  <si>
    <t>国家公務員宿舎用住宅借上げ（石垣地区８）</t>
  </si>
  <si>
    <t>有限会社　仲企画
沖縄県石垣市字登野城６２３</t>
    <phoneticPr fontId="6"/>
  </si>
  <si>
    <t>国家公務員宿舎用住宅借上げ（石垣地区10）</t>
  </si>
  <si>
    <t>（有）仁開商事
沖縄県石垣市石垣１３番地の１</t>
    <phoneticPr fontId="6"/>
  </si>
  <si>
    <t>国家公務員宿舎用住宅借上げ（石垣地区11）</t>
  </si>
  <si>
    <t>（有）フォーラム環
沖縄県石垣市字真栄里３４５番地９</t>
    <phoneticPr fontId="6"/>
  </si>
  <si>
    <t>国家公務員宿舎用住宅借上げ（石垣地区12）</t>
  </si>
  <si>
    <t>（株）美ら島不動産
沖縄県石垣市八島町２－１２－７</t>
  </si>
  <si>
    <t>国家公務員宿舎用住宅借上げ（石垣地区13）</t>
  </si>
  <si>
    <t>八重山住宅サービス（株）
沖縄県石垣市字新川２３７３－２５</t>
    <phoneticPr fontId="6"/>
  </si>
  <si>
    <t>国家公務員宿舎用住宅借上げ（石垣地区14）</t>
  </si>
  <si>
    <t>（有）八重山ホーム
沖縄県石垣市字平得１１７番地３０</t>
    <phoneticPr fontId="6"/>
  </si>
  <si>
    <t>国家公務員宿舎用住宅借上げ（石垣地区16）</t>
  </si>
  <si>
    <t>（有）与那原宅建商事
沖縄県石垣市字真栄里１００－２</t>
    <phoneticPr fontId="6"/>
  </si>
  <si>
    <t>国家公務員宿舎用住宅借上げ（石垣地区17）</t>
  </si>
  <si>
    <t>（株）リアルエステートむつみ
沖縄県石垣市字登野城６５２－１</t>
    <phoneticPr fontId="6"/>
  </si>
  <si>
    <t>国家公務員宿舎用住宅借上げ（石垣地区18）</t>
  </si>
  <si>
    <t>（株）大盛宅建
沖縄県石垣市字登野城６６４－１</t>
    <rPh sb="1" eb="2">
      <t>カブ</t>
    </rPh>
    <rPh sb="3" eb="5">
      <t>オオモリ</t>
    </rPh>
    <rPh sb="5" eb="7">
      <t>タッケン</t>
    </rPh>
    <rPh sb="8" eb="10">
      <t>オキナワ</t>
    </rPh>
    <rPh sb="10" eb="11">
      <t>ケン</t>
    </rPh>
    <rPh sb="11" eb="13">
      <t>イシガキ</t>
    </rPh>
    <rPh sb="13" eb="14">
      <t>シ</t>
    </rPh>
    <rPh sb="14" eb="15">
      <t>アザ</t>
    </rPh>
    <rPh sb="15" eb="18">
      <t>トノシロ</t>
    </rPh>
    <phoneticPr fontId="6"/>
  </si>
  <si>
    <t>国家公務員宿舎用住宅借上げ（宮古島地区１）</t>
  </si>
  <si>
    <t>（株）キャリア・プラン
沖縄県宮古島市平良字西里１０１８－１</t>
    <phoneticPr fontId="6"/>
  </si>
  <si>
    <t>国家公務員宿舎用住宅借上げ（宮古島地区２）</t>
  </si>
  <si>
    <t>（有）たけちゃんほーむ
沖縄県宮古島市平良字下里１２４６－１</t>
    <phoneticPr fontId="6"/>
  </si>
  <si>
    <t>国家公務員宿舎用住宅借上げ（宮古島地区３）</t>
  </si>
  <si>
    <t>住宅情報センター（株）
沖縄県宮古島市平良字西里１１０７－７</t>
    <phoneticPr fontId="6"/>
  </si>
  <si>
    <t>国家公務員宿舎用住宅借上げ（宮古島地区４）</t>
  </si>
  <si>
    <t>（有）プカラス
沖縄県宮古島市平良字下里１５１７－１４</t>
    <phoneticPr fontId="6"/>
  </si>
  <si>
    <t>国家公務員宿舎用住宅借上げ（宮古島地区５）</t>
  </si>
  <si>
    <t>国家公務員宿舎用住宅借上げ（名護地区１）</t>
  </si>
  <si>
    <t>国家公務員宿舎用住宅借上げ（南部地区３）</t>
  </si>
  <si>
    <t>合資会社アカネ産業
沖縄県浦添市勢理客２－１８－９</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</si>
  <si>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phoneticPr fontId="6"/>
  </si>
  <si>
    <t>国家公務員宿舎用住宅借上げ（中部地区15）</t>
  </si>
  <si>
    <t>　本案件は、国家公務員宿舎用として物件を借り上げるものであるが、競争に付しても入札者がいなかったため、予決令第９９条の２に基づき随意契約を締結するものである。</t>
    <rPh sb="6" eb="8">
      <t>コッカ</t>
    </rPh>
    <rPh sb="8" eb="11">
      <t>コウムイン</t>
    </rPh>
    <rPh sb="11" eb="13">
      <t>シュクシャ</t>
    </rPh>
    <rPh sb="13" eb="14">
      <t>ヨウ</t>
    </rPh>
    <rPh sb="17" eb="19">
      <t>ブッケン</t>
    </rPh>
    <rPh sb="20" eb="21">
      <t>カ</t>
    </rPh>
    <rPh sb="22" eb="23">
      <t>ア</t>
    </rPh>
    <rPh sb="32" eb="34">
      <t>キョウソウ</t>
    </rPh>
    <rPh sb="35" eb="36">
      <t>フ</t>
    </rPh>
    <rPh sb="39" eb="42">
      <t>ニュウサツシャ</t>
    </rPh>
    <phoneticPr fontId="6"/>
  </si>
  <si>
    <t>宮古島海上保安部所属船艇用品庫借上げ</t>
  </si>
  <si>
    <t>　本案件は、宮古島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4">
      <t>ミ</t>
    </rPh>
    <rPh sb="14" eb="18">
      <t>ショゾクセンテイ</t>
    </rPh>
    <rPh sb="19" eb="21">
      <t>シヨウ</t>
    </rPh>
    <rPh sb="23" eb="25">
      <t>ブッピン</t>
    </rPh>
    <rPh sb="26" eb="30">
      <t>ホカンソウコ</t>
    </rPh>
    <phoneticPr fontId="6"/>
  </si>
  <si>
    <t>赤外分光光度計７式借入保守</t>
    <phoneticPr fontId="32"/>
  </si>
  <si>
    <t>支出負担行為担当官
海上保安庁総務部長　勝山　潔
東京都千代田区霞が関２－１－３</t>
    <phoneticPr fontId="32"/>
  </si>
  <si>
    <t>三菱ＨＣキャピタル株式会社
東京都千代田区丸の内１丁目５番１号</t>
    <phoneticPr fontId="32"/>
  </si>
  <si>
    <t>本件は、海上に排出された油類の鑑定に使用する装置を借入保守するものであるが、借入期間満了にあたり、同装置の継続使用を決め、時価に比べ著しく有利な価格をもって契約されることから随意契約を締結したものである。</t>
    <phoneticPr fontId="32"/>
  </si>
  <si>
    <t>工事材料品保管（単価契約）</t>
    <phoneticPr fontId="32"/>
  </si>
  <si>
    <t>支出負担行為担当官
海上保安庁総務部長　勝山　潔
東京都千代田区霞が関２－１－３</t>
  </si>
  <si>
    <t>株式会社ＩＭＣ
東京都港区芝浦４丁目１３番２３号</t>
    <phoneticPr fontId="32"/>
  </si>
  <si>
    <t>本件は、巡視船艇及び測量船用の工事材料品を保管するものであるが、前年度の保管契約期間満了にあたり修理で使用する工事材料品の継続保管を決め、現に履行中の契約者以外の者に履行させることが不利であることから随意契約を締結したものである。</t>
    <phoneticPr fontId="32"/>
  </si>
  <si>
    <t>ソフトウェア（SKYSEA Client View(GL)Professional Edition)144式ほか2点借入</t>
    <phoneticPr fontId="32"/>
  </si>
  <si>
    <t>ＮＥＣネクサソリューションズ株式会社
東京都港区三田１丁目４番２８号</t>
    <phoneticPr fontId="32"/>
  </si>
  <si>
    <t>本件は、当庁で使用するテレワーク端末（1448式）に導入するソフトウェア借入するものであるが、借入期間満了にあたり、海上保安業務システムが更新するまで継続使用を決め、時価に比べ著しく有利な価格をもって契約されることから随意契約を締結したものである。</t>
    <phoneticPr fontId="32"/>
  </si>
  <si>
    <t>験潮データ転送装置5式ほか2点借入保守</t>
    <phoneticPr fontId="32"/>
  </si>
  <si>
    <t>シャープファイナンス株式会社
東京都千代田区麹町５丁目１番地１</t>
    <phoneticPr fontId="32"/>
  </si>
  <si>
    <t>本件は、当庁所管験潮所のリアルタイム験潮データの収録・転送・監視装置を借入保守するものであるが、借入期間満了にあたり、同装置の継続使用を決め、時価に比べ著しく有利な価格をもって契約されることから随意契約を締結したものである。</t>
    <phoneticPr fontId="32"/>
  </si>
  <si>
    <t>全紙読取スキャナ１式借入保守</t>
    <phoneticPr fontId="32"/>
  </si>
  <si>
    <t>日通リース＆ファイナンス株式会社
東京都港区海岸１丁目１４番２２号</t>
    <phoneticPr fontId="32"/>
  </si>
  <si>
    <t xml:space="preserve">本件は、外国版海図をデジタル化する全紙読取スキャナ１式借入保守するものであるが、借入期間満了にあたり、同装置等の継続使用を決め、時価に比べ著しく有利な価格をもって契約されることから随意契約を締結したものである。
</t>
    <phoneticPr fontId="32"/>
  </si>
  <si>
    <t>海洋情報部電子計算機システム借入保守</t>
    <phoneticPr fontId="32"/>
  </si>
  <si>
    <t>日本電気株式会社
東京都港区芝５丁目７番１号</t>
    <phoneticPr fontId="32"/>
  </si>
  <si>
    <t>本件は、海洋における諸現象の調査研究実施等海洋情報部の基幹システムを借入保守するものであるが、借入期間満了にあたり、同システムの継続使用を決め、時価に比べ著しく有利な価格をもって契約されることから随意契約を締結したものである。</t>
    <phoneticPr fontId="32"/>
  </si>
  <si>
    <t>海上保安庁行政情報システム端末機賃貸借及び保守</t>
    <phoneticPr fontId="32"/>
  </si>
  <si>
    <t>リコージャパン株式会社
東京都大田区中馬込１丁目３番６号</t>
    <phoneticPr fontId="32"/>
  </si>
  <si>
    <t>本件は、府省共通業務システムの一部である海上保安庁行政情報システム端末機を借入保守するものであるが、借入期間満了にあたり、同装置の継続使用を決め、時価に比べ著しく有利な価格をもって契約されることから随意契約を締結したものである。</t>
    <phoneticPr fontId="32"/>
  </si>
  <si>
    <t>巡視船衛星高速データ伝送装置(VSAT)用衛星通信回線接続業務</t>
    <phoneticPr fontId="32"/>
  </si>
  <si>
    <t>本件は、携帯圏外における船上通信手段による高速大容量衛星通信回線の利用契約であるが、提供期間満了にあたり回線接続業務の継続を決め、現に履行中の契約者以外の者に履行させることが不利であることから随意契約を締結したものである。</t>
    <phoneticPr fontId="32"/>
  </si>
  <si>
    <t>海上保安における船舶動静情報活用業務・システム（SIPサーバ等）の賃貸借・保守</t>
    <phoneticPr fontId="32"/>
  </si>
  <si>
    <t>沖電気工業株式会社
東京都港区虎ノ門１丁目７番１２号</t>
    <phoneticPr fontId="32"/>
  </si>
  <si>
    <t xml:space="preserve">本件は、船舶動静情報活用業務・システムを構成するSIPサーバ等を借入保守するものであるが、借入期間満了にあたり、同サーバ等の継続使用を決め、時価に比べ著しく有利な価格をもって契約されることから随意契約を締結したものである。
</t>
    <phoneticPr fontId="32"/>
  </si>
  <si>
    <t>MAIN　GEAR　BOX（シコルスキー７６D用）２個整備</t>
    <phoneticPr fontId="32"/>
  </si>
  <si>
    <t>三菱商事株式会社
東京都千代田区丸の内２丁目３番１号</t>
    <phoneticPr fontId="32"/>
  </si>
  <si>
    <t>本件は、航空機用部品の分解検査の結果発見された残りの腐食整備を行うものであるが、当該国の航空法令に基づき整備の能力認定を受けた事業場で実施する必要があり、その事業場では当局の認可を受けた事業規程に従い品質管理を行う必要がある。また、点検整備完了後の品質を証明する書類を発注者に交付するためには、点検整備の計画、作業、検査、確認及び記録の作成に至る工程を一連の整備として品質管理を行わなければならないことから、現に履行中の契約者以外の者に履行させることが不利であることから随意契約を締結したものである。</t>
    <phoneticPr fontId="32"/>
  </si>
  <si>
    <t>通信回線接続業務改修作業（御前崎海上保安署回収等）</t>
    <phoneticPr fontId="32"/>
  </si>
  <si>
    <t>エヌ・ティ・ティ・コミュニケーションズ株式会社
東京都千代田区大手町２丁目３番１号</t>
    <phoneticPr fontId="32"/>
  </si>
  <si>
    <t>本件は、当庁で使用する海上保安業務システムの基幹ネットワーク改修及び設定並びに試験を行うものであるが、同システム回線業務の提供を上記業者が契約中であり、時価に比べ著しく有利な価格をもって契約されることから随意契約を締結したものである。</t>
    <phoneticPr fontId="32"/>
  </si>
  <si>
    <t>大阪湾海上交通センター通信回線接続業務機器設定作業</t>
    <phoneticPr fontId="32"/>
  </si>
  <si>
    <t>本件は、当庁で使用する海上保安業務システムの基幹ネットワーク改修、設定及び試験作業であるが、同ネットワーク回線の提供を請負業者がおこなっており、時価に比べ著しく有利な価格をもって契約されることから随意契約を締結したものである。</t>
    <phoneticPr fontId="32"/>
  </si>
  <si>
    <t>海上保安庁行政情報システム（機能強化）改修作業</t>
    <phoneticPr fontId="32"/>
  </si>
  <si>
    <t>エヌ・ティ・ティ・コミュニケーションズ株式会社
東京都千代田区大手町２丁目３番１号</t>
  </si>
  <si>
    <t>本件は、当庁で使用する行政情報システム（詳細機能）の改修作業であるが、同システムの保守を上記業者が契約中であり、本改修を履行中の契約者以外の者に履行させることが不利であることから随意契約を締結したものである。</t>
    <phoneticPr fontId="32"/>
  </si>
  <si>
    <t>ディーゼルエンジン（１６V２０FX型）海上運転確認業務等しぎら</t>
    <phoneticPr fontId="32"/>
  </si>
  <si>
    <t>（株）ＩＨＩ原動機
群馬県太田市西新町１２５－１</t>
    <phoneticPr fontId="32"/>
  </si>
  <si>
    <t>（株）ＩＨＩ原動機とのディーゼルエンジン（１６V20ＦＸ型）海上運転立会等契約においては、整備済主機関の海上試運転立会等を行うもので、他者と契約した場合、海上運転時の良態確保は困難であるので、本主機関の修理等を実施した者と契約した方が有利であるため随意契約とした。</t>
    <rPh sb="124" eb="128">
      <t>ズイイケイヤク</t>
    </rPh>
    <phoneticPr fontId="32"/>
  </si>
  <si>
    <t>ディーゼルエンジン（１６V２０FX型）海上運転確認業務等みなべ</t>
    <phoneticPr fontId="32"/>
  </si>
  <si>
    <t>（株）ＩＨＩ原動機とのディーゼルエンジン（１６V20ＦＸ型）海上運転立会等契約においては、整備済主機関の海上試運転立会等を行うもので、他者と契約した場合、海上運転時の良態確保は困難であるので、本主機関の修理等を実施した者と契約した方が有利であるため随意契約とした。</t>
    <phoneticPr fontId="32"/>
  </si>
  <si>
    <t>ディーゼルエンジン（１６V２０FX型）海上運転確認業務等はてるま</t>
    <phoneticPr fontId="32"/>
  </si>
  <si>
    <t>ディーゼルエンジン（１６V２０FX型）海上運転確認業務等あぶくま</t>
    <phoneticPr fontId="32"/>
  </si>
  <si>
    <t>ディーゼルエンジン（１６V２０FX型）海上運転確認業務等そらち</t>
    <phoneticPr fontId="32"/>
  </si>
  <si>
    <t>ディーゼルエンジン（１６V２０FX型）海上運転確認業務等くにがみ</t>
    <phoneticPr fontId="32"/>
  </si>
  <si>
    <t>ディーゼルエンジン（１６V２０FX型）海上運転確認業務等くりこま</t>
    <phoneticPr fontId="32"/>
  </si>
  <si>
    <t>ディーゼルエンジン（１６V２０FX型）海上運転確認業務等しもじ</t>
    <phoneticPr fontId="32"/>
  </si>
  <si>
    <t>ディーゼルエンジン（１６V２０FX型）海上運転確認業務等かの</t>
    <phoneticPr fontId="32"/>
  </si>
  <si>
    <t>整備済み陸揚機防錆解除・運搬・海上運転立会６式（船技）</t>
  </si>
  <si>
    <t>富永物産（株）</t>
    <rPh sb="5" eb="6">
      <t>カブ</t>
    </rPh>
    <phoneticPr fontId="6"/>
  </si>
  <si>
    <t>本件は、契約業者にて整備後、寄託保管中である主機関等を巡視船艇に搭載するものである。契約の相手方以外では、巡視船艇に搭載した主機関等に不具合が発生した場合、原因の特定及び責任の所在が不明確となることから、整備の一貫性を確保し、責任の明確化を図るため、技術審査の承認を受け、当該主機関等の整備を実施した契約業者と契約した方が有利であるため。</t>
    <rPh sb="0" eb="2">
      <t>ホンケン</t>
    </rPh>
    <rPh sb="4" eb="6">
      <t>ケイヤク</t>
    </rPh>
    <rPh sb="6" eb="8">
      <t>ギョウシャ</t>
    </rPh>
    <rPh sb="10" eb="13">
      <t>セイビゴ</t>
    </rPh>
    <rPh sb="14" eb="16">
      <t>キタク</t>
    </rPh>
    <rPh sb="16" eb="17">
      <t>ホ</t>
    </rPh>
    <rPh sb="17" eb="18">
      <t>カン</t>
    </rPh>
    <rPh sb="18" eb="19">
      <t>チュウ</t>
    </rPh>
    <rPh sb="22" eb="25">
      <t>シュキカン</t>
    </rPh>
    <rPh sb="25" eb="26">
      <t>ナド</t>
    </rPh>
    <rPh sb="27" eb="30">
      <t>ジュンシセン</t>
    </rPh>
    <rPh sb="30" eb="31">
      <t>テイ</t>
    </rPh>
    <rPh sb="32" eb="34">
      <t>トウサイ</t>
    </rPh>
    <rPh sb="42" eb="44">
      <t>ケイヤク</t>
    </rPh>
    <rPh sb="45" eb="48">
      <t>アイテカタ</t>
    </rPh>
    <rPh sb="48" eb="50">
      <t>イガイ</t>
    </rPh>
    <rPh sb="53" eb="57">
      <t>ジュンシセンテイ</t>
    </rPh>
    <rPh sb="58" eb="60">
      <t>トウサイ</t>
    </rPh>
    <rPh sb="62" eb="65">
      <t>シュキカン</t>
    </rPh>
    <rPh sb="65" eb="66">
      <t>ナド</t>
    </rPh>
    <rPh sb="67" eb="70">
      <t>フグアイ</t>
    </rPh>
    <rPh sb="71" eb="73">
      <t>ハッセイ</t>
    </rPh>
    <rPh sb="75" eb="77">
      <t>バアイ</t>
    </rPh>
    <rPh sb="78" eb="80">
      <t>ゲンイン</t>
    </rPh>
    <rPh sb="81" eb="83">
      <t>トクテイ</t>
    </rPh>
    <rPh sb="83" eb="84">
      <t>オヨ</t>
    </rPh>
    <rPh sb="85" eb="87">
      <t>セキニン</t>
    </rPh>
    <rPh sb="88" eb="90">
      <t>ショザイ</t>
    </rPh>
    <rPh sb="91" eb="94">
      <t>フメイカク</t>
    </rPh>
    <rPh sb="102" eb="104">
      <t>セイビ</t>
    </rPh>
    <rPh sb="105" eb="107">
      <t>イッカン</t>
    </rPh>
    <rPh sb="107" eb="108">
      <t>セイ</t>
    </rPh>
    <rPh sb="109" eb="111">
      <t>カクホ</t>
    </rPh>
    <rPh sb="113" eb="115">
      <t>セキニン</t>
    </rPh>
    <rPh sb="116" eb="118">
      <t>メイカク</t>
    </rPh>
    <rPh sb="118" eb="119">
      <t>カ</t>
    </rPh>
    <rPh sb="120" eb="121">
      <t>ハカ</t>
    </rPh>
    <rPh sb="125" eb="127">
      <t>ギジュツ</t>
    </rPh>
    <rPh sb="127" eb="129">
      <t>シンサ</t>
    </rPh>
    <rPh sb="130" eb="132">
      <t>ショウニン</t>
    </rPh>
    <rPh sb="133" eb="134">
      <t>ウ</t>
    </rPh>
    <rPh sb="136" eb="138">
      <t>トウガイ</t>
    </rPh>
    <rPh sb="138" eb="141">
      <t>シュキカン</t>
    </rPh>
    <rPh sb="141" eb="142">
      <t>ナド</t>
    </rPh>
    <rPh sb="143" eb="145">
      <t>セイビ</t>
    </rPh>
    <rPh sb="146" eb="148">
      <t>ジッシ</t>
    </rPh>
    <rPh sb="150" eb="152">
      <t>ケイヤク</t>
    </rPh>
    <rPh sb="152" eb="154">
      <t>ギョウシャ</t>
    </rPh>
    <rPh sb="155" eb="157">
      <t>ケイヤク</t>
    </rPh>
    <rPh sb="159" eb="160">
      <t>ホウ</t>
    </rPh>
    <rPh sb="161" eb="163">
      <t>ユウリ</t>
    </rPh>
    <phoneticPr fontId="6"/>
  </si>
  <si>
    <t>巡視船よしの臨時修理（右舷主機関燃焼室）</t>
  </si>
  <si>
    <t>（株）IHI原動機舶用事業部ライフサイクルビジネス部</t>
  </si>
  <si>
    <t>本件は、契約業者にて修理中の主機関において、新たに修理が必要と認めた箇所についてを修理するものである。
　本修理を上記業者以外が施工した場合、新たに作業員の手配、管理費等の増額が明らかであり、また、完工後に不具合が発生した場合、原因の特定及び責任の所在が不明確となることから、修理の一貫性を確保し、責任の明確化を図るため、技術審査を承認を受け、現在修理を行っている上記業者と契約した方が有利である。</t>
    <rPh sb="4" eb="6">
      <t>ケイヤク</t>
    </rPh>
    <rPh sb="6" eb="8">
      <t>ギョウシャ</t>
    </rPh>
    <rPh sb="182" eb="184">
      <t>ジョウキ</t>
    </rPh>
    <rPh sb="184" eb="186">
      <t>ギョウシャ</t>
    </rPh>
    <phoneticPr fontId="6"/>
  </si>
  <si>
    <t>仮設プレハブ借入</t>
    <phoneticPr fontId="6"/>
  </si>
  <si>
    <t>（株）ナガワ　広島営業所
広島県広島市中区橋本町１０－１０</t>
    <rPh sb="1" eb="2">
      <t>カブ</t>
    </rPh>
    <rPh sb="7" eb="12">
      <t>ヒロシマエイギョウショ</t>
    </rPh>
    <phoneticPr fontId="6"/>
  </si>
  <si>
    <t>　前年度から設置済みのプレハブが本件仕様を満たすものであることから継続使用する方が経済的に有利であるため。</t>
    <phoneticPr fontId="6"/>
  </si>
  <si>
    <t>主機関（MAND2842LYE417型）等保管及び再防錆措置（単価契約）</t>
  </si>
  <si>
    <t>支出負担行為担当官　第七管区海上保安本部長　宮本　伸二　　北九州市門司区西海岸１－３－１０</t>
  </si>
  <si>
    <t>(株)池貝ディーゼル
東京営業所神奈川県横浜市鶴見区江ヶ崎町3-43</t>
    <rPh sb="0" eb="3">
      <t>カブシキガイシャ</t>
    </rPh>
    <phoneticPr fontId="6"/>
  </si>
  <si>
    <t>本契約「主機関（MAND2842LE417型）棟保管および再防錆措置」において、保管および再防錆措置を行う主機関等は、同社で修理を実施しており、終了後は同社に帰宅し、３ヶ月ごとの再防錆措置を継続実施している予備機である。
今後、本予備機を巡視艇に搭載する際、修理施工業者として海上運転に立ち会い、主機関等の差同調性を行ったうえで良態確認を行うこととなるため、修理と海上運転時の責任の一貫性を確保するためにも、同一業者に履行させることが有利である。</t>
    <rPh sb="0" eb="3">
      <t>ホンケイヤク</t>
    </rPh>
    <rPh sb="4" eb="7">
      <t>シュキカン</t>
    </rPh>
    <rPh sb="21" eb="22">
      <t>カタ</t>
    </rPh>
    <rPh sb="23" eb="24">
      <t>トウ</t>
    </rPh>
    <rPh sb="24" eb="26">
      <t>ホカン</t>
    </rPh>
    <rPh sb="29" eb="34">
      <t>サイボウセイソチ</t>
    </rPh>
    <rPh sb="40" eb="42">
      <t>ホカン</t>
    </rPh>
    <rPh sb="45" eb="46">
      <t>サイ</t>
    </rPh>
    <rPh sb="46" eb="50">
      <t>ボウセイソチ</t>
    </rPh>
    <rPh sb="51" eb="52">
      <t>オコナ</t>
    </rPh>
    <rPh sb="53" eb="57">
      <t>シュキカントウ</t>
    </rPh>
    <rPh sb="59" eb="61">
      <t>ドウシャ</t>
    </rPh>
    <rPh sb="62" eb="64">
      <t>シュウリ</t>
    </rPh>
    <rPh sb="65" eb="67">
      <t>ジッシ</t>
    </rPh>
    <rPh sb="72" eb="75">
      <t>シュウリョウゴ</t>
    </rPh>
    <rPh sb="76" eb="78">
      <t>ドウシャ</t>
    </rPh>
    <rPh sb="79" eb="81">
      <t>キタク</t>
    </rPh>
    <rPh sb="85" eb="86">
      <t>ゲツ</t>
    </rPh>
    <rPh sb="89" eb="90">
      <t>サイ</t>
    </rPh>
    <rPh sb="90" eb="94">
      <t>ボウセイソチ</t>
    </rPh>
    <rPh sb="95" eb="99">
      <t>ケイゾクジッシ</t>
    </rPh>
    <rPh sb="103" eb="106">
      <t>ヨビキ</t>
    </rPh>
    <rPh sb="111" eb="113">
      <t>コンゴ</t>
    </rPh>
    <rPh sb="114" eb="118">
      <t>ホンヨビキ</t>
    </rPh>
    <rPh sb="119" eb="122">
      <t>ジュンシテイ</t>
    </rPh>
    <rPh sb="123" eb="125">
      <t>トウサイ</t>
    </rPh>
    <rPh sb="127" eb="128">
      <t>サイ</t>
    </rPh>
    <rPh sb="129" eb="133">
      <t>シュウリセコウ</t>
    </rPh>
    <rPh sb="133" eb="135">
      <t>ギョウシャ</t>
    </rPh>
    <rPh sb="138" eb="142">
      <t>カイジョウウンテン</t>
    </rPh>
    <rPh sb="143" eb="144">
      <t>タ</t>
    </rPh>
    <rPh sb="145" eb="146">
      <t>ア</t>
    </rPh>
    <rPh sb="148" eb="152">
      <t>シュキカントウ</t>
    </rPh>
    <rPh sb="153" eb="157">
      <t>サドウチョウセイ</t>
    </rPh>
    <rPh sb="158" eb="159">
      <t>オコナ</t>
    </rPh>
    <rPh sb="164" eb="165">
      <t>イ</t>
    </rPh>
    <rPh sb="165" eb="166">
      <t>タイ</t>
    </rPh>
    <rPh sb="166" eb="168">
      <t>カクニン</t>
    </rPh>
    <rPh sb="169" eb="170">
      <t>オコナ</t>
    </rPh>
    <rPh sb="179" eb="181">
      <t>シュウリ</t>
    </rPh>
    <rPh sb="182" eb="187">
      <t>カイジョウウンテンジ</t>
    </rPh>
    <rPh sb="188" eb="190">
      <t>セキニン</t>
    </rPh>
    <rPh sb="191" eb="194">
      <t>イッカンセイ</t>
    </rPh>
    <rPh sb="195" eb="197">
      <t>カクホ</t>
    </rPh>
    <rPh sb="204" eb="208">
      <t>ドウイツギョウシャ</t>
    </rPh>
    <rPh sb="209" eb="211">
      <t>リコウ</t>
    </rPh>
    <rPh sb="217" eb="219">
      <t>ユウリ</t>
    </rPh>
    <phoneticPr fontId="6"/>
  </si>
  <si>
    <t>JA395A機体引き起こし・分解作業および陸上輸送</t>
  </si>
  <si>
    <t>日本航空(株)
東京都品川区東品川二丁目4番11号野村不動産天王洲ビル</t>
    <rPh sb="4" eb="7">
      <t>カブシキガイシャ</t>
    </rPh>
    <phoneticPr fontId="6"/>
  </si>
  <si>
    <t>本件は、第七管区海上保安本部所属航空機の不時着に伴って4月21日に同航空機の運送可否を調査し、判明した調査結果に基づいた運送をするものであり、別の業者と契約する場合は、もう一度機体の運送可否調査をする必要があるため。</t>
    <rPh sb="0" eb="2">
      <t>ホンケン</t>
    </rPh>
    <rPh sb="4" eb="16">
      <t>ダイナナカンクカイジョウホアンホンブショゾク</t>
    </rPh>
    <rPh sb="16" eb="19">
      <t>コウクウキ</t>
    </rPh>
    <rPh sb="20" eb="23">
      <t>フジチャク</t>
    </rPh>
    <rPh sb="24" eb="25">
      <t>トモナ</t>
    </rPh>
    <rPh sb="28" eb="29">
      <t>ガツ</t>
    </rPh>
    <rPh sb="31" eb="32">
      <t>ニチ</t>
    </rPh>
    <rPh sb="33" eb="37">
      <t>ドウコウクウキ</t>
    </rPh>
    <rPh sb="38" eb="42">
      <t>ウンソウカヒ</t>
    </rPh>
    <rPh sb="43" eb="45">
      <t>チョウサ</t>
    </rPh>
    <rPh sb="47" eb="49">
      <t>ハンメイ</t>
    </rPh>
    <rPh sb="51" eb="55">
      <t>チョウサケッカ</t>
    </rPh>
    <rPh sb="56" eb="57">
      <t>モト</t>
    </rPh>
    <rPh sb="60" eb="62">
      <t>ウンソウ</t>
    </rPh>
    <rPh sb="71" eb="72">
      <t>ベツ</t>
    </rPh>
    <rPh sb="73" eb="75">
      <t>ギョウシャ</t>
    </rPh>
    <rPh sb="76" eb="78">
      <t>ケイヤク</t>
    </rPh>
    <rPh sb="80" eb="82">
      <t>バアイ</t>
    </rPh>
    <rPh sb="86" eb="88">
      <t>イチド</t>
    </rPh>
    <rPh sb="88" eb="90">
      <t>キタイ</t>
    </rPh>
    <rPh sb="91" eb="95">
      <t>ウンソウカヒ</t>
    </rPh>
    <rPh sb="95" eb="97">
      <t>チョウサ</t>
    </rPh>
    <rPh sb="100" eb="102">
      <t>ヒツヨウ</t>
    </rPh>
    <phoneticPr fontId="6"/>
  </si>
  <si>
    <t>主機関（MTU12V183TE92型）長期防錆解除等（ひなぎく左舷主機関）</t>
  </si>
  <si>
    <t>(株)筑豊製作所
北九州市戸畑区大字中原46-127</t>
    <phoneticPr fontId="6"/>
  </si>
  <si>
    <t>本件は、同社に寄託・保管されている主機関を修理中の巡視艇ひなぎくに搭載する仕様内容となっており、同船搭載後の海上試運転に立ち会い、作動調整及び良態確認を履行させる必要がある。
同社以外では主機関に不具合が発生した場合に、原因の特定が困難であり、また海上運転の際に不具合が発生した場合、主機関整備に起因するものか運搬業者に起因するものか特定が困難となるため、上記業者と契約した方が有利である。</t>
    <rPh sb="0" eb="2">
      <t>ホンケン</t>
    </rPh>
    <rPh sb="4" eb="6">
      <t>ドウシャ</t>
    </rPh>
    <rPh sb="7" eb="9">
      <t>キタク</t>
    </rPh>
    <rPh sb="10" eb="12">
      <t>ホカン</t>
    </rPh>
    <rPh sb="17" eb="20">
      <t>シュキカン</t>
    </rPh>
    <rPh sb="21" eb="24">
      <t>シュウリチュウ</t>
    </rPh>
    <rPh sb="25" eb="28">
      <t>ジュンシテイ</t>
    </rPh>
    <rPh sb="33" eb="35">
      <t>トウサイ</t>
    </rPh>
    <rPh sb="37" eb="39">
      <t>シヨウ</t>
    </rPh>
    <rPh sb="39" eb="41">
      <t>ナイヨウ</t>
    </rPh>
    <rPh sb="48" eb="49">
      <t>ドウ</t>
    </rPh>
    <rPh sb="49" eb="50">
      <t>フネ</t>
    </rPh>
    <rPh sb="50" eb="53">
      <t>トウサイゴ</t>
    </rPh>
    <rPh sb="54" eb="59">
      <t>カイジョウシウンテン</t>
    </rPh>
    <rPh sb="60" eb="61">
      <t>タ</t>
    </rPh>
    <rPh sb="62" eb="63">
      <t>ア</t>
    </rPh>
    <rPh sb="65" eb="69">
      <t>サドウチョウセイ</t>
    </rPh>
    <rPh sb="69" eb="70">
      <t>オヨ</t>
    </rPh>
    <rPh sb="71" eb="73">
      <t>リョウタイ</t>
    </rPh>
    <rPh sb="73" eb="75">
      <t>カクニン</t>
    </rPh>
    <rPh sb="76" eb="78">
      <t>リコウ</t>
    </rPh>
    <rPh sb="81" eb="83">
      <t>ヒツヨウ</t>
    </rPh>
    <rPh sb="88" eb="92">
      <t>ドウシャイガイ</t>
    </rPh>
    <rPh sb="94" eb="97">
      <t>シュキカン</t>
    </rPh>
    <rPh sb="98" eb="104">
      <t>フグア</t>
    </rPh>
    <rPh sb="106" eb="108">
      <t>バアイ</t>
    </rPh>
    <rPh sb="110" eb="112">
      <t>ゲンイン</t>
    </rPh>
    <rPh sb="113" eb="115">
      <t>トクテイ</t>
    </rPh>
    <rPh sb="116" eb="118">
      <t>コンナン</t>
    </rPh>
    <rPh sb="124" eb="128">
      <t>カイジョウウンテン</t>
    </rPh>
    <rPh sb="129" eb="130">
      <t>サイ</t>
    </rPh>
    <rPh sb="131" eb="134">
      <t>フグアイ</t>
    </rPh>
    <rPh sb="135" eb="137">
      <t>ハッセイ</t>
    </rPh>
    <rPh sb="139" eb="141">
      <t>バアイ</t>
    </rPh>
    <rPh sb="142" eb="147">
      <t>シュキカンセイビ</t>
    </rPh>
    <rPh sb="148" eb="150">
      <t>キイン</t>
    </rPh>
    <rPh sb="155" eb="159">
      <t>ウンパンギョウシャ</t>
    </rPh>
    <rPh sb="160" eb="162">
      <t>キイン</t>
    </rPh>
    <rPh sb="167" eb="169">
      <t>トクテイ</t>
    </rPh>
    <rPh sb="170" eb="172">
      <t>コンナン</t>
    </rPh>
    <rPh sb="178" eb="182">
      <t>ジョウキギョウシャ</t>
    </rPh>
    <rPh sb="183" eb="185">
      <t>ケイヤク</t>
    </rPh>
    <rPh sb="187" eb="188">
      <t>ホウ</t>
    </rPh>
    <rPh sb="189" eb="191">
      <t>ユウリ</t>
    </rPh>
    <phoneticPr fontId="6"/>
  </si>
  <si>
    <t>主機関（MAND2842LE417型）防錆解除等（あいかぜ左舷主機関）</t>
  </si>
  <si>
    <t>(株)池貝ディーゼル東京営業所
神奈川県横浜市鶴見区江ヶ崎町3-43</t>
    <rPh sb="0" eb="3">
      <t>カブシキガイシャ</t>
    </rPh>
    <rPh sb="16" eb="26">
      <t>230-0000</t>
    </rPh>
    <phoneticPr fontId="6"/>
  </si>
  <si>
    <t>本契約において、防錆解除等を行う主機関等は同業者で整備を行った寄託中の予備機であり、海上運転を行う際には、整備施工業者として海上運転に立ち会い、主機関等の作動調整を行ったうえで、良態確認を行うこととなるため、整備と海上運転の責任の一貫性を確保するためにも、同一業者に行わせることが有利である。</t>
    <rPh sb="0" eb="3">
      <t>ホンケイヤク</t>
    </rPh>
    <rPh sb="8" eb="13">
      <t>ボウセイカイジョトウ</t>
    </rPh>
    <rPh sb="14" eb="15">
      <t>オコナ</t>
    </rPh>
    <rPh sb="16" eb="20">
      <t>シュキカントウ</t>
    </rPh>
    <rPh sb="21" eb="24">
      <t>ドウギョウシャ</t>
    </rPh>
    <rPh sb="25" eb="27">
      <t>セイビ</t>
    </rPh>
    <rPh sb="28" eb="29">
      <t>オコナ</t>
    </rPh>
    <rPh sb="31" eb="34">
      <t>キタクチュウ</t>
    </rPh>
    <rPh sb="35" eb="38">
      <t>ヨビキ</t>
    </rPh>
    <rPh sb="42" eb="46">
      <t>カイジョウウンテン</t>
    </rPh>
    <rPh sb="47" eb="48">
      <t>オコナ</t>
    </rPh>
    <rPh sb="49" eb="50">
      <t>サイ</t>
    </rPh>
    <rPh sb="53" eb="59">
      <t>セイビセコウギョウシャ</t>
    </rPh>
    <rPh sb="62" eb="66">
      <t>カイジョウウンテン</t>
    </rPh>
    <rPh sb="67" eb="68">
      <t>タ</t>
    </rPh>
    <rPh sb="69" eb="70">
      <t>ア</t>
    </rPh>
    <rPh sb="72" eb="76">
      <t>シュキカントウ</t>
    </rPh>
    <rPh sb="77" eb="81">
      <t>サドウチョウセイ</t>
    </rPh>
    <rPh sb="82" eb="83">
      <t>オコナ</t>
    </rPh>
    <rPh sb="89" eb="93">
      <t>リョウタイカクニン</t>
    </rPh>
    <rPh sb="94" eb="95">
      <t>オコナ</t>
    </rPh>
    <rPh sb="104" eb="106">
      <t>セイビ</t>
    </rPh>
    <rPh sb="107" eb="111">
      <t>カイジョウウンテン</t>
    </rPh>
    <rPh sb="112" eb="114">
      <t>セキニン</t>
    </rPh>
    <rPh sb="115" eb="118">
      <t>イッカンセイ</t>
    </rPh>
    <rPh sb="119" eb="121">
      <t>カクホ</t>
    </rPh>
    <rPh sb="128" eb="132">
      <t>ドウイツギョウシャ</t>
    </rPh>
    <rPh sb="133" eb="134">
      <t>オコナ</t>
    </rPh>
    <rPh sb="140" eb="142">
      <t>ユウリ</t>
    </rPh>
    <phoneticPr fontId="6"/>
  </si>
  <si>
    <t>主機関（MTU8V2000M93型）長期防錆解除等（うけゆり左舷主機関）</t>
  </si>
  <si>
    <t>富永物産(株)
九州事業所福岡県古賀市青柳2848</t>
    <rPh sb="4" eb="7">
      <t>カブシキガイシャ</t>
    </rPh>
    <phoneticPr fontId="6"/>
  </si>
  <si>
    <t>本件は上記業者に寄託・保管されている主機関を修理中の巡視艇うけゆりに搭載する使用内容となっており、同船搭載後の海上試運転に立会い、作動調整及び良態確認を履行させる必要がある。同業者以外では主機関に不具合が発生した場合に、原因の特定が懇談であり、また海上運転の際に不具合が発生した場合、主機関整備に起因するものか、運搬に起因するものか特定が困難となるため、同業者と契約した方が有利であるため。</t>
    <rPh sb="0" eb="2">
      <t>ホンケン</t>
    </rPh>
    <rPh sb="3" eb="7">
      <t>ジョウキギョウシャ</t>
    </rPh>
    <rPh sb="8" eb="10">
      <t>キタク</t>
    </rPh>
    <rPh sb="11" eb="13">
      <t>ホカン</t>
    </rPh>
    <rPh sb="18" eb="21">
      <t>シュキカン</t>
    </rPh>
    <rPh sb="22" eb="25">
      <t>シュウリチュウ</t>
    </rPh>
    <rPh sb="26" eb="29">
      <t>ジュンシテイ</t>
    </rPh>
    <rPh sb="34" eb="36">
      <t>トウサイ</t>
    </rPh>
    <rPh sb="38" eb="42">
      <t>シヨウナイヨウ</t>
    </rPh>
    <rPh sb="49" eb="51">
      <t>ドウセン</t>
    </rPh>
    <rPh sb="51" eb="54">
      <t>トウサイゴ</t>
    </rPh>
    <rPh sb="55" eb="60">
      <t>カイジョウシウンテン</t>
    </rPh>
    <rPh sb="61" eb="63">
      <t>タチア</t>
    </rPh>
    <rPh sb="65" eb="70">
      <t>サドウチョウセイオヨ</t>
    </rPh>
    <rPh sb="71" eb="75">
      <t>リョウタイカクニン</t>
    </rPh>
    <rPh sb="76" eb="78">
      <t>リコウ</t>
    </rPh>
    <rPh sb="81" eb="83">
      <t>ヒツヨウ</t>
    </rPh>
    <rPh sb="87" eb="90">
      <t>ドウギョウシャ</t>
    </rPh>
    <rPh sb="90" eb="92">
      <t>イガイ</t>
    </rPh>
    <rPh sb="94" eb="97">
      <t>シュキカン</t>
    </rPh>
    <rPh sb="98" eb="101">
      <t>フグアイ</t>
    </rPh>
    <rPh sb="102" eb="104">
      <t>ハッセイ</t>
    </rPh>
    <rPh sb="106" eb="108">
      <t>バアイ</t>
    </rPh>
    <rPh sb="110" eb="112">
      <t>ゲンイン</t>
    </rPh>
    <rPh sb="113" eb="115">
      <t>トクテイ</t>
    </rPh>
    <rPh sb="116" eb="118">
      <t>コンダン</t>
    </rPh>
    <rPh sb="124" eb="128">
      <t>カイジョウウンテン</t>
    </rPh>
    <rPh sb="129" eb="130">
      <t>サイ</t>
    </rPh>
    <rPh sb="131" eb="134">
      <t>フグアイ</t>
    </rPh>
    <rPh sb="135" eb="137">
      <t>ハッセイ</t>
    </rPh>
    <rPh sb="139" eb="141">
      <t>バアイ</t>
    </rPh>
    <rPh sb="142" eb="147">
      <t>シュキカンセイビ</t>
    </rPh>
    <rPh sb="148" eb="150">
      <t>キイン</t>
    </rPh>
    <rPh sb="156" eb="158">
      <t>ウンパン</t>
    </rPh>
    <rPh sb="159" eb="161">
      <t>キイン</t>
    </rPh>
    <rPh sb="166" eb="168">
      <t>トクテイ</t>
    </rPh>
    <rPh sb="169" eb="171">
      <t>コンナン</t>
    </rPh>
    <rPh sb="177" eb="180">
      <t>ドウギョウシャ</t>
    </rPh>
    <rPh sb="181" eb="183">
      <t>ケイヤク</t>
    </rPh>
    <rPh sb="185" eb="186">
      <t>ホウ</t>
    </rPh>
    <rPh sb="187" eb="189">
      <t>ユウリ</t>
    </rPh>
    <phoneticPr fontId="6"/>
  </si>
  <si>
    <t>巡視船みうら船舶燃料移送作業</t>
    <rPh sb="0" eb="3">
      <t>ジュンシセン</t>
    </rPh>
    <rPh sb="6" eb="14">
      <t>センパクネンリョウイソウサギョウ</t>
    </rPh>
    <phoneticPr fontId="6"/>
  </si>
  <si>
    <t>支出負担行為担当官
海上保安学校長
京都府舞鶴市字浜２００１番地</t>
    <rPh sb="0" eb="2">
      <t>シシュツ</t>
    </rPh>
    <rPh sb="2" eb="4">
      <t>フタン</t>
    </rPh>
    <rPh sb="4" eb="6">
      <t>コウイ</t>
    </rPh>
    <rPh sb="6" eb="9">
      <t>タントウカン</t>
    </rPh>
    <rPh sb="10" eb="17">
      <t>カイジョウホアンガッコウチョウ</t>
    </rPh>
    <rPh sb="18" eb="21">
      <t>キョウトフ</t>
    </rPh>
    <rPh sb="21" eb="24">
      <t>マイヅルシ</t>
    </rPh>
    <rPh sb="24" eb="26">
      <t>アザハマ</t>
    </rPh>
    <rPh sb="30" eb="32">
      <t>バンチ</t>
    </rPh>
    <phoneticPr fontId="3"/>
  </si>
  <si>
    <t>（株）ケイアイ工業
長崎県佐世保市木風6番3号</t>
    <rPh sb="1" eb="2">
      <t>カブ</t>
    </rPh>
    <rPh sb="7" eb="9">
      <t>コウギョウ</t>
    </rPh>
    <rPh sb="10" eb="13">
      <t>ナガサキケン</t>
    </rPh>
    <rPh sb="13" eb="17">
      <t>サセボシ</t>
    </rPh>
    <rPh sb="17" eb="19">
      <t>キカゼ</t>
    </rPh>
    <rPh sb="20" eb="21">
      <t>バン</t>
    </rPh>
    <rPh sb="22" eb="23">
      <t>ゴウ</t>
    </rPh>
    <phoneticPr fontId="6"/>
  </si>
  <si>
    <t>巡視船みうら燃料（A重油）を抜取ることを目的とするものであり、燃料を抜き取らなければ本船定検修理を工期内に完工できないことから、緊急に履行可能な業者が当該業者に限られたため。</t>
    <rPh sb="0" eb="3">
      <t>ジュンシセン</t>
    </rPh>
    <rPh sb="6" eb="8">
      <t>ネンリョウ</t>
    </rPh>
    <rPh sb="10" eb="12">
      <t>ジュウユ</t>
    </rPh>
    <rPh sb="14" eb="16">
      <t>ヌキト</t>
    </rPh>
    <rPh sb="20" eb="22">
      <t>モクテキ</t>
    </rPh>
    <rPh sb="31" eb="33">
      <t>ネンリョウ</t>
    </rPh>
    <rPh sb="34" eb="35">
      <t>ヌ</t>
    </rPh>
    <rPh sb="36" eb="37">
      <t>ト</t>
    </rPh>
    <rPh sb="42" eb="44">
      <t>ホンセン</t>
    </rPh>
    <rPh sb="44" eb="46">
      <t>テイケン</t>
    </rPh>
    <rPh sb="46" eb="48">
      <t>シュウリ</t>
    </rPh>
    <rPh sb="49" eb="51">
      <t>コウキ</t>
    </rPh>
    <rPh sb="51" eb="52">
      <t>ナイ</t>
    </rPh>
    <rPh sb="53" eb="55">
      <t>カンコウ</t>
    </rPh>
    <rPh sb="64" eb="66">
      <t>キンキュウ</t>
    </rPh>
    <rPh sb="67" eb="69">
      <t>リコウ</t>
    </rPh>
    <rPh sb="69" eb="71">
      <t>カノウ</t>
    </rPh>
    <rPh sb="72" eb="74">
      <t>ギョウシャ</t>
    </rPh>
    <rPh sb="75" eb="77">
      <t>トウガイ</t>
    </rPh>
    <rPh sb="77" eb="79">
      <t>ギョウシャ</t>
    </rPh>
    <rPh sb="80" eb="81">
      <t>カギ</t>
    </rPh>
    <phoneticPr fontId="6"/>
  </si>
  <si>
    <t>巡視船みうら船舶燃料移送作業（A重油）運搬、保管及び搭載作業</t>
    <rPh sb="0" eb="3">
      <t>ジュンシセン</t>
    </rPh>
    <rPh sb="6" eb="10">
      <t>センパクネンリョウ</t>
    </rPh>
    <rPh sb="16" eb="18">
      <t>ジュウユ</t>
    </rPh>
    <rPh sb="19" eb="21">
      <t>ウンパン</t>
    </rPh>
    <rPh sb="22" eb="24">
      <t>ホカン</t>
    </rPh>
    <rPh sb="24" eb="25">
      <t>オヨ</t>
    </rPh>
    <rPh sb="26" eb="28">
      <t>トウサイ</t>
    </rPh>
    <rPh sb="28" eb="30">
      <t>サギョウ</t>
    </rPh>
    <phoneticPr fontId="6"/>
  </si>
  <si>
    <t>京都府漁業協同組合
京都府舞鶴市字下安久１０１３－１</t>
    <rPh sb="0" eb="3">
      <t>キョウトフ</t>
    </rPh>
    <rPh sb="3" eb="9">
      <t>ギョギョウキョウドウクミアイ</t>
    </rPh>
    <rPh sb="10" eb="13">
      <t>キョウトフ</t>
    </rPh>
    <rPh sb="13" eb="16">
      <t>マイヅルシ</t>
    </rPh>
    <rPh sb="16" eb="17">
      <t>アザ</t>
    </rPh>
    <rPh sb="17" eb="20">
      <t>シモアグ</t>
    </rPh>
    <phoneticPr fontId="6"/>
  </si>
  <si>
    <t>緊急に巡視船みうらから抜きとった燃料を運搬、保管及び搭載する必要があるが、履行可能な業者が当該業者に限られたため。</t>
    <rPh sb="0" eb="2">
      <t>キンキュウ</t>
    </rPh>
    <rPh sb="3" eb="6">
      <t>ジュンシセン</t>
    </rPh>
    <rPh sb="11" eb="12">
      <t>ヌ</t>
    </rPh>
    <rPh sb="16" eb="18">
      <t>ネンリョウ</t>
    </rPh>
    <rPh sb="19" eb="21">
      <t>ウンパン</t>
    </rPh>
    <rPh sb="22" eb="24">
      <t>ホカン</t>
    </rPh>
    <rPh sb="24" eb="25">
      <t>オヨ</t>
    </rPh>
    <rPh sb="26" eb="28">
      <t>トウサイ</t>
    </rPh>
    <rPh sb="30" eb="32">
      <t>ヒツヨウ</t>
    </rPh>
    <rPh sb="37" eb="39">
      <t>リコウ</t>
    </rPh>
    <rPh sb="39" eb="41">
      <t>カノウ</t>
    </rPh>
    <rPh sb="42" eb="44">
      <t>ギョウシャ</t>
    </rPh>
    <rPh sb="45" eb="49">
      <t>トウガイギョウシャ</t>
    </rPh>
    <rPh sb="50" eb="51">
      <t>カギ</t>
    </rPh>
    <phoneticPr fontId="6"/>
  </si>
  <si>
    <t>JA395A陸上輸送の可否調査</t>
  </si>
  <si>
    <t>本件は、令和5年4月18日に第七管区海上保安本部所属の航空機が、大分県宇佐市所在の畑に不時着したものであり、当該機体を早急に移動させなければ、燃料へ引火した場合、甚大な被害が生じる恐れがあり、運送に際し燃料の処理や機体の運送方法を調査した上でなければ安全に運送することができないため。</t>
    <rPh sb="0" eb="2">
      <t>ホンケン</t>
    </rPh>
    <rPh sb="4" eb="6">
      <t>レイワ</t>
    </rPh>
    <rPh sb="7" eb="8">
      <t>ネン</t>
    </rPh>
    <rPh sb="9" eb="10">
      <t>ガツ</t>
    </rPh>
    <rPh sb="12" eb="13">
      <t>ニチ</t>
    </rPh>
    <rPh sb="14" eb="18">
      <t>ダイナナカンク</t>
    </rPh>
    <rPh sb="18" eb="24">
      <t>カイジョウホアンホンブ</t>
    </rPh>
    <rPh sb="24" eb="26">
      <t>ショゾク</t>
    </rPh>
    <rPh sb="27" eb="30">
      <t>コウクウキ</t>
    </rPh>
    <rPh sb="32" eb="35">
      <t>オオイタケン</t>
    </rPh>
    <rPh sb="35" eb="38">
      <t>ウサシ</t>
    </rPh>
    <rPh sb="38" eb="40">
      <t>ショザイ</t>
    </rPh>
    <rPh sb="41" eb="42">
      <t>ハタケ</t>
    </rPh>
    <rPh sb="43" eb="46">
      <t>フジチャク</t>
    </rPh>
    <rPh sb="54" eb="58">
      <t>トウガイキタイ</t>
    </rPh>
    <rPh sb="59" eb="61">
      <t>ソウキュウ</t>
    </rPh>
    <rPh sb="62" eb="64">
      <t>イドウ</t>
    </rPh>
    <rPh sb="71" eb="73">
      <t>ネンリョウ</t>
    </rPh>
    <rPh sb="74" eb="76">
      <t>インカ</t>
    </rPh>
    <rPh sb="78" eb="80">
      <t>バアイ</t>
    </rPh>
    <rPh sb="81" eb="83">
      <t>ジンダイ</t>
    </rPh>
    <rPh sb="84" eb="86">
      <t>ヒガイ</t>
    </rPh>
    <rPh sb="87" eb="88">
      <t>ショウ</t>
    </rPh>
    <rPh sb="90" eb="91">
      <t>オソ</t>
    </rPh>
    <rPh sb="96" eb="98">
      <t>ウンソウ</t>
    </rPh>
    <rPh sb="99" eb="100">
      <t>サイ</t>
    </rPh>
    <rPh sb="101" eb="103">
      <t>ネンリョウ</t>
    </rPh>
    <rPh sb="104" eb="106">
      <t>ショリ</t>
    </rPh>
    <rPh sb="107" eb="109">
      <t>キタイ</t>
    </rPh>
    <rPh sb="110" eb="114">
      <t>ウンソウホウホウ</t>
    </rPh>
    <rPh sb="115" eb="117">
      <t>チョウサ</t>
    </rPh>
    <rPh sb="119" eb="120">
      <t>ウエ</t>
    </rPh>
    <rPh sb="128" eb="130">
      <t>ウンソウ</t>
    </rPh>
    <phoneticPr fontId="6"/>
  </si>
  <si>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</si>
  <si>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</si>
  <si>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</si>
  <si>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〔記載要領〕</t>
    <rPh sb="1" eb="3">
      <t>キサイ</t>
    </rPh>
    <rPh sb="3" eb="5">
      <t>ヨウリョウ</t>
    </rPh>
    <phoneticPr fontId="2"/>
  </si>
  <si>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</si>
  <si>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</si>
  <si>
    <t>〔記載要領〕</t>
    <rPh sb="1" eb="3">
      <t>キサイ</t>
    </rPh>
    <rPh sb="3" eb="5">
      <t>ヨウリョウ</t>
    </rPh>
    <phoneticPr fontId="8"/>
  </si>
  <si>
    <t>１．令和５年度に締結した契約のうち、競争に付することが不利と認められるため随意契約となったものについて、当該契約ごとに記載すること。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8"/>
  </si>
  <si>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8"/>
  </si>
  <si>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8"/>
  </si>
  <si>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8"/>
  </si>
  <si>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8"/>
  </si>
  <si>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8"/>
  </si>
  <si>
    <t>　Ｅ・・・その他</t>
    <rPh sb="7" eb="8">
      <t>タ</t>
    </rPh>
    <phoneticPr fontId="8"/>
  </si>
  <si>
    <t>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</si>
</sst>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 &quot;#,##0"/>
    <numFmt numFmtId="177" formatCode="#,##0;&quot;▲ &quot;#,##0"/>
    <numFmt numFmtId="178" formatCode="[$-411]ge\.m\.d;@"/>
    <numFmt numFmtId="179" formatCode="[$-411]ggge&quot;年&quot;m&quot;月&quot;d&quot;日&quot;;@"/>
    <numFmt numFmtId="180" formatCode="#,##0_ "/>
  </numFmts>
  <fonts count="39"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b/>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16"/>
      <name val="ＭＳ Ｐゴシック"/>
      <family val="2"/>
      <scheme val="minor"/>
    </font>
    <font>
      <sz val="9"/>
      <color theme="1"/>
      <name val="ＭＳ Ｐゴシック"/>
      <family val="2"/>
      <scheme val="minor"/>
    </font>
    <font>
      <sz val="12"/>
      <name val="MS UI Gothic"/>
      <family val="3"/>
      <charset val="128"/>
    </font>
    <font>
      <sz val="11"/>
      <name val="MS UI Gothic"/>
      <family val="3"/>
      <charset val="128"/>
    </font>
    <font>
      <sz val="12"/>
      <color theme="1"/>
      <name val="Meiryo UI"/>
      <family val="3"/>
      <charset val="128"/>
    </font>
    <font>
      <sz val="12"/>
      <name val="Meiryo UI"/>
      <family val="3"/>
    </font>
    <font>
      <sz val="20"/>
      <color theme="1"/>
      <name val="Meiryo UI"/>
      <family val="3"/>
    </font>
    <font>
      <sz val="6"/>
      <name val="ＭＳ Ｐゴシック"/>
      <family val="2"/>
      <charset val="128"/>
      <scheme val="minor"/>
    </font>
    <font>
      <sz val="12"/>
      <name val="Meiryo UI"/>
      <family val="3"/>
      <charset val="128"/>
    </font>
    <font>
      <sz val="11"/>
      <color theme="1"/>
      <name val="Meiryo UI"/>
      <family val="3"/>
      <charset val="128"/>
    </font>
    <font>
      <sz val="10"/>
      <color theme="1"/>
      <name val="Meiryo UI"/>
      <family val="3"/>
      <charset val="128"/>
    </font>
    <font>
      <sz val="11"/>
      <name val="Meiryo UI"/>
      <family val="3"/>
      <charset val="128"/>
    </font>
    <font>
      <sz val="6"/>
      <name val="ＭＳ Ｐゴシック"/>
      <family val="3"/>
      <charset val="128"/>
    </font>
    <font>
      <sz val="11"/>
      <name val="ＭＳ ゴシック"/>
      <family val="3"/>
      <charset val="128"/>
    </font>
    <font>
      <b/>
      <sz val="13"/>
      <color theme="3"/>
      <name val="ＭＳ Ｐゴシック"/>
      <family val="2"/>
      <charset val="128"/>
      <scheme val="minor"/>
    </font>
    <font>
      <sz val="16"/>
      <name val="ＭＳ Ｐゴシック"/>
      <family val="3"/>
      <charset val="128"/>
    </font>
    <font>
      <sz val="11"/>
      <name val="ＭＳ Ｐゴシック"/>
      <family val="3"/>
      <charset val="128"/>
    </font>
    <font>
      <sz val="10"/>
      <name val="Meiryo UI"/>
      <family val="3"/>
      <charset val="128"/>
    </font>
    <font>
      <sz val="10"/>
      <name val="Meiryo UI"/>
      <family val="3"/>
    </font>
  </fonts>
  <fills count="2">
    <fill>
      <patternFill patternType="none"/>
    </fill>
    <fill>
      <patternFill patternType="gray125"/>
    </fill>
  </fills>
  <borders count="17">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3" fillId="0" borderId="0" applyFont="0" applyFill="0" applyBorder="0" applyAlignment="0" applyProtection="0">
      <alignment vertical="center"/>
    </xf>
    <xf numFmtId="0" fontId="36" fillId="0" borderId="0">
      <alignment vertical="center"/>
    </xf>
  </cellStyleXfs>
  <cellXfs count="140">
    <xf numFmtId="0" fontId="0" fillId="0" borderId="0" xfId="0">
      <alignment vertical="center"/>
    </xf>
    <xf numFmtId="38" fontId="9" fillId="0" borderId="2" xfId="12" applyFont="1" applyFill="1" applyBorder="1" applyAlignment="1" applyProtection="1">
      <alignment horizontal="right" vertical="center" shrinkToFit="1"/>
      <protection locked="0"/>
    </xf>
    <xf numFmtId="0" fontId="11" fillId="0" borderId="0" xfId="0" applyFont="1" applyFill="1" applyProtection="1">
      <alignment vertical="center"/>
    </xf>
    <xf numFmtId="177" fontId="11" fillId="0" borderId="0" xfId="0" applyNumberFormat="1" applyFont="1" applyFill="1" applyAlignment="1" applyProtection="1">
      <alignment vertical="center" shrinkToFit="1"/>
    </xf>
    <xf numFmtId="0" fontId="12" fillId="0" borderId="0" xfId="0" applyFont="1" applyFill="1" applyProtection="1">
      <alignment vertical="center"/>
    </xf>
    <xf numFmtId="0" fontId="13" fillId="0" borderId="0" xfId="0" applyFont="1" applyFill="1" applyProtection="1">
      <alignment vertical="center"/>
    </xf>
    <xf numFmtId="0" fontId="14" fillId="0" borderId="0" xfId="0" applyFont="1" applyFill="1">
      <alignment vertical="center"/>
    </xf>
    <xf numFmtId="0" fontId="11"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1" fillId="0" borderId="0" xfId="0" applyFont="1" applyFill="1" applyAlignment="1" applyProtection="1">
      <alignment horizontal="center"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4" fillId="0" borderId="0" xfId="0" applyFont="1" applyFill="1" applyAlignment="1">
      <alignment vertical="center" shrinkToFit="1"/>
    </xf>
    <xf numFmtId="0" fontId="16" fillId="0" borderId="0" xfId="0" applyFont="1" applyFill="1" applyAlignment="1" applyProtection="1">
      <alignment vertical="center" shrinkToFit="1"/>
    </xf>
    <xf numFmtId="0" fontId="11" fillId="0" borderId="0" xfId="0" applyFont="1" applyFill="1" applyAlignment="1" applyProtection="1">
      <alignment vertical="center" shrinkToFit="1"/>
    </xf>
    <xf numFmtId="177" fontId="11" fillId="0" borderId="0" xfId="0" applyNumberFormat="1" applyFont="1" applyFill="1" applyAlignment="1" applyProtection="1">
      <alignment horizontal="center" vertical="center" shrinkToFit="1"/>
    </xf>
    <xf numFmtId="0" fontId="11" fillId="0" borderId="0" xfId="0" applyFont="1" applyFill="1" applyAlignment="1" applyProtection="1">
      <alignment horizontal="right" vertical="center"/>
    </xf>
    <xf numFmtId="0" fontId="19" fillId="0" borderId="0" xfId="0" applyFont="1" applyFill="1" applyProtection="1">
      <alignment vertical="center"/>
    </xf>
    <xf numFmtId="0" fontId="15" fillId="0" borderId="4" xfId="0" applyFont="1" applyFill="1" applyBorder="1" applyAlignment="1" applyProtection="1">
      <alignment horizontal="center" vertical="center" wrapText="1"/>
    </xf>
    <xf numFmtId="176" fontId="18" fillId="0" borderId="0" xfId="0" applyNumberFormat="1" applyFont="1" applyFill="1" applyAlignment="1" applyProtection="1">
      <alignment vertical="center" shrinkToFit="1"/>
    </xf>
    <xf numFmtId="0" fontId="15" fillId="0" borderId="5" xfId="0" applyFont="1" applyFill="1" applyBorder="1" applyAlignment="1" applyProtection="1">
      <alignment horizontal="center" vertical="center" wrapText="1"/>
    </xf>
    <xf numFmtId="176" fontId="10" fillId="0" borderId="0" xfId="0" applyNumberFormat="1" applyFont="1" applyFill="1" applyAlignment="1" applyProtection="1">
      <alignment vertical="center" shrinkToFit="1"/>
    </xf>
    <xf numFmtId="0" fontId="25" fillId="0" borderId="2" xfId="0" applyFont="1" applyFill="1" applyBorder="1" applyAlignment="1" applyProtection="1">
      <alignment horizontal="center" vertical="center" wrapText="1"/>
      <protection locked="0"/>
    </xf>
    <xf numFmtId="0" fontId="7" fillId="0" borderId="0" xfId="0" applyFont="1" applyFill="1" applyProtection="1">
      <alignment vertical="center"/>
    </xf>
    <xf numFmtId="0" fontId="25" fillId="0" borderId="3" xfId="0" applyFont="1" applyFill="1" applyBorder="1" applyAlignment="1" applyProtection="1">
      <alignment horizontal="center" vertical="center" wrapText="1"/>
      <protection locked="0"/>
    </xf>
    <xf numFmtId="0" fontId="24" fillId="0" borderId="2"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left" vertical="top" wrapText="1"/>
      <protection locked="0"/>
    </xf>
    <xf numFmtId="0" fontId="28"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top" wrapText="1"/>
      <protection locked="0"/>
    </xf>
    <xf numFmtId="179" fontId="9" fillId="0" borderId="2" xfId="0" applyNumberFormat="1"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protection locked="0"/>
    </xf>
    <xf numFmtId="0" fontId="9" fillId="0" borderId="8" xfId="0" applyFont="1" applyFill="1" applyBorder="1" applyAlignment="1" applyProtection="1">
      <alignment horizontal="left" vertical="top" wrapText="1"/>
      <protection locked="0"/>
    </xf>
    <xf numFmtId="0" fontId="9" fillId="0" borderId="0" xfId="0" applyFont="1" applyFill="1" applyProtection="1">
      <alignment vertical="center"/>
    </xf>
    <xf numFmtId="0" fontId="9" fillId="0" borderId="9" xfId="0" applyFont="1" applyFill="1" applyBorder="1" applyAlignment="1" applyProtection="1">
      <alignment horizontal="left" vertical="top" wrapText="1"/>
      <protection locked="0"/>
    </xf>
    <xf numFmtId="0" fontId="28" fillId="0" borderId="2"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38" fontId="25" fillId="0" borderId="2" xfId="12" applyFont="1" applyFill="1" applyBorder="1" applyAlignment="1" applyProtection="1">
      <alignment horizontal="right" vertical="center" shrinkToFit="1"/>
      <protection locked="0"/>
    </xf>
    <xf numFmtId="0" fontId="25" fillId="0" borderId="2" xfId="0" applyFont="1" applyFill="1" applyBorder="1" applyAlignment="1" applyProtection="1">
      <alignment horizontal="center" vertical="center"/>
      <protection locked="0"/>
    </xf>
    <xf numFmtId="0" fontId="25" fillId="0" borderId="7" xfId="0" applyFont="1" applyFill="1" applyBorder="1" applyAlignment="1" applyProtection="1">
      <alignment horizontal="left" vertical="top" wrapText="1"/>
      <protection locked="0"/>
    </xf>
    <xf numFmtId="0" fontId="28" fillId="0" borderId="7" xfId="0" applyFont="1" applyFill="1" applyBorder="1" applyAlignment="1" applyProtection="1">
      <alignment horizontal="left" vertical="top" wrapText="1"/>
      <protection locked="0"/>
    </xf>
    <xf numFmtId="10" fontId="9" fillId="0" borderId="2" xfId="13" applyNumberFormat="1" applyFont="1" applyFill="1" applyBorder="1" applyAlignment="1" applyProtection="1">
      <alignment horizontal="center" vertical="center" shrinkToFit="1"/>
      <protection locked="0"/>
    </xf>
    <xf numFmtId="38" fontId="9" fillId="0" borderId="7" xfId="12" applyFont="1" applyFill="1" applyBorder="1" applyAlignment="1" applyProtection="1">
      <alignment horizontal="right" vertical="center" shrinkToFit="1"/>
      <protection locked="0"/>
    </xf>
    <xf numFmtId="179" fontId="28" fillId="0" borderId="2" xfId="0" applyNumberFormat="1" applyFont="1" applyFill="1" applyBorder="1" applyAlignment="1" applyProtection="1">
      <alignment horizontal="center" vertical="center" shrinkToFit="1"/>
      <protection locked="0"/>
    </xf>
    <xf numFmtId="38" fontId="28" fillId="0" borderId="2" xfId="12" applyFont="1" applyFill="1" applyBorder="1" applyAlignment="1" applyProtection="1">
      <alignment horizontal="right" vertical="center" shrinkToFit="1"/>
      <protection locked="0"/>
    </xf>
    <xf numFmtId="10" fontId="28" fillId="0" borderId="2" xfId="13" applyNumberFormat="1" applyFont="1" applyFill="1" applyBorder="1" applyAlignment="1" applyProtection="1">
      <alignment horizontal="center" vertical="center" shrinkToFit="1"/>
      <protection locked="0"/>
    </xf>
    <xf numFmtId="0" fontId="28" fillId="0" borderId="2" xfId="0" applyFont="1" applyFill="1" applyBorder="1" applyAlignment="1" applyProtection="1">
      <alignment horizontal="center" vertical="center"/>
      <protection locked="0"/>
    </xf>
    <xf numFmtId="38" fontId="28" fillId="0" borderId="7" xfId="12" applyFont="1" applyFill="1" applyBorder="1" applyAlignment="1" applyProtection="1">
      <alignment horizontal="right" vertical="center" shrinkToFit="1"/>
      <protection locked="0"/>
    </xf>
    <xf numFmtId="0" fontId="28" fillId="0" borderId="7" xfId="0" applyFont="1" applyFill="1" applyBorder="1" applyAlignment="1" applyProtection="1">
      <alignment horizontal="center" vertical="center"/>
      <protection locked="0"/>
    </xf>
    <xf numFmtId="0" fontId="24" fillId="0" borderId="2" xfId="0" applyFont="1" applyFill="1" applyBorder="1" applyAlignment="1" applyProtection="1">
      <alignment horizontal="left" vertical="top" wrapText="1"/>
      <protection locked="0"/>
    </xf>
    <xf numFmtId="0" fontId="24" fillId="0" borderId="2" xfId="0" applyFont="1" applyFill="1" applyBorder="1" applyAlignment="1" applyProtection="1">
      <alignment horizontal="center" vertical="center"/>
      <protection locked="0"/>
    </xf>
    <xf numFmtId="38" fontId="24" fillId="0" borderId="2" xfId="12" applyFont="1" applyFill="1" applyBorder="1" applyAlignment="1" applyProtection="1">
      <alignment horizontal="right" vertical="center" shrinkToFit="1"/>
      <protection locked="0"/>
    </xf>
    <xf numFmtId="10" fontId="24" fillId="0" borderId="2" xfId="13" applyNumberFormat="1" applyFont="1" applyFill="1" applyBorder="1" applyAlignment="1" applyProtection="1">
      <alignment horizontal="center" vertical="center" shrinkToFit="1"/>
      <protection locked="0"/>
    </xf>
    <xf numFmtId="0" fontId="9" fillId="0" borderId="2" xfId="0" applyFont="1" applyBorder="1" applyAlignment="1" applyProtection="1">
      <alignment horizontal="left" vertical="top" wrapText="1"/>
      <protection locked="0"/>
    </xf>
    <xf numFmtId="179" fontId="24" fillId="0" borderId="2" xfId="0" applyNumberFormat="1" applyFont="1" applyFill="1" applyBorder="1" applyAlignment="1" applyProtection="1">
      <alignment horizontal="center" vertical="center" shrinkToFit="1"/>
      <protection locked="0"/>
    </xf>
    <xf numFmtId="38" fontId="9" fillId="0" borderId="1" xfId="12" applyFont="1" applyFill="1" applyBorder="1" applyAlignment="1" applyProtection="1">
      <alignment horizontal="right" vertical="center" shrinkToFit="1"/>
      <protection locked="0"/>
    </xf>
    <xf numFmtId="0" fontId="24" fillId="0" borderId="1" xfId="0" applyFont="1" applyFill="1" applyBorder="1" applyAlignment="1" applyProtection="1">
      <alignment horizontal="left" vertical="top" wrapText="1"/>
      <protection locked="0"/>
    </xf>
    <xf numFmtId="38" fontId="24" fillId="0" borderId="1" xfId="12" applyFont="1" applyFill="1" applyBorder="1" applyAlignment="1" applyProtection="1">
      <alignment horizontal="right" vertical="center" shrinkToFit="1"/>
      <protection locked="0"/>
    </xf>
    <xf numFmtId="0" fontId="9" fillId="0" borderId="2" xfId="0" applyFont="1" applyFill="1" applyBorder="1" applyAlignment="1" applyProtection="1">
      <alignment horizontal="left" vertical="center" wrapText="1"/>
      <protection locked="0"/>
    </xf>
    <xf numFmtId="0" fontId="25" fillId="0" borderId="2" xfId="0" applyFont="1" applyFill="1" applyBorder="1" applyAlignment="1" applyProtection="1">
      <alignment horizontal="left" vertical="top" wrapText="1"/>
      <protection locked="0"/>
    </xf>
    <xf numFmtId="0" fontId="25" fillId="0" borderId="1" xfId="0" applyFont="1" applyFill="1" applyBorder="1" applyAlignment="1" applyProtection="1">
      <alignment horizontal="left" vertical="top" wrapText="1"/>
      <protection locked="0"/>
    </xf>
    <xf numFmtId="0" fontId="30" fillId="0" borderId="2"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29" fillId="0" borderId="0" xfId="0" applyFont="1" applyFill="1" applyProtection="1">
      <alignment vertical="center"/>
    </xf>
    <xf numFmtId="0" fontId="9" fillId="0" borderId="6" xfId="0" applyFont="1" applyFill="1" applyBorder="1" applyAlignment="1" applyProtection="1">
      <alignment horizontal="left" vertical="top" wrapText="1"/>
      <protection locked="0"/>
    </xf>
    <xf numFmtId="0" fontId="28" fillId="0" borderId="2" xfId="0" applyFont="1" applyFill="1" applyBorder="1" applyAlignment="1" applyProtection="1">
      <alignment horizontal="left" vertical="center" wrapText="1"/>
      <protection locked="0"/>
    </xf>
    <xf numFmtId="0" fontId="25" fillId="0" borderId="2" xfId="6" applyFont="1" applyFill="1" applyBorder="1" applyAlignment="1" applyProtection="1">
      <alignment horizontal="center" vertical="center" wrapText="1"/>
      <protection locked="0"/>
    </xf>
    <xf numFmtId="0" fontId="28" fillId="0" borderId="2" xfId="6" applyFont="1" applyFill="1" applyBorder="1" applyAlignment="1" applyProtection="1">
      <alignment horizontal="left" vertical="top" wrapText="1"/>
      <protection locked="0"/>
    </xf>
    <xf numFmtId="179" fontId="28" fillId="0" borderId="2" xfId="6" applyNumberFormat="1" applyFont="1" applyFill="1" applyBorder="1" applyAlignment="1" applyProtection="1">
      <alignment horizontal="center" vertical="center" shrinkToFit="1"/>
      <protection locked="0"/>
    </xf>
    <xf numFmtId="38" fontId="28" fillId="0" borderId="2" xfId="4" applyFont="1" applyFill="1" applyBorder="1" applyAlignment="1" applyProtection="1">
      <alignment horizontal="right" vertical="center" shrinkToFit="1"/>
      <protection locked="0"/>
    </xf>
    <xf numFmtId="10" fontId="28" fillId="0" borderId="2" xfId="2" applyNumberFormat="1" applyFont="1" applyFill="1" applyBorder="1" applyAlignment="1" applyProtection="1">
      <alignment horizontal="center" vertical="center" shrinkToFit="1"/>
      <protection locked="0"/>
    </xf>
    <xf numFmtId="0" fontId="7" fillId="0" borderId="0" xfId="0" applyFont="1" applyFill="1">
      <alignment vertical="center"/>
    </xf>
    <xf numFmtId="0" fontId="7" fillId="0" borderId="0" xfId="0" applyFont="1" applyFill="1" applyAlignment="1" applyProtection="1">
      <alignment vertical="center"/>
    </xf>
    <xf numFmtId="178" fontId="28" fillId="0" borderId="2" xfId="16" applyNumberFormat="1" applyFont="1" applyFill="1" applyBorder="1" applyAlignment="1">
      <alignment vertical="center" wrapText="1"/>
    </xf>
    <xf numFmtId="179" fontId="28" fillId="0" borderId="2" xfId="16" applyNumberFormat="1" applyFont="1" applyFill="1" applyBorder="1" applyAlignment="1">
      <alignment horizontal="center" vertical="center" wrapText="1"/>
    </xf>
    <xf numFmtId="0" fontId="28" fillId="0" borderId="2" xfId="0" applyFont="1" applyFill="1" applyBorder="1" applyAlignment="1">
      <alignment vertical="center" wrapText="1"/>
    </xf>
    <xf numFmtId="0" fontId="24" fillId="0" borderId="0" xfId="0" applyFont="1" applyFill="1" applyProtection="1">
      <alignment vertical="center"/>
    </xf>
    <xf numFmtId="0" fontId="24" fillId="0" borderId="11" xfId="0" applyFont="1" applyFill="1" applyBorder="1" applyAlignment="1" applyProtection="1">
      <alignment horizontal="center" vertical="center" wrapText="1"/>
      <protection locked="0"/>
    </xf>
    <xf numFmtId="0" fontId="28" fillId="0" borderId="10" xfId="0" applyFont="1" applyBorder="1" applyAlignment="1">
      <alignment vertical="center" wrapText="1"/>
    </xf>
    <xf numFmtId="0" fontId="24" fillId="0" borderId="10" xfId="0" applyFont="1" applyFill="1" applyBorder="1" applyAlignment="1" applyProtection="1">
      <alignment horizontal="left" vertical="top" wrapText="1"/>
      <protection locked="0"/>
    </xf>
    <xf numFmtId="0" fontId="28" fillId="0" borderId="10" xfId="0" applyFont="1" applyFill="1" applyBorder="1" applyAlignment="1" applyProtection="1">
      <alignment horizontal="left" vertical="center" wrapText="1"/>
      <protection locked="0"/>
    </xf>
    <xf numFmtId="38" fontId="28" fillId="0" borderId="10" xfId="12" applyFont="1" applyBorder="1">
      <alignment vertical="center"/>
    </xf>
    <xf numFmtId="10" fontId="24" fillId="0" borderId="10" xfId="13" applyNumberFormat="1" applyFont="1" applyFill="1" applyBorder="1" applyAlignment="1" applyProtection="1">
      <alignment horizontal="center" vertical="center" shrinkToFit="1"/>
      <protection locked="0"/>
    </xf>
    <xf numFmtId="0" fontId="28" fillId="0" borderId="10" xfId="0" applyFont="1" applyFill="1" applyBorder="1" applyAlignment="1" applyProtection="1">
      <alignment horizontal="left" vertical="top" wrapText="1"/>
      <protection locked="0"/>
    </xf>
    <xf numFmtId="0" fontId="9" fillId="0" borderId="10" xfId="0" applyFont="1" applyFill="1" applyBorder="1" applyAlignment="1" applyProtection="1">
      <alignment horizontal="center" vertical="center"/>
      <protection locked="0"/>
    </xf>
    <xf numFmtId="179" fontId="28" fillId="0" borderId="10" xfId="0" applyNumberFormat="1" applyFont="1" applyBorder="1">
      <alignment vertical="center"/>
    </xf>
    <xf numFmtId="0" fontId="24" fillId="0" borderId="12" xfId="0" applyFont="1" applyFill="1" applyBorder="1" applyAlignment="1" applyProtection="1">
      <alignment horizontal="center" vertical="center" wrapText="1"/>
      <protection locked="0"/>
    </xf>
    <xf numFmtId="0" fontId="28" fillId="0" borderId="13" xfId="0" applyFont="1" applyBorder="1" applyAlignment="1">
      <alignment vertical="center" wrapText="1"/>
    </xf>
    <xf numFmtId="0" fontId="24" fillId="0" borderId="13" xfId="0" applyFont="1" applyFill="1" applyBorder="1" applyAlignment="1" applyProtection="1">
      <alignment horizontal="left" vertical="top" wrapText="1"/>
      <protection locked="0"/>
    </xf>
    <xf numFmtId="179" fontId="28" fillId="0" borderId="13" xfId="0" applyNumberFormat="1" applyFont="1" applyBorder="1">
      <alignment vertical="center"/>
    </xf>
    <xf numFmtId="0" fontId="28" fillId="0" borderId="13" xfId="0" applyFont="1" applyFill="1" applyBorder="1" applyAlignment="1" applyProtection="1">
      <alignment horizontal="left" vertical="center" wrapText="1"/>
      <protection locked="0"/>
    </xf>
    <xf numFmtId="38" fontId="28" fillId="0" borderId="13" xfId="12" applyFont="1" applyBorder="1">
      <alignment vertical="center"/>
    </xf>
    <xf numFmtId="10" fontId="24" fillId="0" borderId="13" xfId="13" applyNumberFormat="1" applyFont="1" applyFill="1" applyBorder="1" applyAlignment="1" applyProtection="1">
      <alignment horizontal="center" vertical="center" shrinkToFit="1"/>
      <protection locked="0"/>
    </xf>
    <xf numFmtId="0" fontId="28" fillId="0" borderId="13" xfId="0" applyFont="1" applyFill="1" applyBorder="1" applyAlignment="1" applyProtection="1">
      <alignment horizontal="left" vertical="top" wrapText="1"/>
      <protection locked="0"/>
    </xf>
    <xf numFmtId="0" fontId="9" fillId="0" borderId="13" xfId="0" applyFont="1" applyFill="1" applyBorder="1" applyAlignment="1" applyProtection="1">
      <alignment horizontal="center" vertical="center"/>
      <protection locked="0"/>
    </xf>
    <xf numFmtId="0" fontId="9" fillId="0" borderId="13"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center" wrapText="1"/>
      <protection locked="0"/>
    </xf>
    <xf numFmtId="0" fontId="9" fillId="0" borderId="0" xfId="0" applyFont="1" applyFill="1" applyAlignment="1" applyProtection="1">
      <alignment vertical="center"/>
    </xf>
    <xf numFmtId="0" fontId="9" fillId="0" borderId="9" xfId="0" applyFont="1" applyFill="1" applyBorder="1" applyAlignment="1" applyProtection="1">
      <alignment horizontal="left" vertical="center" wrapText="1"/>
      <protection locked="0"/>
    </xf>
    <xf numFmtId="38" fontId="28" fillId="0" borderId="2" xfId="12" applyFont="1" applyFill="1" applyBorder="1">
      <alignment vertical="center"/>
    </xf>
    <xf numFmtId="0" fontId="28" fillId="0" borderId="2" xfId="16" applyFont="1" applyFill="1" applyBorder="1" applyAlignment="1">
      <alignment horizontal="left" vertical="center" wrapText="1"/>
    </xf>
    <xf numFmtId="179" fontId="25" fillId="0" borderId="2" xfId="0" applyNumberFormat="1" applyFont="1" applyFill="1" applyBorder="1" applyAlignment="1" applyProtection="1">
      <alignment horizontal="center" vertical="center" shrinkToFit="1"/>
      <protection locked="0"/>
    </xf>
    <xf numFmtId="10" fontId="25" fillId="0" borderId="2" xfId="13" applyNumberFormat="1" applyFont="1" applyFill="1" applyBorder="1" applyAlignment="1" applyProtection="1">
      <alignment horizontal="center" vertical="center" shrinkToFit="1"/>
      <protection locked="0"/>
    </xf>
    <xf numFmtId="0" fontId="25" fillId="0" borderId="7" xfId="0" applyFont="1" applyFill="1" applyBorder="1" applyAlignment="1" applyProtection="1">
      <alignment horizontal="center" vertical="center"/>
      <protection locked="0"/>
    </xf>
    <xf numFmtId="38" fontId="25" fillId="0" borderId="7" xfId="12" applyFont="1" applyFill="1" applyBorder="1" applyAlignment="1" applyProtection="1">
      <alignment horizontal="right" vertical="center" shrinkToFit="1"/>
      <protection locked="0"/>
    </xf>
    <xf numFmtId="0" fontId="25" fillId="0" borderId="3" xfId="0" applyFont="1" applyFill="1" applyBorder="1" applyAlignment="1" applyProtection="1">
      <alignment horizontal="left" vertical="top" wrapText="1"/>
      <protection locked="0"/>
    </xf>
    <xf numFmtId="179" fontId="25" fillId="0" borderId="3" xfId="0" applyNumberFormat="1" applyFont="1" applyFill="1" applyBorder="1" applyAlignment="1" applyProtection="1">
      <alignment horizontal="center" vertical="center" shrinkToFit="1"/>
      <protection locked="0"/>
    </xf>
    <xf numFmtId="38" fontId="25" fillId="0" borderId="3" xfId="12" applyFont="1" applyFill="1" applyBorder="1" applyAlignment="1" applyProtection="1">
      <alignment horizontal="right" vertical="center" shrinkToFit="1"/>
      <protection locked="0"/>
    </xf>
    <xf numFmtId="10" fontId="25" fillId="0" borderId="3" xfId="13" applyNumberFormat="1" applyFont="1" applyFill="1" applyBorder="1" applyAlignment="1" applyProtection="1">
      <alignment horizontal="center" vertical="center" shrinkToFit="1"/>
      <protection locked="0"/>
    </xf>
    <xf numFmtId="0" fontId="25" fillId="0" borderId="3" xfId="0" applyFont="1" applyFill="1" applyBorder="1" applyAlignment="1" applyProtection="1">
      <alignment horizontal="center" vertical="center"/>
      <protection locked="0"/>
    </xf>
    <xf numFmtId="38" fontId="25" fillId="0" borderId="1" xfId="12" applyFont="1" applyFill="1" applyBorder="1" applyAlignment="1" applyProtection="1">
      <alignment horizontal="right" vertical="center" shrinkToFit="1"/>
      <protection locked="0"/>
    </xf>
    <xf numFmtId="0" fontId="28" fillId="0" borderId="3" xfId="0" applyFont="1" applyFill="1" applyBorder="1" applyAlignment="1" applyProtection="1">
      <alignment horizontal="left" vertical="top" wrapText="1"/>
      <protection locked="0"/>
    </xf>
    <xf numFmtId="179" fontId="28" fillId="0" borderId="3" xfId="0" applyNumberFormat="1" applyFont="1" applyFill="1" applyBorder="1" applyAlignment="1" applyProtection="1">
      <alignment horizontal="center" vertical="center" shrinkToFit="1"/>
      <protection locked="0"/>
    </xf>
    <xf numFmtId="38" fontId="28" fillId="0" borderId="3" xfId="12" applyFont="1" applyFill="1" applyBorder="1" applyAlignment="1" applyProtection="1">
      <alignment horizontal="right" vertical="center" shrinkToFit="1"/>
      <protection locked="0"/>
    </xf>
    <xf numFmtId="10" fontId="28" fillId="0" borderId="3" xfId="13" applyNumberFormat="1" applyFont="1" applyFill="1" applyBorder="1" applyAlignment="1" applyProtection="1">
      <alignment horizontal="center" vertical="center" shrinkToFit="1"/>
      <protection locked="0"/>
    </xf>
    <xf numFmtId="0" fontId="28" fillId="0" borderId="3" xfId="0" applyFont="1" applyFill="1" applyBorder="1" applyAlignment="1" applyProtection="1">
      <alignment horizontal="center" vertical="center"/>
      <protection locked="0"/>
    </xf>
    <xf numFmtId="0" fontId="25" fillId="0" borderId="2" xfId="0" applyFont="1" applyFill="1" applyBorder="1" applyAlignment="1" applyProtection="1">
      <alignment horizontal="left" vertical="center" wrapText="1"/>
      <protection locked="0"/>
    </xf>
    <xf numFmtId="0" fontId="25" fillId="0" borderId="7" xfId="0" applyFont="1" applyFill="1" applyBorder="1" applyAlignment="1" applyProtection="1">
      <alignment horizontal="left" vertical="center" wrapText="1"/>
      <protection locked="0"/>
    </xf>
    <xf numFmtId="38" fontId="28" fillId="0" borderId="2" xfId="4" applyFont="1" applyFill="1" applyBorder="1" applyAlignment="1" applyProtection="1">
      <alignment horizontal="right" vertical="center"/>
      <protection locked="0"/>
    </xf>
    <xf numFmtId="0" fontId="28" fillId="0" borderId="2" xfId="6" applyFont="1" applyFill="1" applyBorder="1" applyAlignment="1" applyProtection="1">
      <alignment horizontal="center" vertical="center"/>
      <protection locked="0"/>
    </xf>
    <xf numFmtId="38" fontId="25" fillId="0" borderId="2" xfId="12" quotePrefix="1" applyFont="1" applyFill="1" applyBorder="1" applyAlignment="1" applyProtection="1">
      <alignment horizontal="center" vertical="center" shrinkToFit="1"/>
      <protection locked="0"/>
    </xf>
    <xf numFmtId="10" fontId="25" fillId="0" borderId="2" xfId="13" quotePrefix="1" applyNumberFormat="1" applyFont="1" applyFill="1" applyBorder="1" applyAlignment="1" applyProtection="1">
      <alignment horizontal="center" vertical="center" shrinkToFit="1"/>
      <protection locked="0"/>
    </xf>
    <xf numFmtId="0" fontId="37" fillId="0" borderId="2" xfId="0" applyFont="1" applyFill="1" applyBorder="1" applyAlignment="1" applyProtection="1">
      <alignment horizontal="left" vertical="top" wrapText="1"/>
      <protection locked="0"/>
    </xf>
    <xf numFmtId="0" fontId="31" fillId="0" borderId="2" xfId="0" applyFont="1" applyFill="1" applyBorder="1" applyAlignment="1">
      <alignment vertical="center" wrapText="1"/>
    </xf>
    <xf numFmtId="58" fontId="31" fillId="0" borderId="2" xfId="0" applyNumberFormat="1" applyFont="1" applyFill="1" applyBorder="1" applyAlignment="1">
      <alignment horizontal="center" vertical="center" wrapText="1"/>
    </xf>
    <xf numFmtId="180" fontId="28" fillId="0" borderId="2" xfId="0" applyNumberFormat="1" applyFont="1" applyFill="1" applyBorder="1" applyAlignment="1">
      <alignment vertical="center" wrapText="1"/>
    </xf>
    <xf numFmtId="0" fontId="38" fillId="0" borderId="2" xfId="0" applyFont="1" applyFill="1" applyBorder="1" applyAlignment="1" applyProtection="1">
      <alignment horizontal="left" vertical="top" wrapText="1"/>
      <protection locked="0"/>
    </xf>
    <xf numFmtId="0" fontId="25" fillId="0" borderId="2" xfId="6" applyFont="1" applyFill="1" applyBorder="1" applyAlignment="1" applyProtection="1">
      <alignment horizontal="left" vertical="top" wrapText="1"/>
      <protection locked="0"/>
    </xf>
    <xf numFmtId="0" fontId="25" fillId="0" borderId="7" xfId="6" applyFont="1" applyFill="1" applyBorder="1" applyAlignment="1" applyProtection="1">
      <alignment horizontal="left" vertical="top" wrapText="1"/>
      <protection locked="0"/>
    </xf>
    <xf numFmtId="0" fontId="25" fillId="0" borderId="3" xfId="6" applyFont="1" applyFill="1" applyBorder="1" applyAlignment="1" applyProtection="1">
      <alignment horizontal="left" vertical="top" wrapText="1"/>
      <protection locked="0"/>
    </xf>
    <xf numFmtId="0" fontId="14" fillId="0" borderId="0" xfId="0" applyFont="1" applyFill="1" applyAlignment="1">
      <alignment vertical="center"/>
    </xf>
    <xf numFmtId="0" fontId="14" fillId="0" borderId="0" xfId="0" applyFont="1" applyFill="1" applyAlignment="1">
      <alignment vertical="center" wrapText="1"/>
    </xf>
    <xf numFmtId="0" fontId="14" fillId="0" borderId="0" xfId="0" applyFont="1" applyFill="1" applyProtection="1">
      <alignment vertical="center"/>
    </xf>
    <xf numFmtId="0" fontId="15" fillId="0" borderId="14" xfId="0" applyFont="1" applyFill="1" applyBorder="1" applyAlignment="1" applyProtection="1">
      <alignment horizontal="center" vertical="center" wrapText="1"/>
    </xf>
    <xf numFmtId="0" fontId="22" fillId="0" borderId="15" xfId="0" applyFont="1" applyFill="1" applyBorder="1" applyAlignment="1" applyProtection="1">
      <alignment horizontal="center" vertical="center" wrapText="1"/>
    </xf>
    <xf numFmtId="178" fontId="22" fillId="0" borderId="15" xfId="0" applyNumberFormat="1" applyFont="1" applyFill="1" applyBorder="1" applyAlignment="1" applyProtection="1">
      <alignment horizontal="center" vertical="center" wrapText="1"/>
    </xf>
    <xf numFmtId="177" fontId="22" fillId="0" borderId="15" xfId="0" applyNumberFormat="1" applyFont="1" applyFill="1" applyBorder="1" applyAlignment="1" applyProtection="1">
      <alignment horizontal="center" vertical="center" shrinkToFit="1"/>
    </xf>
    <xf numFmtId="0" fontId="22" fillId="0" borderId="16" xfId="0" applyFont="1" applyFill="1" applyBorder="1" applyAlignment="1" applyProtection="1">
      <alignment horizontal="center" vertical="center" wrapText="1"/>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 name="標準_１６７調査票４案件best100（再検討）0914提出用" xfId="16"/>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593725</xdr:colOff>
      <xdr:row>1810</xdr:row>
      <xdr:rowOff>139700</xdr:rowOff>
    </xdr:from>
    <xdr:to>
      <xdr:col>13</xdr:col>
      <xdr:colOff>0</xdr:colOff>
      <xdr:row>1830</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editAs="oneCell">
    <xdr:from>
      <xdr:col>13</xdr:col>
      <xdr:colOff>0</xdr:colOff>
      <xdr:row>4</xdr:row>
      <xdr:rowOff>0</xdr:rowOff>
    </xdr:from>
    <xdr:to>
      <xdr:col>29</xdr:col>
      <xdr:colOff>93260</xdr:colOff>
      <xdr:row>8</xdr:row>
      <xdr:rowOff>648202</xdr:rowOff>
    </xdr:to>
    <xdr:pic>
      <xdr:nvPicPr>
        <xdr:cNvPr id="11" name="図 10"/>
        <xdr:cNvPicPr>
          <a:picLocks noChangeAspect="1"/>
        </xdr:cNvPicPr>
      </xdr:nvPicPr>
      <xdr:blipFill>
        <a:blip xmlns:r="http://schemas.openxmlformats.org/officeDocument/2006/relationships" r:embed="rId1"/>
        <a:stretch>
          <a:fillRect/>
        </a:stretch>
      </xdr:blipFill>
      <xdr:spPr>
        <a:xfrm>
          <a:off x="42348150" y="320059050"/>
          <a:ext cx="9413040" cy="54184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4</xdr:row>
      <xdr:rowOff>0</xdr:rowOff>
    </xdr:from>
    <xdr:to>
      <xdr:col>30</xdr:col>
      <xdr:colOff>45389</xdr:colOff>
      <xdr:row>9</xdr:row>
      <xdr:rowOff>23364</xdr:rowOff>
    </xdr:to>
    <xdr:pic>
      <xdr:nvPicPr>
        <xdr:cNvPr id="3" name="図 2"/>
        <xdr:cNvPicPr>
          <a:picLocks noChangeAspect="1"/>
        </xdr:cNvPicPr>
      </xdr:nvPicPr>
      <xdr:blipFill>
        <a:blip xmlns:r="http://schemas.openxmlformats.org/officeDocument/2006/relationships" r:embed="rId1"/>
        <a:stretch>
          <a:fillRect/>
        </a:stretch>
      </xdr:blipFill>
      <xdr:spPr>
        <a:xfrm>
          <a:off x="34566225" y="3314700"/>
          <a:ext cx="9922814" cy="34196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7.&#22235;&#31649;\&#65308;&#27096;&#24335;&#65302;&#65310;&#12304;&#31532;&#22235;&#31649;&#21306;&#28023;&#19978;&#20445;&#23433;&#26412;&#37096;&#12305;&#31478;&#20105;&#24615;&#12398;&#12394;&#12356;&#38543;&#24847;&#22865;&#320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6.&#19977;&#31649;\&#65308;&#27096;&#24335;&#65302;&#65310;&#12304;&#31532;&#19977;&#31649;&#21306;&#28023;&#19978;&#20445;&#23433;&#26412;&#37096;&#12305;&#31478;&#20105;&#24615;&#12398;&#12394;&#12356;&#38543;&#24847;&#22865;&#320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4.&#19968;&#31649;\&#65308;&#27096;&#24335;&#65302;&#65310;&#12304;&#31532;&#19968;&#31649;&#21306;&#28023;&#19978;&#20445;&#23433;&#26412;&#37096;&#12305;&#31478;&#20105;&#24615;&#12398;&#12394;&#12356;&#38543;&#24847;&#22865;&#320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scphf01\11&#31532;&#19968;&#31649;&#21306;&#28023;&#19978;&#20445;&#23433;&#26412;&#37096;\02&#32076;&#29702;&#35036;&#32102;&#37096;\01&#32076;&#29702;&#35506;\&#20837;&#26413;&#23529;&#26619;&#20418;\80_&#35519;&#26619;&#12539;&#22577;&#21578;\R3&#24180;&#24230;_&#35519;&#26619;\R3D&#12288;&#35519;&#36948;&#25913;&#21892;&#35336;&#30011;FU\&#26412;&#24193;&#25552;&#20986;\&#65308;&#27096;&#24335;&#65302;&#65310;&#12304;&#31532;&#19968;&#31649;&#21306;&#28023;&#19978;&#20445;&#23433;&#26412;&#37096;&#12305;&#31478;&#20105;&#24615;&#12398;&#12394;&#12356;&#38543;&#24847;&#22865;&#320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3.&#23398;&#26657;\&#65308;&#27096;&#24335;&#65302;&#65310;&#12304;&#23398;&#26657;&#12305;&#31478;&#20105;&#24615;&#12398;&#12394;&#12356;&#38543;&#24847;&#22865;&#32004;.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R4d&#65308;&#27096;&#24335;&#65302;&#65310;&#12304;&#36939;&#23433;&#22996;&#12305;&#31478;&#20105;&#24615;&#12398;&#12394;&#12356;&#38543;&#24847;&#22865;&#3200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9&#27798;&#32260;&#27671;&#35937;&#21488;&#12305;&#31478;&#20105;&#24615;&#12398;&#12394;&#12356;&#38543;&#24847;&#22865;&#3200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8&#31119;&#23713;&#31649;&#21306;&#27671;&#35937;&#21488;&#12305;&#31478;&#20105;&#24615;&#12398;&#12394;&#12356;&#38543;&#24847;&#22865;&#3200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7&#22823;&#38442;&#31649;&#21306;&#27671;&#35937;&#21488;&#12305;&#31478;&#20105;&#24615;&#12398;&#12394;&#12356;&#38543;&#24847;&#22865;&#3200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6&#26481;&#20140;&#31649;&#21306;&#27671;&#35937;&#21488;&#12305;&#31478;&#20105;&#24615;&#12398;&#12394;&#12356;&#38543;&#24847;&#22865;&#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4.&#21313;&#19968;&#31649;\&#65308;&#27096;&#24335;&#65302;&#65310;&#12304;&#31532;&#21313;&#19968;&#31649;&#21306;&#28023;&#19978;&#20445;&#23433;&#26412;&#37096;&#12305;&#31478;&#20105;&#24615;&#12398;&#12394;&#12356;&#38543;&#24847;&#22865;&#3200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4&#26413;&#24140;&#31649;&#21306;&#27671;&#35937;&#21488;&#12305;&#31478;&#20105;&#24615;&#12398;&#12394;&#12356;&#38543;&#24847;&#22865;&#3200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2&#27671;&#35937;&#30740;&#31350;&#25152;&#12305;&#31478;&#20105;&#24615;&#12398;&#12394;&#12356;&#38543;&#24847;&#22865;&#3200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1&#27671;&#35937;&#24193;&#26412;&#24193;&#12305;&#31478;&#20105;&#24615;&#12398;&#12394;&#12356;&#38543;&#24847;&#22865;&#3200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8.&#35251;&#20809;&#24193;\&#65308;&#27096;&#24335;&#65302;&#65310;&#12304;&#35251;&#20809;&#24193;&#12305;&#31478;&#20105;&#24615;&#12398;&#12394;&#12356;&#38543;&#24847;&#22865;&#32004;.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65330;04&#22577;&#21578;&#29289;&#31561;\&#28168;_&#12304;&#20316;&#26989;&#20381;&#38972;&#65306;&#26368;&#30701;4&#26376;28&#26085;&#65288;&#26408;)&#12305;&#20196;&#21644;&#65299;&#24180;&#24230;&#22269;&#22303;&#20132;&#36890;&#30465;&#35519;&#36948;&#25913;&#21892;&#35336;&#30011;&#24180;&#24230;&#24180;&#38291;&#12501;&#12457;&#12525;&#12540;&#12450;&#12483;&#12503;&#12395;&#12388;&#12356;&#12390;\&#22577;&#21578;\&#36861;&#21152;&#65308;&#27096;&#24335;&#65302;&#65310;&#12304;&#27671;&#35937;&#24193;&#26412;&#24193;&#12305;&#31478;&#20105;&#24615;&#12398;&#12394;&#12356;&#38543;&#24847;&#22865;&#3200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7.&#22320;&#26041;&#36939;&#36664;&#23616;\&#12295;10.&#20061;&#24030;&#36939;&#36664;&#23616;\&#65308;&#27096;&#24335;&#65302;&#65310;&#12304;&#20061;&#24030;&#36939;&#36664;&#23616;&#12305;&#31478;&#20105;&#24615;&#12398;&#12394;&#12356;&#38543;&#24847;&#22865;&#32004;.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8.&#20116;&#31649;\&#65308;&#27096;&#24335;&#65302;&#65310;&#12304;&#31532;&#20116;&#31649;&#21306;&#28023;&#19978;&#20445;&#23433;&#26412;&#37096;&#12305;&#31478;&#20105;&#24615;&#12398;&#12394;&#12356;&#38543;&#24847;&#22865;&#3200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k-svfile1\&#20250;&#35336;&#35506;\03&#22865;&#32004;&#20418;\&#12304;&#22823;&#12305;24&#22865;&#32004;&#12395;&#38306;&#12377;&#12427;&#20107;&#38917;\&#12304;&#20013;&#12305;&#65288;2&#65289;&#22865;&#32004;&#12395;&#38306;&#12377;&#12427;&#32076;&#32239;\&#12304;&#23567;&#65306;05&#24259;&#12305;&#27770;&#35009;&#21450;&#12403;&#22865;&#32004;&#12395;&#33267;&#12427;&#36942;&#31243;&#12398;&#35352;&#37682;\&#20196;&#21644;5&#65288;2023&#65289;&#24180;&#24230;\301_&#26412;&#24193;&#22577;&#21578;&#29289;\&#12300;&#20196;&#21644;&#65301;&#24180;&#24230;&#22269;&#22303;&#20132;&#36890;&#30465;&#35519;&#36948;&#25913;&#21892;&#35336;&#30011;&#12301;&#12395;&#22522;&#12389;&#12367;&#35519;&#36948;&#25913;&#21892;&#12398;&#25512;&#36914;\&#26152;&#24180;&#24230;\&#65308;&#27096;&#24335;&#65302;&#65310;&#12304;06&#26481;&#20140;&#31649;&#21306;&#27671;&#35937;&#21488;&#12305;&#31478;&#20105;&#24615;&#12398;&#12394;&#12356;&#38543;&#24847;&#22865;&#32004;_0525&#24046;&#26367;.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R04&#22577;&#21578;&#29289;&#31561;\&#28168;_20221006&#12304;&#20316;&#26989;&#20381;&#38972;10&#65295;6&#65288;&#26408;&#65289;&#12294;&#12305;&#20196;&#21644;&#65300;&#24180;&#24230;&#22269;&#22303;&#20132;&#36890;&#30465;&#35519;&#36948;&#25913;&#21892;&#35336;&#30011;&#12395;&#12363;&#12363;&#12427;&#19978;&#21322;&#26399;&#12501;&#12457;&#12525;&#12540;&#12450;&#12483;&#12503;&#12395;&#12388;&#12356;&#12390;\&#22577;&#21578;\&#65308;&#27096;&#24335;&#65302;&#65310;&#12304;&#27671;&#35937;&#24193;&#26412;&#24193;&#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3.&#21313;&#31649;\&#65308;&#27096;&#24335;&#65302;&#65310;&#12304;&#31532;&#21313;&#31649;&#21306;&#28023;&#19978;&#20445;&#23433;&#26412;&#3709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2.&#20061;&#31649;\&#65308;&#27096;&#24335;&#65302;&#65310;&#12304;&#31532;&#20061;&#31649;&#21306;&#28023;&#19978;&#20445;&#23433;&#26412;&#37096;&#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1.&#20843;&#31649;\&#65308;&#27096;&#24335;&#65302;&#65310;&#12304;&#31532;&#20843;&#31649;&#21306;&#28023;&#19978;&#20445;&#23433;&#26412;&#37096;&#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65308;&#27096;&#24335;&#65302;&#65310;&#12304;&#31532;&#20843;&#31649;&#12288;&#21306;&#28023;&#19978;&#20445;&#23433;&#26412;&#37096;&#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0.&#19971;&#31649;\&#65308;&#27096;&#24335;&#65302;&#65310;&#12304;&#31532;&#19971;&#31649;&#21306;&#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9.&#20845;&#31649;\&#31532;&#20845;&#31649;&#21306;&#28023;&#19978;&#20445;&#23433;&#26412;&#37096;&#65308;&#27096;&#24335;&#65302;&#65310;&#12304;&#31532;&#20845;&#31649;&#21306;&#28023;&#19978;&#20445;&#23433;&#26412;&#37096;&#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29.83.163\g%20&#30435;&#26619;&#20418;\43%20&#22865;&#32004;&#21046;&#24230;&#38306;&#36899;\00%20&#22865;&#32004;&#21046;&#24230;&#38306;&#36899;&#35519;&#26619;\R3D\4&#26376;&#65374;6&#26376;&#65288;&#21069;&#24180;&#24230;&#20013;&#21547;&#12416;&#65289;\030330&#20196;&#21644;&#65299;&#24180;&#24230;&#35519;&#36948;&#25913;&#21892;&#35336;&#30011;&#12288;&#38306;&#20418;\0927R3d&#19978;&#21322;&#26399;&#65420;&#65387;&#65435;&#65392;&#65393;&#65391;&#65420;&#65439;&#65288;&#20316;&#26989;&#30330;&#27880;&#22833;&#24565;&#65281;&#65289;\1005&#21508;&#31649;&#21306;&#31561;&#12363;&#12425;&#12398;&#25552;&#20986;\08.&#20116;&#31649;&#12288;&#20316;&#26989;&#21069;&#65288;&#35442;&#24403;&#12394;&#12375;&#27096;&#24335;3,4&#65289;\&#65308;&#27096;&#24335;&#65302;&#65310;&#12304;&#31532;&#20116;&#31649;&#21306;&#28023;&#19978;&#20445;&#23433;&#26412;&#37096;&#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該当なし】様式６-①ⅱ（緊急随契）"/>
      <sheetName val="【該当なし】様式６-①ⅲ（有利随契）"/>
      <sheetName val="【該当なし】様式６-①ⅳ（第29条の３第5項）"/>
      <sheetName val="【該当なし】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_該当なし"/>
      <sheetName val="様式６-①ⅲ（有利随契）_該当なし"/>
      <sheetName val="様式６-①ⅳ（第29条の３第5項）_該当なし"/>
      <sheetName val="様式６ｰ②_該当なし"/>
      <sheetName val="リスト"/>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該当なし"/>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09"/>
  <sheetViews>
    <sheetView tabSelected="1" view="pageBreakPreview" zoomScale="55" zoomScaleSheetLayoutView="55" workbookViewId="0">
      <pane xSplit="3" ySplit="4" topLeftCell="D5" activePane="bottomRight" state="frozen"/>
      <selection activeCell="M11" sqref="M11"/>
      <selection pane="topRight" activeCell="M11" sqref="M11"/>
      <selection pane="bottomLeft" activeCell="M11" sqref="M11"/>
      <selection pane="bottomRight" activeCell="C6" sqref="C6"/>
    </sheetView>
  </sheetViews>
  <sheetFormatPr defaultColWidth="7.625" defaultRowHeight="13.5" x14ac:dyDescent="0.15"/>
  <cols>
    <col min="1" max="1" width="7.625" style="2"/>
    <col min="2" max="2" width="40.625" style="2" customWidth="1"/>
    <col min="3" max="3" width="35.625" style="2" customWidth="1"/>
    <col min="4" max="4" width="20.625" style="2" customWidth="1"/>
    <col min="5" max="5" width="40.625" style="2" customWidth="1"/>
    <col min="6" max="6" width="25.625" style="2" customWidth="1"/>
    <col min="7" max="8" width="15.625" style="3" customWidth="1"/>
    <col min="9" max="9" width="14.625" style="2" customWidth="1"/>
    <col min="10" max="10" width="140.625" style="2" customWidth="1"/>
    <col min="11" max="12" width="20.625" style="2" customWidth="1"/>
    <col min="13" max="13" width="40.625" style="2" customWidth="1"/>
    <col min="14" max="16384" width="7.625" style="2"/>
  </cols>
  <sheetData>
    <row r="1" spans="1:13" s="4" customFormat="1" ht="30" customHeight="1" x14ac:dyDescent="0.15">
      <c r="B1" s="138" t="s">
        <v>11</v>
      </c>
      <c r="C1" s="138"/>
      <c r="D1" s="138"/>
      <c r="E1" s="138"/>
      <c r="F1" s="138"/>
      <c r="G1" s="139"/>
      <c r="H1" s="139"/>
      <c r="I1" s="138"/>
      <c r="J1" s="138"/>
      <c r="K1" s="138"/>
      <c r="L1" s="138"/>
      <c r="M1" s="138"/>
    </row>
    <row r="2" spans="1:13" x14ac:dyDescent="0.15">
      <c r="C2" s="10"/>
      <c r="H2" s="16"/>
      <c r="I2" s="10"/>
    </row>
    <row r="3" spans="1:13" ht="30" customHeight="1" thickBot="1" x14ac:dyDescent="0.2">
      <c r="B3" s="9"/>
      <c r="C3" s="10"/>
      <c r="D3" s="11"/>
      <c r="G3" s="12"/>
      <c r="H3" s="12"/>
      <c r="I3" s="10"/>
      <c r="M3" s="17" t="s">
        <v>33</v>
      </c>
    </row>
    <row r="4" spans="1:13" ht="57" x14ac:dyDescent="0.15">
      <c r="B4" s="133" t="s">
        <v>50</v>
      </c>
      <c r="C4" s="134" t="s">
        <v>10</v>
      </c>
      <c r="D4" s="135" t="s">
        <v>32</v>
      </c>
      <c r="E4" s="134" t="s">
        <v>34</v>
      </c>
      <c r="F4" s="134" t="s">
        <v>13</v>
      </c>
      <c r="G4" s="136" t="s">
        <v>29</v>
      </c>
      <c r="H4" s="136" t="s">
        <v>23</v>
      </c>
      <c r="I4" s="134" t="s">
        <v>28</v>
      </c>
      <c r="J4" s="134" t="s">
        <v>40</v>
      </c>
      <c r="K4" s="134" t="s">
        <v>41</v>
      </c>
      <c r="L4" s="134" t="s">
        <v>35</v>
      </c>
      <c r="M4" s="137" t="s">
        <v>36</v>
      </c>
    </row>
    <row r="5" spans="1:13" s="24" customFormat="1" ht="95.1" customHeight="1" x14ac:dyDescent="0.15">
      <c r="A5" s="23" t="s">
        <v>22</v>
      </c>
      <c r="B5" s="59" t="s">
        <v>54</v>
      </c>
      <c r="C5" s="59" t="s">
        <v>55</v>
      </c>
      <c r="D5" s="101">
        <v>45019</v>
      </c>
      <c r="E5" s="59" t="s">
        <v>56</v>
      </c>
      <c r="F5" s="59" t="s">
        <v>51</v>
      </c>
      <c r="G5" s="37" t="s">
        <v>52</v>
      </c>
      <c r="H5" s="37">
        <v>3262000</v>
      </c>
      <c r="I5" s="102" t="s">
        <v>516</v>
      </c>
      <c r="J5" s="59" t="s">
        <v>57</v>
      </c>
      <c r="K5" s="38" t="s">
        <v>9</v>
      </c>
      <c r="L5" s="38" t="s">
        <v>25</v>
      </c>
      <c r="M5" s="59"/>
    </row>
    <row r="6" spans="1:13" s="24" customFormat="1" ht="95.1" customHeight="1" x14ac:dyDescent="0.15">
      <c r="A6" s="23" t="s">
        <v>22</v>
      </c>
      <c r="B6" s="39" t="s">
        <v>58</v>
      </c>
      <c r="C6" s="59" t="s">
        <v>55</v>
      </c>
      <c r="D6" s="101">
        <v>45019</v>
      </c>
      <c r="E6" s="39" t="s">
        <v>59</v>
      </c>
      <c r="F6" s="59" t="s">
        <v>51</v>
      </c>
      <c r="G6" s="37" t="s">
        <v>52</v>
      </c>
      <c r="H6" s="104">
        <v>6763000</v>
      </c>
      <c r="I6" s="102" t="s">
        <v>516</v>
      </c>
      <c r="J6" s="59" t="s">
        <v>60</v>
      </c>
      <c r="K6" s="38" t="s">
        <v>9</v>
      </c>
      <c r="L6" s="38" t="s">
        <v>25</v>
      </c>
      <c r="M6" s="39"/>
    </row>
    <row r="7" spans="1:13" s="24" customFormat="1" ht="95.1" customHeight="1" x14ac:dyDescent="0.15">
      <c r="A7" s="23" t="s">
        <v>22</v>
      </c>
      <c r="B7" s="39" t="s">
        <v>61</v>
      </c>
      <c r="C7" s="59" t="s">
        <v>55</v>
      </c>
      <c r="D7" s="101">
        <v>45019</v>
      </c>
      <c r="E7" s="39" t="s">
        <v>62</v>
      </c>
      <c r="F7" s="59" t="s">
        <v>51</v>
      </c>
      <c r="G7" s="37" t="s">
        <v>52</v>
      </c>
      <c r="H7" s="104">
        <v>2563000</v>
      </c>
      <c r="I7" s="102" t="s">
        <v>516</v>
      </c>
      <c r="J7" s="59" t="s">
        <v>63</v>
      </c>
      <c r="K7" s="38" t="s">
        <v>9</v>
      </c>
      <c r="L7" s="38" t="s">
        <v>25</v>
      </c>
      <c r="M7" s="39"/>
    </row>
    <row r="8" spans="1:13" s="24" customFormat="1" ht="95.1" customHeight="1" x14ac:dyDescent="0.15">
      <c r="A8" s="23" t="s">
        <v>22</v>
      </c>
      <c r="B8" s="39" t="s">
        <v>64</v>
      </c>
      <c r="C8" s="59" t="s">
        <v>55</v>
      </c>
      <c r="D8" s="101">
        <v>45019</v>
      </c>
      <c r="E8" s="39" t="s">
        <v>65</v>
      </c>
      <c r="F8" s="59" t="s">
        <v>51</v>
      </c>
      <c r="G8" s="37" t="s">
        <v>52</v>
      </c>
      <c r="H8" s="104">
        <v>3285000</v>
      </c>
      <c r="I8" s="102" t="s">
        <v>516</v>
      </c>
      <c r="J8" s="59" t="s">
        <v>66</v>
      </c>
      <c r="K8" s="38" t="s">
        <v>9</v>
      </c>
      <c r="L8" s="38" t="s">
        <v>25</v>
      </c>
      <c r="M8" s="39"/>
    </row>
    <row r="9" spans="1:13" s="24" customFormat="1" ht="95.1" customHeight="1" x14ac:dyDescent="0.15">
      <c r="A9" s="23" t="s">
        <v>22</v>
      </c>
      <c r="B9" s="39" t="s">
        <v>67</v>
      </c>
      <c r="C9" s="59" t="s">
        <v>55</v>
      </c>
      <c r="D9" s="101">
        <v>45019</v>
      </c>
      <c r="E9" s="39" t="s">
        <v>68</v>
      </c>
      <c r="F9" s="59" t="s">
        <v>51</v>
      </c>
      <c r="G9" s="37" t="s">
        <v>52</v>
      </c>
      <c r="H9" s="104">
        <v>6093000</v>
      </c>
      <c r="I9" s="102" t="s">
        <v>516</v>
      </c>
      <c r="J9" s="59" t="s">
        <v>69</v>
      </c>
      <c r="K9" s="38" t="s">
        <v>9</v>
      </c>
      <c r="L9" s="38" t="s">
        <v>25</v>
      </c>
      <c r="M9" s="39"/>
    </row>
    <row r="10" spans="1:13" s="24" customFormat="1" ht="95.1" customHeight="1" x14ac:dyDescent="0.15">
      <c r="A10" s="23" t="s">
        <v>22</v>
      </c>
      <c r="B10" s="39" t="s">
        <v>70</v>
      </c>
      <c r="C10" s="59" t="s">
        <v>55</v>
      </c>
      <c r="D10" s="101">
        <v>45019</v>
      </c>
      <c r="E10" s="39" t="s">
        <v>71</v>
      </c>
      <c r="F10" s="59" t="s">
        <v>51</v>
      </c>
      <c r="G10" s="37" t="s">
        <v>52</v>
      </c>
      <c r="H10" s="104">
        <v>3350000</v>
      </c>
      <c r="I10" s="102" t="s">
        <v>516</v>
      </c>
      <c r="J10" s="59" t="s">
        <v>72</v>
      </c>
      <c r="K10" s="38" t="s">
        <v>9</v>
      </c>
      <c r="L10" s="38" t="s">
        <v>25</v>
      </c>
      <c r="M10" s="39"/>
    </row>
    <row r="11" spans="1:13" s="24" customFormat="1" ht="95.1" customHeight="1" x14ac:dyDescent="0.15">
      <c r="A11" s="25" t="s">
        <v>22</v>
      </c>
      <c r="B11" s="105" t="s">
        <v>73</v>
      </c>
      <c r="C11" s="105" t="s">
        <v>55</v>
      </c>
      <c r="D11" s="106">
        <v>45019</v>
      </c>
      <c r="E11" s="105" t="s">
        <v>74</v>
      </c>
      <c r="F11" s="105" t="s">
        <v>51</v>
      </c>
      <c r="G11" s="107" t="s">
        <v>52</v>
      </c>
      <c r="H11" s="107">
        <v>1440000</v>
      </c>
      <c r="I11" s="108" t="s">
        <v>516</v>
      </c>
      <c r="J11" s="105" t="s">
        <v>75</v>
      </c>
      <c r="K11" s="109" t="s">
        <v>7</v>
      </c>
      <c r="L11" s="109" t="s">
        <v>25</v>
      </c>
      <c r="M11" s="105"/>
    </row>
    <row r="12" spans="1:13" s="24" customFormat="1" ht="80.099999999999994" customHeight="1" x14ac:dyDescent="0.15">
      <c r="A12" s="23" t="s">
        <v>12</v>
      </c>
      <c r="B12" s="59" t="s">
        <v>76</v>
      </c>
      <c r="C12" s="59" t="s">
        <v>77</v>
      </c>
      <c r="D12" s="101">
        <v>45019</v>
      </c>
      <c r="E12" s="59" t="s">
        <v>78</v>
      </c>
      <c r="F12" s="59" t="s">
        <v>31</v>
      </c>
      <c r="G12" s="37" t="s">
        <v>25</v>
      </c>
      <c r="H12" s="37">
        <v>2900000</v>
      </c>
      <c r="I12" s="102" t="s">
        <v>516</v>
      </c>
      <c r="J12" s="59" t="s">
        <v>79</v>
      </c>
      <c r="K12" s="38" t="s">
        <v>9</v>
      </c>
      <c r="L12" s="38"/>
      <c r="M12" s="59"/>
    </row>
    <row r="13" spans="1:13" s="24" customFormat="1" ht="80.099999999999994" customHeight="1" x14ac:dyDescent="0.15">
      <c r="A13" s="23" t="s">
        <v>12</v>
      </c>
      <c r="B13" s="39" t="s">
        <v>80</v>
      </c>
      <c r="C13" s="39" t="s">
        <v>77</v>
      </c>
      <c r="D13" s="101">
        <v>45019</v>
      </c>
      <c r="E13" s="39" t="s">
        <v>81</v>
      </c>
      <c r="F13" s="39" t="s">
        <v>31</v>
      </c>
      <c r="G13" s="104" t="s">
        <v>25</v>
      </c>
      <c r="H13" s="104">
        <v>3000000</v>
      </c>
      <c r="I13" s="102" t="s">
        <v>516</v>
      </c>
      <c r="J13" s="39" t="s">
        <v>82</v>
      </c>
      <c r="K13" s="103" t="s">
        <v>9</v>
      </c>
      <c r="L13" s="38"/>
      <c r="M13" s="39"/>
    </row>
    <row r="14" spans="1:13" s="24" customFormat="1" ht="80.099999999999994" customHeight="1" x14ac:dyDescent="0.15">
      <c r="A14" s="23" t="s">
        <v>83</v>
      </c>
      <c r="B14" s="59" t="s">
        <v>84</v>
      </c>
      <c r="C14" s="59" t="s">
        <v>85</v>
      </c>
      <c r="D14" s="101">
        <v>45017</v>
      </c>
      <c r="E14" s="59" t="s">
        <v>86</v>
      </c>
      <c r="F14" s="59" t="s">
        <v>87</v>
      </c>
      <c r="G14" s="37">
        <v>6366360</v>
      </c>
      <c r="H14" s="37">
        <v>6366360</v>
      </c>
      <c r="I14" s="102">
        <v>1</v>
      </c>
      <c r="J14" s="59" t="s">
        <v>88</v>
      </c>
      <c r="K14" s="38" t="s">
        <v>0</v>
      </c>
      <c r="L14" s="38"/>
      <c r="M14" s="59"/>
    </row>
    <row r="15" spans="1:13" s="24" customFormat="1" ht="105" customHeight="1" x14ac:dyDescent="0.15">
      <c r="A15" s="23" t="s">
        <v>83</v>
      </c>
      <c r="B15" s="39" t="s">
        <v>89</v>
      </c>
      <c r="C15" s="59" t="s">
        <v>85</v>
      </c>
      <c r="D15" s="101">
        <v>45030</v>
      </c>
      <c r="E15" s="39" t="s">
        <v>90</v>
      </c>
      <c r="F15" s="39" t="s">
        <v>91</v>
      </c>
      <c r="G15" s="104">
        <v>16054959</v>
      </c>
      <c r="H15" s="104">
        <v>15950000</v>
      </c>
      <c r="I15" s="102">
        <v>0.99346251834090638</v>
      </c>
      <c r="J15" s="39" t="s">
        <v>92</v>
      </c>
      <c r="K15" s="38" t="s">
        <v>0</v>
      </c>
      <c r="L15" s="38"/>
      <c r="M15" s="39"/>
    </row>
    <row r="16" spans="1:13" s="24" customFormat="1" ht="80.099999999999994" customHeight="1" x14ac:dyDescent="0.15">
      <c r="A16" s="23" t="s">
        <v>83</v>
      </c>
      <c r="B16" s="39" t="s">
        <v>93</v>
      </c>
      <c r="C16" s="59" t="s">
        <v>85</v>
      </c>
      <c r="D16" s="101">
        <v>45097</v>
      </c>
      <c r="E16" s="39" t="s">
        <v>94</v>
      </c>
      <c r="F16" s="39" t="s">
        <v>91</v>
      </c>
      <c r="G16" s="104">
        <v>10114339</v>
      </c>
      <c r="H16" s="104">
        <v>10068850</v>
      </c>
      <c r="I16" s="102">
        <v>0.99550252369433134</v>
      </c>
      <c r="J16" s="39" t="s">
        <v>95</v>
      </c>
      <c r="K16" s="38" t="s">
        <v>0</v>
      </c>
      <c r="L16" s="38"/>
      <c r="M16" s="39"/>
    </row>
    <row r="17" spans="1:13" s="24" customFormat="1" ht="80.099999999999994" customHeight="1" x14ac:dyDescent="0.15">
      <c r="A17" s="23" t="s">
        <v>83</v>
      </c>
      <c r="B17" s="39" t="s">
        <v>96</v>
      </c>
      <c r="C17" s="59" t="s">
        <v>85</v>
      </c>
      <c r="D17" s="101">
        <v>45121</v>
      </c>
      <c r="E17" s="39" t="s">
        <v>97</v>
      </c>
      <c r="F17" s="39" t="s">
        <v>91</v>
      </c>
      <c r="G17" s="104">
        <v>5276218</v>
      </c>
      <c r="H17" s="104">
        <v>5276218</v>
      </c>
      <c r="I17" s="102">
        <v>1</v>
      </c>
      <c r="J17" s="39" t="s">
        <v>98</v>
      </c>
      <c r="K17" s="38" t="s">
        <v>0</v>
      </c>
      <c r="L17" s="38"/>
      <c r="M17" s="39"/>
    </row>
    <row r="18" spans="1:13" s="63" customFormat="1" ht="89.25" customHeight="1" x14ac:dyDescent="0.15">
      <c r="A18" s="28" t="s">
        <v>99</v>
      </c>
      <c r="B18" s="35" t="s">
        <v>100</v>
      </c>
      <c r="C18" s="35" t="s">
        <v>101</v>
      </c>
      <c r="D18" s="43">
        <v>45019</v>
      </c>
      <c r="E18" s="35" t="s">
        <v>102</v>
      </c>
      <c r="F18" s="35" t="s">
        <v>103</v>
      </c>
      <c r="G18" s="44">
        <v>35573887</v>
      </c>
      <c r="H18" s="44">
        <v>35573880</v>
      </c>
      <c r="I18" s="45">
        <v>0.99999980322645088</v>
      </c>
      <c r="J18" s="35" t="s">
        <v>104</v>
      </c>
      <c r="K18" s="46" t="s">
        <v>7</v>
      </c>
      <c r="L18" s="46"/>
      <c r="M18" s="35"/>
    </row>
    <row r="19" spans="1:13" s="63" customFormat="1" ht="89.25" customHeight="1" x14ac:dyDescent="0.15">
      <c r="A19" s="28" t="s">
        <v>99</v>
      </c>
      <c r="B19" s="40" t="s">
        <v>105</v>
      </c>
      <c r="C19" s="40" t="s">
        <v>101</v>
      </c>
      <c r="D19" s="43">
        <v>45019</v>
      </c>
      <c r="E19" s="40" t="s">
        <v>106</v>
      </c>
      <c r="F19" s="40" t="s">
        <v>31</v>
      </c>
      <c r="G19" s="47">
        <v>176352000</v>
      </c>
      <c r="H19" s="47">
        <v>176352000</v>
      </c>
      <c r="I19" s="45">
        <v>1</v>
      </c>
      <c r="J19" s="40" t="s">
        <v>107</v>
      </c>
      <c r="K19" s="46" t="s">
        <v>7</v>
      </c>
      <c r="L19" s="46"/>
      <c r="M19" s="40"/>
    </row>
    <row r="20" spans="1:13" s="63" customFormat="1" ht="89.25" customHeight="1" x14ac:dyDescent="0.15">
      <c r="A20" s="28" t="s">
        <v>99</v>
      </c>
      <c r="B20" s="40" t="s">
        <v>108</v>
      </c>
      <c r="C20" s="40" t="s">
        <v>101</v>
      </c>
      <c r="D20" s="43">
        <v>45019</v>
      </c>
      <c r="E20" s="40" t="s">
        <v>109</v>
      </c>
      <c r="F20" s="40" t="s">
        <v>31</v>
      </c>
      <c r="G20" s="47">
        <v>26130000</v>
      </c>
      <c r="H20" s="47">
        <v>25740000</v>
      </c>
      <c r="I20" s="45">
        <v>0.9850746268656716</v>
      </c>
      <c r="J20" s="40" t="s">
        <v>110</v>
      </c>
      <c r="K20" s="48" t="s">
        <v>7</v>
      </c>
      <c r="L20" s="46"/>
      <c r="M20" s="40"/>
    </row>
    <row r="21" spans="1:13" s="63" customFormat="1" ht="89.25" customHeight="1" x14ac:dyDescent="0.15">
      <c r="A21" s="28" t="s">
        <v>99</v>
      </c>
      <c r="B21" s="40" t="s">
        <v>111</v>
      </c>
      <c r="C21" s="40" t="s">
        <v>101</v>
      </c>
      <c r="D21" s="43">
        <v>45019</v>
      </c>
      <c r="E21" s="40" t="s">
        <v>112</v>
      </c>
      <c r="F21" s="40" t="s">
        <v>31</v>
      </c>
      <c r="G21" s="47">
        <v>188396743</v>
      </c>
      <c r="H21" s="47">
        <v>188396743</v>
      </c>
      <c r="I21" s="45">
        <v>1</v>
      </c>
      <c r="J21" s="40" t="s">
        <v>113</v>
      </c>
      <c r="K21" s="48" t="s">
        <v>7</v>
      </c>
      <c r="L21" s="46"/>
      <c r="M21" s="40"/>
    </row>
    <row r="22" spans="1:13" s="63" customFormat="1" ht="89.25" customHeight="1" x14ac:dyDescent="0.15">
      <c r="A22" s="28" t="s">
        <v>99</v>
      </c>
      <c r="B22" s="40" t="s">
        <v>114</v>
      </c>
      <c r="C22" s="40" t="s">
        <v>101</v>
      </c>
      <c r="D22" s="43">
        <v>45019</v>
      </c>
      <c r="E22" s="40" t="s">
        <v>115</v>
      </c>
      <c r="F22" s="40" t="s">
        <v>31</v>
      </c>
      <c r="G22" s="47">
        <v>4463000</v>
      </c>
      <c r="H22" s="47">
        <v>4004000</v>
      </c>
      <c r="I22" s="45">
        <v>0.89715438046157292</v>
      </c>
      <c r="J22" s="40" t="s">
        <v>116</v>
      </c>
      <c r="K22" s="48" t="s">
        <v>7</v>
      </c>
      <c r="L22" s="46"/>
      <c r="M22" s="40"/>
    </row>
    <row r="23" spans="1:13" s="63" customFormat="1" ht="89.25" customHeight="1" x14ac:dyDescent="0.15">
      <c r="A23" s="28" t="s">
        <v>99</v>
      </c>
      <c r="B23" s="40" t="s">
        <v>117</v>
      </c>
      <c r="C23" s="40" t="s">
        <v>101</v>
      </c>
      <c r="D23" s="43">
        <v>45019</v>
      </c>
      <c r="E23" s="40" t="s">
        <v>115</v>
      </c>
      <c r="F23" s="40" t="s">
        <v>103</v>
      </c>
      <c r="G23" s="47">
        <v>2200000</v>
      </c>
      <c r="H23" s="47">
        <v>1999800</v>
      </c>
      <c r="I23" s="45">
        <v>0.90900000000000003</v>
      </c>
      <c r="J23" s="40" t="s">
        <v>116</v>
      </c>
      <c r="K23" s="48" t="s">
        <v>7</v>
      </c>
      <c r="L23" s="46"/>
      <c r="M23" s="40"/>
    </row>
    <row r="24" spans="1:13" s="63" customFormat="1" ht="89.25" customHeight="1" x14ac:dyDescent="0.15">
      <c r="A24" s="28" t="s">
        <v>99</v>
      </c>
      <c r="B24" s="111" t="s">
        <v>118</v>
      </c>
      <c r="C24" s="111" t="s">
        <v>101</v>
      </c>
      <c r="D24" s="112">
        <v>45019</v>
      </c>
      <c r="E24" s="111" t="s">
        <v>119</v>
      </c>
      <c r="F24" s="111" t="s">
        <v>31</v>
      </c>
      <c r="G24" s="113">
        <v>1320000</v>
      </c>
      <c r="H24" s="113">
        <v>1210000</v>
      </c>
      <c r="I24" s="114">
        <v>0.91666666666666663</v>
      </c>
      <c r="J24" s="111" t="s">
        <v>116</v>
      </c>
      <c r="K24" s="115" t="s">
        <v>7</v>
      </c>
      <c r="L24" s="115"/>
      <c r="M24" s="111"/>
    </row>
    <row r="25" spans="1:13" s="63" customFormat="1" ht="89.25" customHeight="1" x14ac:dyDescent="0.15">
      <c r="A25" s="28" t="s">
        <v>99</v>
      </c>
      <c r="B25" s="35" t="s">
        <v>120</v>
      </c>
      <c r="C25" s="35" t="s">
        <v>101</v>
      </c>
      <c r="D25" s="43">
        <v>45019</v>
      </c>
      <c r="E25" s="111" t="s">
        <v>119</v>
      </c>
      <c r="F25" s="35" t="s">
        <v>31</v>
      </c>
      <c r="G25" s="44">
        <v>3960000</v>
      </c>
      <c r="H25" s="44">
        <v>3685000</v>
      </c>
      <c r="I25" s="45">
        <v>0.93055555555555558</v>
      </c>
      <c r="J25" s="35" t="s">
        <v>121</v>
      </c>
      <c r="K25" s="46" t="s">
        <v>7</v>
      </c>
      <c r="L25" s="46"/>
      <c r="M25" s="35"/>
    </row>
    <row r="26" spans="1:13" s="63" customFormat="1" ht="89.25" customHeight="1" x14ac:dyDescent="0.15">
      <c r="A26" s="28" t="s">
        <v>99</v>
      </c>
      <c r="B26" s="40" t="s">
        <v>122</v>
      </c>
      <c r="C26" s="40" t="s">
        <v>101</v>
      </c>
      <c r="D26" s="43">
        <v>45070</v>
      </c>
      <c r="E26" s="40" t="s">
        <v>123</v>
      </c>
      <c r="F26" s="40" t="s">
        <v>31</v>
      </c>
      <c r="G26" s="47">
        <v>2732000</v>
      </c>
      <c r="H26" s="47">
        <v>2475000</v>
      </c>
      <c r="I26" s="45">
        <v>0.90592972181551978</v>
      </c>
      <c r="J26" s="40" t="s">
        <v>124</v>
      </c>
      <c r="K26" s="48" t="s">
        <v>7</v>
      </c>
      <c r="L26" s="46"/>
      <c r="M26" s="40"/>
    </row>
    <row r="27" spans="1:13" s="63" customFormat="1" ht="89.25" customHeight="1" x14ac:dyDescent="0.15">
      <c r="A27" s="28" t="s">
        <v>99</v>
      </c>
      <c r="B27" s="40" t="s">
        <v>125</v>
      </c>
      <c r="C27" s="40" t="s">
        <v>126</v>
      </c>
      <c r="D27" s="43">
        <v>45146</v>
      </c>
      <c r="E27" s="40" t="s">
        <v>127</v>
      </c>
      <c r="F27" s="40" t="s">
        <v>31</v>
      </c>
      <c r="G27" s="47">
        <v>3960000</v>
      </c>
      <c r="H27" s="47">
        <v>3960000</v>
      </c>
      <c r="I27" s="45">
        <v>1</v>
      </c>
      <c r="J27" s="40" t="s">
        <v>128</v>
      </c>
      <c r="K27" s="48" t="s">
        <v>7</v>
      </c>
      <c r="L27" s="46"/>
      <c r="M27" s="40"/>
    </row>
    <row r="28" spans="1:13" s="63" customFormat="1" ht="89.25" customHeight="1" x14ac:dyDescent="0.15">
      <c r="A28" s="28" t="s">
        <v>99</v>
      </c>
      <c r="B28" s="40" t="s">
        <v>129</v>
      </c>
      <c r="C28" s="40" t="s">
        <v>130</v>
      </c>
      <c r="D28" s="43">
        <v>45180</v>
      </c>
      <c r="E28" s="40" t="s">
        <v>131</v>
      </c>
      <c r="F28" s="40" t="s">
        <v>31</v>
      </c>
      <c r="G28" s="47">
        <v>9155850</v>
      </c>
      <c r="H28" s="47">
        <v>9155850</v>
      </c>
      <c r="I28" s="45">
        <v>1</v>
      </c>
      <c r="J28" s="40" t="s">
        <v>132</v>
      </c>
      <c r="K28" s="48" t="s">
        <v>7</v>
      </c>
      <c r="L28" s="46"/>
      <c r="M28" s="40"/>
    </row>
    <row r="29" spans="1:13" s="24" customFormat="1" ht="80.099999999999994" customHeight="1" x14ac:dyDescent="0.15">
      <c r="A29" s="23" t="s">
        <v>21</v>
      </c>
      <c r="B29" s="59" t="s">
        <v>133</v>
      </c>
      <c r="C29" s="59" t="s">
        <v>134</v>
      </c>
      <c r="D29" s="101">
        <v>45019</v>
      </c>
      <c r="E29" s="59" t="s">
        <v>135</v>
      </c>
      <c r="F29" s="59" t="s">
        <v>51</v>
      </c>
      <c r="G29" s="37">
        <v>1083500</v>
      </c>
      <c r="H29" s="37">
        <v>1083500</v>
      </c>
      <c r="I29" s="102">
        <v>1</v>
      </c>
      <c r="J29" s="59" t="s">
        <v>136</v>
      </c>
      <c r="K29" s="38" t="s">
        <v>0</v>
      </c>
      <c r="L29" s="38"/>
      <c r="M29" s="59"/>
    </row>
    <row r="30" spans="1:13" s="24" customFormat="1" ht="80.099999999999994" customHeight="1" x14ac:dyDescent="0.15">
      <c r="A30" s="23" t="s">
        <v>21</v>
      </c>
      <c r="B30" s="59" t="s">
        <v>137</v>
      </c>
      <c r="C30" s="59" t="s">
        <v>134</v>
      </c>
      <c r="D30" s="101">
        <v>45019</v>
      </c>
      <c r="E30" s="59" t="s">
        <v>138</v>
      </c>
      <c r="F30" s="59" t="s">
        <v>51</v>
      </c>
      <c r="G30" s="37">
        <v>6936000</v>
      </c>
      <c r="H30" s="37">
        <v>6936000</v>
      </c>
      <c r="I30" s="102">
        <v>1</v>
      </c>
      <c r="J30" s="59" t="s">
        <v>139</v>
      </c>
      <c r="K30" s="38" t="s">
        <v>7</v>
      </c>
      <c r="L30" s="38"/>
      <c r="M30" s="39"/>
    </row>
    <row r="31" spans="1:13" s="24" customFormat="1" ht="80.099999999999994" customHeight="1" x14ac:dyDescent="0.15">
      <c r="A31" s="23" t="s">
        <v>21</v>
      </c>
      <c r="B31" s="39" t="s">
        <v>140</v>
      </c>
      <c r="C31" s="59" t="s">
        <v>134</v>
      </c>
      <c r="D31" s="101">
        <v>45019</v>
      </c>
      <c r="E31" s="39" t="s">
        <v>141</v>
      </c>
      <c r="F31" s="59" t="s">
        <v>51</v>
      </c>
      <c r="G31" s="104">
        <v>13507800</v>
      </c>
      <c r="H31" s="104">
        <v>13507800</v>
      </c>
      <c r="I31" s="102">
        <v>1</v>
      </c>
      <c r="J31" s="39" t="s">
        <v>142</v>
      </c>
      <c r="K31" s="103" t="s">
        <v>7</v>
      </c>
      <c r="L31" s="38"/>
      <c r="M31" s="39"/>
    </row>
    <row r="32" spans="1:13" s="24" customFormat="1" ht="80.099999999999994" customHeight="1" x14ac:dyDescent="0.15">
      <c r="A32" s="23" t="s">
        <v>21</v>
      </c>
      <c r="B32" s="59" t="s">
        <v>137</v>
      </c>
      <c r="C32" s="59" t="s">
        <v>134</v>
      </c>
      <c r="D32" s="101">
        <v>45163</v>
      </c>
      <c r="E32" s="59" t="s">
        <v>138</v>
      </c>
      <c r="F32" s="59" t="s">
        <v>51</v>
      </c>
      <c r="G32" s="37">
        <v>6948000</v>
      </c>
      <c r="H32" s="37">
        <v>6948000</v>
      </c>
      <c r="I32" s="102">
        <v>1</v>
      </c>
      <c r="J32" s="59" t="s">
        <v>139</v>
      </c>
      <c r="K32" s="38" t="s">
        <v>7</v>
      </c>
      <c r="L32" s="38"/>
      <c r="M32" s="39"/>
    </row>
    <row r="33" spans="1:13" s="24" customFormat="1" ht="80.099999999999994" customHeight="1" x14ac:dyDescent="0.15">
      <c r="A33" s="23" t="s">
        <v>8</v>
      </c>
      <c r="B33" s="67" t="s">
        <v>143</v>
      </c>
      <c r="C33" s="67" t="s">
        <v>144</v>
      </c>
      <c r="D33" s="68">
        <v>45017</v>
      </c>
      <c r="E33" s="67" t="s">
        <v>145</v>
      </c>
      <c r="F33" s="67" t="s">
        <v>146</v>
      </c>
      <c r="G33" s="118">
        <v>1440000</v>
      </c>
      <c r="H33" s="118">
        <v>1440000</v>
      </c>
      <c r="I33" s="102">
        <v>1</v>
      </c>
      <c r="J33" s="67" t="s">
        <v>147</v>
      </c>
      <c r="K33" s="119" t="s">
        <v>7</v>
      </c>
      <c r="L33" s="38" t="s">
        <v>25</v>
      </c>
      <c r="M33" s="59"/>
    </row>
    <row r="34" spans="1:13" s="24" customFormat="1" ht="80.099999999999994" customHeight="1" x14ac:dyDescent="0.15">
      <c r="A34" s="23" t="s">
        <v>8</v>
      </c>
      <c r="B34" s="39" t="s">
        <v>148</v>
      </c>
      <c r="C34" s="67" t="s">
        <v>144</v>
      </c>
      <c r="D34" s="68">
        <v>45019</v>
      </c>
      <c r="E34" s="39" t="s">
        <v>149</v>
      </c>
      <c r="F34" s="67" t="s">
        <v>146</v>
      </c>
      <c r="G34" s="104">
        <v>1200000</v>
      </c>
      <c r="H34" s="104">
        <v>1200000</v>
      </c>
      <c r="I34" s="102">
        <v>1</v>
      </c>
      <c r="J34" s="67" t="s">
        <v>147</v>
      </c>
      <c r="K34" s="119" t="s">
        <v>7</v>
      </c>
      <c r="L34" s="38" t="s">
        <v>25</v>
      </c>
      <c r="M34" s="39"/>
    </row>
    <row r="35" spans="1:13" s="24" customFormat="1" ht="80.099999999999994" customHeight="1" x14ac:dyDescent="0.15">
      <c r="A35" s="23" t="s">
        <v>150</v>
      </c>
      <c r="B35" s="35" t="s">
        <v>151</v>
      </c>
      <c r="C35" s="59" t="s">
        <v>152</v>
      </c>
      <c r="D35" s="101">
        <v>45019</v>
      </c>
      <c r="E35" s="35" t="s">
        <v>153</v>
      </c>
      <c r="F35" s="59" t="s">
        <v>51</v>
      </c>
      <c r="G35" s="120" t="s">
        <v>53</v>
      </c>
      <c r="H35" s="37">
        <v>76220000</v>
      </c>
      <c r="I35" s="121" t="s">
        <v>53</v>
      </c>
      <c r="J35" s="59" t="s">
        <v>154</v>
      </c>
      <c r="K35" s="38" t="s">
        <v>7</v>
      </c>
      <c r="L35" s="38"/>
      <c r="M35" s="59"/>
    </row>
    <row r="36" spans="1:13" s="24" customFormat="1" ht="80.099999999999994" customHeight="1" x14ac:dyDescent="0.15">
      <c r="A36" s="23" t="s">
        <v>150</v>
      </c>
      <c r="B36" s="75" t="s">
        <v>155</v>
      </c>
      <c r="C36" s="59" t="s">
        <v>152</v>
      </c>
      <c r="D36" s="101">
        <v>45019</v>
      </c>
      <c r="E36" s="75" t="s">
        <v>156</v>
      </c>
      <c r="F36" s="59" t="s">
        <v>51</v>
      </c>
      <c r="G36" s="99">
        <v>2088270</v>
      </c>
      <c r="H36" s="99">
        <v>2088270</v>
      </c>
      <c r="I36" s="102">
        <v>1</v>
      </c>
      <c r="J36" s="35" t="s">
        <v>157</v>
      </c>
      <c r="K36" s="38" t="s">
        <v>7</v>
      </c>
      <c r="L36" s="38"/>
      <c r="M36" s="59"/>
    </row>
    <row r="37" spans="1:13" s="24" customFormat="1" ht="80.099999999999994" customHeight="1" x14ac:dyDescent="0.15">
      <c r="A37" s="23" t="s">
        <v>150</v>
      </c>
      <c r="B37" s="75" t="s">
        <v>158</v>
      </c>
      <c r="C37" s="59" t="s">
        <v>152</v>
      </c>
      <c r="D37" s="101">
        <v>45019</v>
      </c>
      <c r="E37" s="75" t="s">
        <v>159</v>
      </c>
      <c r="F37" s="59" t="s">
        <v>51</v>
      </c>
      <c r="G37" s="99">
        <v>927021</v>
      </c>
      <c r="H37" s="99">
        <v>927021</v>
      </c>
      <c r="I37" s="102">
        <v>1</v>
      </c>
      <c r="J37" s="35" t="s">
        <v>160</v>
      </c>
      <c r="K37" s="38" t="s">
        <v>7</v>
      </c>
      <c r="L37" s="38"/>
      <c r="M37" s="59"/>
    </row>
    <row r="38" spans="1:13" s="24" customFormat="1" ht="80.099999999999994" customHeight="1" x14ac:dyDescent="0.15">
      <c r="A38" s="23" t="s">
        <v>150</v>
      </c>
      <c r="B38" s="75" t="s">
        <v>161</v>
      </c>
      <c r="C38" s="59" t="s">
        <v>152</v>
      </c>
      <c r="D38" s="101">
        <v>45019</v>
      </c>
      <c r="E38" s="75" t="s">
        <v>162</v>
      </c>
      <c r="F38" s="59" t="s">
        <v>51</v>
      </c>
      <c r="G38" s="99">
        <v>1120548</v>
      </c>
      <c r="H38" s="99">
        <v>1120548</v>
      </c>
      <c r="I38" s="102">
        <v>1</v>
      </c>
      <c r="J38" s="35" t="s">
        <v>163</v>
      </c>
      <c r="K38" s="38" t="s">
        <v>7</v>
      </c>
      <c r="L38" s="38"/>
      <c r="M38" s="59"/>
    </row>
    <row r="39" spans="1:13" s="24" customFormat="1" ht="80.099999999999994" customHeight="1" x14ac:dyDescent="0.15">
      <c r="A39" s="23" t="s">
        <v>150</v>
      </c>
      <c r="B39" s="75" t="s">
        <v>164</v>
      </c>
      <c r="C39" s="59" t="s">
        <v>152</v>
      </c>
      <c r="D39" s="101">
        <v>45019</v>
      </c>
      <c r="E39" s="75" t="s">
        <v>165</v>
      </c>
      <c r="F39" s="59" t="s">
        <v>51</v>
      </c>
      <c r="G39" s="99">
        <v>949300</v>
      </c>
      <c r="H39" s="99">
        <v>949300</v>
      </c>
      <c r="I39" s="102">
        <v>1</v>
      </c>
      <c r="J39" s="35" t="s">
        <v>166</v>
      </c>
      <c r="K39" s="38" t="s">
        <v>7</v>
      </c>
      <c r="L39" s="38"/>
      <c r="M39" s="59"/>
    </row>
    <row r="40" spans="1:13" s="24" customFormat="1" ht="80.099999999999994" customHeight="1" x14ac:dyDescent="0.15">
      <c r="A40" s="23" t="s">
        <v>150</v>
      </c>
      <c r="B40" s="75" t="s">
        <v>167</v>
      </c>
      <c r="C40" s="59" t="s">
        <v>152</v>
      </c>
      <c r="D40" s="101">
        <v>45019</v>
      </c>
      <c r="E40" s="75" t="s">
        <v>165</v>
      </c>
      <c r="F40" s="59" t="s">
        <v>51</v>
      </c>
      <c r="G40" s="99">
        <v>4597309</v>
      </c>
      <c r="H40" s="99">
        <v>4597309</v>
      </c>
      <c r="I40" s="102">
        <v>1</v>
      </c>
      <c r="J40" s="35" t="s">
        <v>168</v>
      </c>
      <c r="K40" s="38" t="s">
        <v>7</v>
      </c>
      <c r="L40" s="38"/>
      <c r="M40" s="59"/>
    </row>
    <row r="41" spans="1:13" s="24" customFormat="1" ht="80.099999999999994" customHeight="1" x14ac:dyDescent="0.15">
      <c r="A41" s="23" t="s">
        <v>150</v>
      </c>
      <c r="B41" s="75" t="s">
        <v>169</v>
      </c>
      <c r="C41" s="59" t="s">
        <v>152</v>
      </c>
      <c r="D41" s="101">
        <v>45019</v>
      </c>
      <c r="E41" s="65" t="s">
        <v>170</v>
      </c>
      <c r="F41" s="59" t="s">
        <v>51</v>
      </c>
      <c r="G41" s="99">
        <v>802800</v>
      </c>
      <c r="H41" s="99">
        <v>802800</v>
      </c>
      <c r="I41" s="102">
        <v>1</v>
      </c>
      <c r="J41" s="35" t="s">
        <v>171</v>
      </c>
      <c r="K41" s="38" t="s">
        <v>7</v>
      </c>
      <c r="L41" s="38"/>
      <c r="M41" s="59"/>
    </row>
    <row r="42" spans="1:13" s="24" customFormat="1" ht="80.099999999999994" customHeight="1" x14ac:dyDescent="0.15">
      <c r="A42" s="23" t="s">
        <v>150</v>
      </c>
      <c r="B42" s="75" t="s">
        <v>172</v>
      </c>
      <c r="C42" s="59" t="s">
        <v>152</v>
      </c>
      <c r="D42" s="101">
        <v>45019</v>
      </c>
      <c r="E42" s="65" t="s">
        <v>173</v>
      </c>
      <c r="F42" s="59" t="s">
        <v>51</v>
      </c>
      <c r="G42" s="99">
        <v>1680000</v>
      </c>
      <c r="H42" s="99">
        <v>1680000</v>
      </c>
      <c r="I42" s="102">
        <v>1</v>
      </c>
      <c r="J42" s="35" t="s">
        <v>174</v>
      </c>
      <c r="K42" s="38" t="s">
        <v>7</v>
      </c>
      <c r="L42" s="38"/>
      <c r="M42" s="59"/>
    </row>
    <row r="43" spans="1:13" s="24" customFormat="1" ht="80.099999999999994" customHeight="1" x14ac:dyDescent="0.15">
      <c r="A43" s="23" t="s">
        <v>150</v>
      </c>
      <c r="B43" s="75" t="s">
        <v>175</v>
      </c>
      <c r="C43" s="59" t="s">
        <v>152</v>
      </c>
      <c r="D43" s="101">
        <v>45019</v>
      </c>
      <c r="E43" s="65" t="s">
        <v>176</v>
      </c>
      <c r="F43" s="59" t="s">
        <v>51</v>
      </c>
      <c r="G43" s="99">
        <v>804000</v>
      </c>
      <c r="H43" s="99">
        <v>804000</v>
      </c>
      <c r="I43" s="102">
        <v>1</v>
      </c>
      <c r="J43" s="35" t="s">
        <v>177</v>
      </c>
      <c r="K43" s="38" t="s">
        <v>7</v>
      </c>
      <c r="L43" s="38"/>
      <c r="M43" s="59"/>
    </row>
    <row r="44" spans="1:13" s="24" customFormat="1" ht="80.099999999999994" customHeight="1" x14ac:dyDescent="0.15">
      <c r="A44" s="23" t="s">
        <v>150</v>
      </c>
      <c r="B44" s="75" t="s">
        <v>178</v>
      </c>
      <c r="C44" s="59" t="s">
        <v>152</v>
      </c>
      <c r="D44" s="101">
        <v>45019</v>
      </c>
      <c r="E44" s="65" t="s">
        <v>176</v>
      </c>
      <c r="F44" s="59" t="s">
        <v>51</v>
      </c>
      <c r="G44" s="99">
        <v>904800</v>
      </c>
      <c r="H44" s="99">
        <v>904800</v>
      </c>
      <c r="I44" s="102">
        <v>1</v>
      </c>
      <c r="J44" s="35" t="s">
        <v>179</v>
      </c>
      <c r="K44" s="38" t="s">
        <v>7</v>
      </c>
      <c r="L44" s="38"/>
      <c r="M44" s="59"/>
    </row>
    <row r="45" spans="1:13" s="24" customFormat="1" ht="80.099999999999994" customHeight="1" x14ac:dyDescent="0.15">
      <c r="A45" s="23" t="s">
        <v>150</v>
      </c>
      <c r="B45" s="75" t="s">
        <v>180</v>
      </c>
      <c r="C45" s="59" t="s">
        <v>152</v>
      </c>
      <c r="D45" s="101">
        <v>45019</v>
      </c>
      <c r="E45" s="65" t="s">
        <v>181</v>
      </c>
      <c r="F45" s="59" t="s">
        <v>51</v>
      </c>
      <c r="G45" s="99">
        <v>5239200</v>
      </c>
      <c r="H45" s="99">
        <v>5239200</v>
      </c>
      <c r="I45" s="102">
        <v>1</v>
      </c>
      <c r="J45" s="35" t="s">
        <v>182</v>
      </c>
      <c r="K45" s="38" t="s">
        <v>7</v>
      </c>
      <c r="L45" s="38"/>
      <c r="M45" s="59"/>
    </row>
    <row r="46" spans="1:13" s="24" customFormat="1" ht="80.099999999999994" customHeight="1" x14ac:dyDescent="0.15">
      <c r="A46" s="23" t="s">
        <v>150</v>
      </c>
      <c r="B46" s="75" t="s">
        <v>183</v>
      </c>
      <c r="C46" s="59" t="s">
        <v>152</v>
      </c>
      <c r="D46" s="101">
        <v>45019</v>
      </c>
      <c r="E46" s="65" t="s">
        <v>184</v>
      </c>
      <c r="F46" s="59" t="s">
        <v>51</v>
      </c>
      <c r="G46" s="99">
        <v>1158000</v>
      </c>
      <c r="H46" s="99">
        <v>1158000</v>
      </c>
      <c r="I46" s="102">
        <v>1</v>
      </c>
      <c r="J46" s="35" t="s">
        <v>185</v>
      </c>
      <c r="K46" s="38" t="s">
        <v>7</v>
      </c>
      <c r="L46" s="38"/>
      <c r="M46" s="59"/>
    </row>
    <row r="47" spans="1:13" s="24" customFormat="1" ht="80.099999999999994" customHeight="1" x14ac:dyDescent="0.15">
      <c r="A47" s="23" t="s">
        <v>150</v>
      </c>
      <c r="B47" s="75" t="s">
        <v>186</v>
      </c>
      <c r="C47" s="59" t="s">
        <v>152</v>
      </c>
      <c r="D47" s="101">
        <v>45019</v>
      </c>
      <c r="E47" s="65" t="s">
        <v>187</v>
      </c>
      <c r="F47" s="59" t="s">
        <v>51</v>
      </c>
      <c r="G47" s="99">
        <v>5112000</v>
      </c>
      <c r="H47" s="99">
        <v>5112000</v>
      </c>
      <c r="I47" s="102">
        <v>1</v>
      </c>
      <c r="J47" s="35" t="s">
        <v>188</v>
      </c>
      <c r="K47" s="38" t="s">
        <v>7</v>
      </c>
      <c r="L47" s="38"/>
      <c r="M47" s="59"/>
    </row>
    <row r="48" spans="1:13" s="24" customFormat="1" ht="80.099999999999994" customHeight="1" x14ac:dyDescent="0.15">
      <c r="A48" s="23" t="s">
        <v>150</v>
      </c>
      <c r="B48" s="75" t="s">
        <v>189</v>
      </c>
      <c r="C48" s="59" t="s">
        <v>152</v>
      </c>
      <c r="D48" s="101">
        <v>45019</v>
      </c>
      <c r="E48" s="65" t="s">
        <v>190</v>
      </c>
      <c r="F48" s="59" t="s">
        <v>51</v>
      </c>
      <c r="G48" s="99">
        <v>1777944</v>
      </c>
      <c r="H48" s="99">
        <v>1777944</v>
      </c>
      <c r="I48" s="102">
        <v>1</v>
      </c>
      <c r="J48" s="35" t="s">
        <v>191</v>
      </c>
      <c r="K48" s="38" t="s">
        <v>7</v>
      </c>
      <c r="L48" s="38"/>
      <c r="M48" s="59"/>
    </row>
    <row r="49" spans="1:13" s="24" customFormat="1" ht="80.099999999999994" customHeight="1" x14ac:dyDescent="0.15">
      <c r="A49" s="23" t="s">
        <v>150</v>
      </c>
      <c r="B49" s="75" t="s">
        <v>192</v>
      </c>
      <c r="C49" s="59" t="s">
        <v>152</v>
      </c>
      <c r="D49" s="101">
        <v>45019</v>
      </c>
      <c r="E49" s="75" t="s">
        <v>193</v>
      </c>
      <c r="F49" s="59" t="s">
        <v>51</v>
      </c>
      <c r="G49" s="99">
        <v>906936</v>
      </c>
      <c r="H49" s="99">
        <v>906936</v>
      </c>
      <c r="I49" s="102">
        <v>1</v>
      </c>
      <c r="J49" s="35" t="s">
        <v>194</v>
      </c>
      <c r="K49" s="38" t="s">
        <v>7</v>
      </c>
      <c r="L49" s="38"/>
      <c r="M49" s="59"/>
    </row>
    <row r="50" spans="1:13" s="24" customFormat="1" ht="80.099999999999994" customHeight="1" x14ac:dyDescent="0.15">
      <c r="A50" s="23" t="s">
        <v>18</v>
      </c>
      <c r="B50" s="59" t="s">
        <v>195</v>
      </c>
      <c r="C50" s="59" t="s">
        <v>196</v>
      </c>
      <c r="D50" s="101">
        <v>45019</v>
      </c>
      <c r="E50" s="59" t="s">
        <v>197</v>
      </c>
      <c r="F50" s="59" t="s">
        <v>31</v>
      </c>
      <c r="G50" s="37">
        <v>4558400</v>
      </c>
      <c r="H50" s="37">
        <v>4558400</v>
      </c>
      <c r="I50" s="102">
        <v>1</v>
      </c>
      <c r="J50" s="59" t="s">
        <v>198</v>
      </c>
      <c r="K50" s="38" t="s">
        <v>6</v>
      </c>
      <c r="L50" s="38" t="s">
        <v>25</v>
      </c>
      <c r="M50" s="59"/>
    </row>
    <row r="51" spans="1:13" s="24" customFormat="1" ht="80.099999999999994" customHeight="1" x14ac:dyDescent="0.15">
      <c r="A51" s="23" t="s">
        <v>18</v>
      </c>
      <c r="B51" s="39" t="s">
        <v>199</v>
      </c>
      <c r="C51" s="39" t="s">
        <v>196</v>
      </c>
      <c r="D51" s="101">
        <v>45019</v>
      </c>
      <c r="E51" s="39" t="s">
        <v>200</v>
      </c>
      <c r="F51" s="39" t="s">
        <v>31</v>
      </c>
      <c r="G51" s="104">
        <v>7699800</v>
      </c>
      <c r="H51" s="104">
        <v>7699800</v>
      </c>
      <c r="I51" s="102">
        <v>1</v>
      </c>
      <c r="J51" s="39" t="s">
        <v>201</v>
      </c>
      <c r="K51" s="103" t="s">
        <v>7</v>
      </c>
      <c r="L51" s="38" t="s">
        <v>25</v>
      </c>
      <c r="M51" s="39"/>
    </row>
    <row r="52" spans="1:13" s="24" customFormat="1" ht="80.099999999999994" customHeight="1" x14ac:dyDescent="0.15">
      <c r="A52" s="23" t="s">
        <v>18</v>
      </c>
      <c r="B52" s="39" t="s">
        <v>202</v>
      </c>
      <c r="C52" s="39" t="s">
        <v>196</v>
      </c>
      <c r="D52" s="101">
        <v>45019</v>
      </c>
      <c r="E52" s="39" t="s">
        <v>203</v>
      </c>
      <c r="F52" s="39" t="s">
        <v>31</v>
      </c>
      <c r="G52" s="104">
        <v>919200</v>
      </c>
      <c r="H52" s="104">
        <v>919200</v>
      </c>
      <c r="I52" s="102">
        <v>1</v>
      </c>
      <c r="J52" s="39" t="s">
        <v>204</v>
      </c>
      <c r="K52" s="103" t="s">
        <v>7</v>
      </c>
      <c r="L52" s="38" t="s">
        <v>25</v>
      </c>
      <c r="M52" s="39"/>
    </row>
    <row r="53" spans="1:13" s="24" customFormat="1" ht="80.099999999999994" customHeight="1" x14ac:dyDescent="0.15">
      <c r="A53" s="23" t="s">
        <v>18</v>
      </c>
      <c r="B53" s="39" t="s">
        <v>205</v>
      </c>
      <c r="C53" s="39" t="s">
        <v>196</v>
      </c>
      <c r="D53" s="101">
        <v>45019</v>
      </c>
      <c r="E53" s="39" t="s">
        <v>206</v>
      </c>
      <c r="F53" s="39" t="s">
        <v>31</v>
      </c>
      <c r="G53" s="104">
        <v>5040000</v>
      </c>
      <c r="H53" s="104">
        <v>5040000</v>
      </c>
      <c r="I53" s="102">
        <v>1</v>
      </c>
      <c r="J53" s="39" t="s">
        <v>201</v>
      </c>
      <c r="K53" s="103" t="s">
        <v>7</v>
      </c>
      <c r="L53" s="38" t="s">
        <v>25</v>
      </c>
      <c r="M53" s="39"/>
    </row>
    <row r="54" spans="1:13" s="24" customFormat="1" ht="80.099999999999994" customHeight="1" x14ac:dyDescent="0.15">
      <c r="A54" s="23" t="s">
        <v>18</v>
      </c>
      <c r="B54" s="39" t="s">
        <v>207</v>
      </c>
      <c r="C54" s="39" t="s">
        <v>196</v>
      </c>
      <c r="D54" s="101">
        <v>45019</v>
      </c>
      <c r="E54" s="39" t="s">
        <v>208</v>
      </c>
      <c r="F54" s="39" t="s">
        <v>31</v>
      </c>
      <c r="G54" s="104">
        <v>2807200</v>
      </c>
      <c r="H54" s="104">
        <v>2807200</v>
      </c>
      <c r="I54" s="102">
        <v>1</v>
      </c>
      <c r="J54" s="39" t="s">
        <v>209</v>
      </c>
      <c r="K54" s="103" t="s">
        <v>7</v>
      </c>
      <c r="L54" s="38" t="s">
        <v>25</v>
      </c>
      <c r="M54" s="39"/>
    </row>
    <row r="55" spans="1:13" s="24" customFormat="1" ht="80.099999999999994" customHeight="1" x14ac:dyDescent="0.15">
      <c r="A55" s="23" t="s">
        <v>18</v>
      </c>
      <c r="B55" s="39" t="s">
        <v>210</v>
      </c>
      <c r="C55" s="39" t="s">
        <v>196</v>
      </c>
      <c r="D55" s="101">
        <v>45019</v>
      </c>
      <c r="E55" s="39" t="s">
        <v>208</v>
      </c>
      <c r="F55" s="39" t="s">
        <v>31</v>
      </c>
      <c r="G55" s="104">
        <v>3057450</v>
      </c>
      <c r="H55" s="104">
        <v>3057450</v>
      </c>
      <c r="I55" s="102">
        <v>1</v>
      </c>
      <c r="J55" s="39" t="s">
        <v>211</v>
      </c>
      <c r="K55" s="103" t="s">
        <v>7</v>
      </c>
      <c r="L55" s="38" t="s">
        <v>25</v>
      </c>
      <c r="M55" s="39"/>
    </row>
    <row r="56" spans="1:13" s="24" customFormat="1" ht="80.099999999999994" customHeight="1" x14ac:dyDescent="0.15">
      <c r="A56" s="23" t="s">
        <v>18</v>
      </c>
      <c r="B56" s="39" t="s">
        <v>212</v>
      </c>
      <c r="C56" s="39" t="s">
        <v>196</v>
      </c>
      <c r="D56" s="101">
        <v>45019</v>
      </c>
      <c r="E56" s="39" t="s">
        <v>213</v>
      </c>
      <c r="F56" s="39" t="s">
        <v>31</v>
      </c>
      <c r="G56" s="104">
        <v>6254760</v>
      </c>
      <c r="H56" s="104">
        <v>6254760</v>
      </c>
      <c r="I56" s="102">
        <v>1</v>
      </c>
      <c r="J56" s="39" t="s">
        <v>214</v>
      </c>
      <c r="K56" s="103" t="s">
        <v>7</v>
      </c>
      <c r="L56" s="38" t="s">
        <v>25</v>
      </c>
      <c r="M56" s="39"/>
    </row>
    <row r="57" spans="1:13" s="24" customFormat="1" ht="80.099999999999994" customHeight="1" x14ac:dyDescent="0.15">
      <c r="A57" s="23" t="s">
        <v>18</v>
      </c>
      <c r="B57" s="39" t="s">
        <v>215</v>
      </c>
      <c r="C57" s="39" t="s">
        <v>196</v>
      </c>
      <c r="D57" s="101">
        <v>45019</v>
      </c>
      <c r="E57" s="39" t="s">
        <v>213</v>
      </c>
      <c r="F57" s="39" t="s">
        <v>31</v>
      </c>
      <c r="G57" s="104">
        <v>27786762</v>
      </c>
      <c r="H57" s="104">
        <v>27786762</v>
      </c>
      <c r="I57" s="102">
        <v>1</v>
      </c>
      <c r="J57" s="39" t="s">
        <v>214</v>
      </c>
      <c r="K57" s="103" t="s">
        <v>7</v>
      </c>
      <c r="L57" s="38" t="s">
        <v>25</v>
      </c>
      <c r="M57" s="39"/>
    </row>
    <row r="58" spans="1:13" s="24" customFormat="1" ht="80.099999999999994" customHeight="1" x14ac:dyDescent="0.15">
      <c r="A58" s="23" t="s">
        <v>18</v>
      </c>
      <c r="B58" s="39" t="s">
        <v>216</v>
      </c>
      <c r="C58" s="39" t="s">
        <v>196</v>
      </c>
      <c r="D58" s="101">
        <v>45019</v>
      </c>
      <c r="E58" s="39" t="s">
        <v>208</v>
      </c>
      <c r="F58" s="39" t="s">
        <v>31</v>
      </c>
      <c r="G58" s="104">
        <v>17375733</v>
      </c>
      <c r="H58" s="104">
        <v>17375733</v>
      </c>
      <c r="I58" s="102">
        <v>1</v>
      </c>
      <c r="J58" s="39" t="s">
        <v>217</v>
      </c>
      <c r="K58" s="103" t="s">
        <v>7</v>
      </c>
      <c r="L58" s="38" t="s">
        <v>25</v>
      </c>
      <c r="M58" s="39"/>
    </row>
    <row r="59" spans="1:13" s="24" customFormat="1" ht="80.099999999999994" customHeight="1" x14ac:dyDescent="0.15">
      <c r="A59" s="23" t="s">
        <v>18</v>
      </c>
      <c r="B59" s="39" t="s">
        <v>218</v>
      </c>
      <c r="C59" s="39" t="s">
        <v>196</v>
      </c>
      <c r="D59" s="101">
        <v>45071</v>
      </c>
      <c r="E59" s="39" t="s">
        <v>219</v>
      </c>
      <c r="F59" s="39" t="s">
        <v>31</v>
      </c>
      <c r="G59" s="104">
        <v>1500000</v>
      </c>
      <c r="H59" s="104">
        <v>1500000</v>
      </c>
      <c r="I59" s="102">
        <v>1</v>
      </c>
      <c r="J59" s="39" t="s">
        <v>220</v>
      </c>
      <c r="K59" s="103" t="s">
        <v>7</v>
      </c>
      <c r="L59" s="38" t="s">
        <v>25</v>
      </c>
      <c r="M59" s="39"/>
    </row>
    <row r="60" spans="1:13" s="24" customFormat="1" ht="80.099999999999994" customHeight="1" x14ac:dyDescent="0.15">
      <c r="A60" s="23" t="s">
        <v>18</v>
      </c>
      <c r="B60" s="39" t="s">
        <v>221</v>
      </c>
      <c r="C60" s="39" t="s">
        <v>196</v>
      </c>
      <c r="D60" s="101">
        <v>45071</v>
      </c>
      <c r="E60" s="39" t="s">
        <v>222</v>
      </c>
      <c r="F60" s="39" t="s">
        <v>31</v>
      </c>
      <c r="G60" s="104">
        <v>2811050</v>
      </c>
      <c r="H60" s="104">
        <v>2811050</v>
      </c>
      <c r="I60" s="102">
        <v>1</v>
      </c>
      <c r="J60" s="39" t="s">
        <v>223</v>
      </c>
      <c r="K60" s="103" t="s">
        <v>7</v>
      </c>
      <c r="L60" s="38" t="s">
        <v>25</v>
      </c>
      <c r="M60" s="39"/>
    </row>
    <row r="61" spans="1:13" s="24" customFormat="1" ht="80.099999999999994" customHeight="1" x14ac:dyDescent="0.15">
      <c r="A61" s="23" t="s">
        <v>18</v>
      </c>
      <c r="B61" s="39" t="s">
        <v>224</v>
      </c>
      <c r="C61" s="39" t="s">
        <v>196</v>
      </c>
      <c r="D61" s="101">
        <v>45075</v>
      </c>
      <c r="E61" s="39" t="s">
        <v>225</v>
      </c>
      <c r="F61" s="39" t="s">
        <v>31</v>
      </c>
      <c r="G61" s="104">
        <v>5020025</v>
      </c>
      <c r="H61" s="104">
        <v>5020025</v>
      </c>
      <c r="I61" s="102">
        <v>1</v>
      </c>
      <c r="J61" s="39" t="s">
        <v>226</v>
      </c>
      <c r="K61" s="103" t="s">
        <v>7</v>
      </c>
      <c r="L61" s="38" t="s">
        <v>25</v>
      </c>
      <c r="M61" s="39"/>
    </row>
    <row r="62" spans="1:13" s="24" customFormat="1" ht="80.099999999999994" customHeight="1" x14ac:dyDescent="0.15">
      <c r="A62" s="23" t="s">
        <v>18</v>
      </c>
      <c r="B62" s="39" t="s">
        <v>227</v>
      </c>
      <c r="C62" s="39" t="s">
        <v>196</v>
      </c>
      <c r="D62" s="101">
        <v>45076</v>
      </c>
      <c r="E62" s="39" t="s">
        <v>228</v>
      </c>
      <c r="F62" s="39" t="s">
        <v>31</v>
      </c>
      <c r="G62" s="104">
        <v>4000000</v>
      </c>
      <c r="H62" s="104">
        <v>4000000</v>
      </c>
      <c r="I62" s="102">
        <v>1</v>
      </c>
      <c r="J62" s="39" t="s">
        <v>229</v>
      </c>
      <c r="K62" s="103" t="s">
        <v>7</v>
      </c>
      <c r="L62" s="38" t="s">
        <v>25</v>
      </c>
      <c r="M62" s="39"/>
    </row>
    <row r="63" spans="1:13" s="24" customFormat="1" ht="80.099999999999994" customHeight="1" x14ac:dyDescent="0.15">
      <c r="A63" s="25" t="s">
        <v>18</v>
      </c>
      <c r="B63" s="105" t="s">
        <v>230</v>
      </c>
      <c r="C63" s="105" t="s">
        <v>196</v>
      </c>
      <c r="D63" s="106">
        <v>45078</v>
      </c>
      <c r="E63" s="105" t="s">
        <v>231</v>
      </c>
      <c r="F63" s="105" t="s">
        <v>31</v>
      </c>
      <c r="G63" s="107">
        <v>840600</v>
      </c>
      <c r="H63" s="107">
        <v>840600</v>
      </c>
      <c r="I63" s="108">
        <v>1</v>
      </c>
      <c r="J63" s="105" t="s">
        <v>232</v>
      </c>
      <c r="K63" s="109" t="s">
        <v>7</v>
      </c>
      <c r="L63" s="38" t="s">
        <v>25</v>
      </c>
      <c r="M63" s="105"/>
    </row>
    <row r="64" spans="1:13" s="24" customFormat="1" ht="80.099999999999994" customHeight="1" x14ac:dyDescent="0.15">
      <c r="A64" s="66" t="s">
        <v>5</v>
      </c>
      <c r="B64" s="67" t="s">
        <v>233</v>
      </c>
      <c r="C64" s="67" t="s">
        <v>234</v>
      </c>
      <c r="D64" s="68">
        <v>45019</v>
      </c>
      <c r="E64" s="67" t="s">
        <v>235</v>
      </c>
      <c r="F64" s="67" t="s">
        <v>51</v>
      </c>
      <c r="G64" s="69">
        <v>936000</v>
      </c>
      <c r="H64" s="69">
        <v>936000</v>
      </c>
      <c r="I64" s="70">
        <v>1</v>
      </c>
      <c r="J64" s="67" t="s">
        <v>236</v>
      </c>
      <c r="K64" s="38" t="s">
        <v>7</v>
      </c>
      <c r="L64" s="38"/>
      <c r="M64" s="59"/>
    </row>
    <row r="65" spans="1:13" s="24" customFormat="1" ht="80.099999999999994" customHeight="1" x14ac:dyDescent="0.15">
      <c r="A65" s="66" t="s">
        <v>5</v>
      </c>
      <c r="B65" s="67" t="s">
        <v>237</v>
      </c>
      <c r="C65" s="67" t="s">
        <v>238</v>
      </c>
      <c r="D65" s="68">
        <v>45019</v>
      </c>
      <c r="E65" s="67" t="s">
        <v>239</v>
      </c>
      <c r="F65" s="67" t="s">
        <v>31</v>
      </c>
      <c r="G65" s="69">
        <v>1128000</v>
      </c>
      <c r="H65" s="69">
        <v>1128000</v>
      </c>
      <c r="I65" s="70">
        <v>1</v>
      </c>
      <c r="J65" s="67" t="s">
        <v>236</v>
      </c>
      <c r="K65" s="38" t="s">
        <v>7</v>
      </c>
      <c r="L65" s="38"/>
      <c r="M65" s="59"/>
    </row>
    <row r="66" spans="1:13" s="24" customFormat="1" ht="80.099999999999994" customHeight="1" x14ac:dyDescent="0.15">
      <c r="A66" s="66" t="s">
        <v>5</v>
      </c>
      <c r="B66" s="67" t="s">
        <v>240</v>
      </c>
      <c r="C66" s="67" t="s">
        <v>241</v>
      </c>
      <c r="D66" s="68">
        <v>45019</v>
      </c>
      <c r="E66" s="67" t="s">
        <v>242</v>
      </c>
      <c r="F66" s="67" t="s">
        <v>31</v>
      </c>
      <c r="G66" s="69">
        <v>114612742</v>
      </c>
      <c r="H66" s="69">
        <v>114612742</v>
      </c>
      <c r="I66" s="70">
        <v>1</v>
      </c>
      <c r="J66" s="67" t="s">
        <v>236</v>
      </c>
      <c r="K66" s="38" t="s">
        <v>7</v>
      </c>
      <c r="L66" s="38"/>
      <c r="M66" s="59"/>
    </row>
    <row r="67" spans="1:13" s="24" customFormat="1" ht="80.099999999999994" customHeight="1" x14ac:dyDescent="0.15">
      <c r="A67" s="66" t="s">
        <v>5</v>
      </c>
      <c r="B67" s="67" t="s">
        <v>243</v>
      </c>
      <c r="C67" s="67" t="s">
        <v>244</v>
      </c>
      <c r="D67" s="68">
        <v>45019</v>
      </c>
      <c r="E67" s="67" t="s">
        <v>242</v>
      </c>
      <c r="F67" s="67" t="s">
        <v>31</v>
      </c>
      <c r="G67" s="69">
        <v>14309786</v>
      </c>
      <c r="H67" s="69">
        <v>14309786</v>
      </c>
      <c r="I67" s="70">
        <v>1</v>
      </c>
      <c r="J67" s="67" t="s">
        <v>236</v>
      </c>
      <c r="K67" s="38" t="s">
        <v>7</v>
      </c>
      <c r="L67" s="38"/>
      <c r="M67" s="59"/>
    </row>
    <row r="68" spans="1:13" s="24" customFormat="1" ht="80.099999999999994" customHeight="1" x14ac:dyDescent="0.15">
      <c r="A68" s="66" t="s">
        <v>5</v>
      </c>
      <c r="B68" s="67" t="s">
        <v>245</v>
      </c>
      <c r="C68" s="67" t="s">
        <v>246</v>
      </c>
      <c r="D68" s="68">
        <v>45019</v>
      </c>
      <c r="E68" s="67" t="s">
        <v>247</v>
      </c>
      <c r="F68" s="67" t="s">
        <v>31</v>
      </c>
      <c r="G68" s="69">
        <v>8479904</v>
      </c>
      <c r="H68" s="69">
        <v>8479904</v>
      </c>
      <c r="I68" s="70">
        <v>1</v>
      </c>
      <c r="J68" s="67" t="s">
        <v>236</v>
      </c>
      <c r="K68" s="38" t="s">
        <v>7</v>
      </c>
      <c r="L68" s="38"/>
      <c r="M68" s="59"/>
    </row>
    <row r="69" spans="1:13" s="24" customFormat="1" ht="80.099999999999994" customHeight="1" x14ac:dyDescent="0.15">
      <c r="A69" s="66" t="s">
        <v>5</v>
      </c>
      <c r="B69" s="67" t="s">
        <v>248</v>
      </c>
      <c r="C69" s="67" t="s">
        <v>249</v>
      </c>
      <c r="D69" s="68">
        <v>45019</v>
      </c>
      <c r="E69" s="67" t="s">
        <v>247</v>
      </c>
      <c r="F69" s="67" t="s">
        <v>31</v>
      </c>
      <c r="G69" s="69">
        <v>5371519</v>
      </c>
      <c r="H69" s="69">
        <v>5371519</v>
      </c>
      <c r="I69" s="70">
        <v>1</v>
      </c>
      <c r="J69" s="67" t="s">
        <v>236</v>
      </c>
      <c r="K69" s="38" t="s">
        <v>7</v>
      </c>
      <c r="L69" s="38"/>
      <c r="M69" s="59"/>
    </row>
    <row r="70" spans="1:13" s="24" customFormat="1" ht="79.5" customHeight="1" x14ac:dyDescent="0.15">
      <c r="A70" s="66" t="s">
        <v>5</v>
      </c>
      <c r="B70" s="67" t="s">
        <v>250</v>
      </c>
      <c r="C70" s="67" t="s">
        <v>251</v>
      </c>
      <c r="D70" s="68">
        <v>45019</v>
      </c>
      <c r="E70" s="67" t="s">
        <v>252</v>
      </c>
      <c r="F70" s="67" t="s">
        <v>31</v>
      </c>
      <c r="G70" s="69">
        <v>21637396</v>
      </c>
      <c r="H70" s="69">
        <v>21637396</v>
      </c>
      <c r="I70" s="70">
        <v>1</v>
      </c>
      <c r="J70" s="67" t="s">
        <v>236</v>
      </c>
      <c r="K70" s="38" t="s">
        <v>7</v>
      </c>
      <c r="L70" s="38"/>
      <c r="M70" s="59"/>
    </row>
    <row r="71" spans="1:13" s="71" customFormat="1" ht="60" customHeight="1" x14ac:dyDescent="0.15">
      <c r="A71" s="66" t="s">
        <v>5</v>
      </c>
      <c r="B71" s="67" t="s">
        <v>253</v>
      </c>
      <c r="C71" s="67" t="s">
        <v>254</v>
      </c>
      <c r="D71" s="68">
        <v>45019</v>
      </c>
      <c r="E71" s="67" t="s">
        <v>252</v>
      </c>
      <c r="F71" s="67" t="s">
        <v>31</v>
      </c>
      <c r="G71" s="69">
        <v>1302720</v>
      </c>
      <c r="H71" s="69">
        <v>1302720</v>
      </c>
      <c r="I71" s="70">
        <v>1</v>
      </c>
      <c r="J71" s="67" t="s">
        <v>236</v>
      </c>
      <c r="K71" s="38" t="s">
        <v>7</v>
      </c>
      <c r="L71" s="38"/>
      <c r="M71" s="59"/>
    </row>
    <row r="72" spans="1:13" s="71" customFormat="1" ht="60" customHeight="1" x14ac:dyDescent="0.15">
      <c r="A72" s="66" t="s">
        <v>5</v>
      </c>
      <c r="B72" s="67" t="s">
        <v>255</v>
      </c>
      <c r="C72" s="67" t="s">
        <v>256</v>
      </c>
      <c r="D72" s="68">
        <v>45019</v>
      </c>
      <c r="E72" s="67" t="s">
        <v>257</v>
      </c>
      <c r="F72" s="67" t="s">
        <v>31</v>
      </c>
      <c r="G72" s="69">
        <v>815120</v>
      </c>
      <c r="H72" s="69">
        <v>815120</v>
      </c>
      <c r="I72" s="70">
        <v>1</v>
      </c>
      <c r="J72" s="67" t="s">
        <v>236</v>
      </c>
      <c r="K72" s="38" t="s">
        <v>7</v>
      </c>
      <c r="L72" s="38"/>
      <c r="M72" s="59"/>
    </row>
    <row r="73" spans="1:13" s="71" customFormat="1" ht="60" customHeight="1" x14ac:dyDescent="0.15">
      <c r="A73" s="66" t="s">
        <v>5</v>
      </c>
      <c r="B73" s="67" t="s">
        <v>258</v>
      </c>
      <c r="C73" s="67" t="s">
        <v>259</v>
      </c>
      <c r="D73" s="68">
        <v>45019</v>
      </c>
      <c r="E73" s="67" t="s">
        <v>260</v>
      </c>
      <c r="F73" s="67" t="s">
        <v>31</v>
      </c>
      <c r="G73" s="69">
        <v>8731176</v>
      </c>
      <c r="H73" s="69">
        <v>8731176</v>
      </c>
      <c r="I73" s="70">
        <v>1</v>
      </c>
      <c r="J73" s="67" t="s">
        <v>236</v>
      </c>
      <c r="K73" s="38" t="s">
        <v>7</v>
      </c>
      <c r="L73" s="38"/>
      <c r="M73" s="59"/>
    </row>
    <row r="74" spans="1:13" s="71" customFormat="1" ht="60" customHeight="1" x14ac:dyDescent="0.15">
      <c r="A74" s="66" t="s">
        <v>5</v>
      </c>
      <c r="B74" s="67" t="s">
        <v>261</v>
      </c>
      <c r="C74" s="67" t="s">
        <v>262</v>
      </c>
      <c r="D74" s="68">
        <v>45019</v>
      </c>
      <c r="E74" s="67" t="s">
        <v>263</v>
      </c>
      <c r="F74" s="67" t="s">
        <v>31</v>
      </c>
      <c r="G74" s="69">
        <v>916536</v>
      </c>
      <c r="H74" s="69">
        <v>916536</v>
      </c>
      <c r="I74" s="70">
        <v>1</v>
      </c>
      <c r="J74" s="67" t="s">
        <v>236</v>
      </c>
      <c r="K74" s="38" t="s">
        <v>7</v>
      </c>
      <c r="L74" s="38"/>
      <c r="M74" s="59"/>
    </row>
    <row r="75" spans="1:13" s="71" customFormat="1" ht="93.75" customHeight="1" x14ac:dyDescent="0.15">
      <c r="A75" s="66" t="s">
        <v>5</v>
      </c>
      <c r="B75" s="35" t="s">
        <v>264</v>
      </c>
      <c r="C75" s="67" t="s">
        <v>265</v>
      </c>
      <c r="D75" s="68">
        <v>45019</v>
      </c>
      <c r="E75" s="35" t="s">
        <v>242</v>
      </c>
      <c r="F75" s="67" t="s">
        <v>31</v>
      </c>
      <c r="G75" s="44">
        <v>1873872</v>
      </c>
      <c r="H75" s="44">
        <v>1873872</v>
      </c>
      <c r="I75" s="45">
        <v>1</v>
      </c>
      <c r="J75" s="67" t="s">
        <v>236</v>
      </c>
      <c r="K75" s="38" t="s">
        <v>7</v>
      </c>
      <c r="L75" s="38"/>
      <c r="M75" s="59"/>
    </row>
    <row r="76" spans="1:13" s="24" customFormat="1" ht="80.099999999999994" customHeight="1" x14ac:dyDescent="0.15">
      <c r="A76" s="23" t="s">
        <v>17</v>
      </c>
      <c r="B76" s="59" t="s">
        <v>266</v>
      </c>
      <c r="C76" s="122" t="s">
        <v>267</v>
      </c>
      <c r="D76" s="101">
        <v>45017</v>
      </c>
      <c r="E76" s="59" t="s">
        <v>268</v>
      </c>
      <c r="F76" s="59" t="s">
        <v>31</v>
      </c>
      <c r="G76" s="37">
        <v>2049750</v>
      </c>
      <c r="H76" s="37">
        <v>2049750</v>
      </c>
      <c r="I76" s="102">
        <v>1</v>
      </c>
      <c r="J76" s="59" t="s">
        <v>269</v>
      </c>
      <c r="K76" s="38" t="s">
        <v>7</v>
      </c>
      <c r="L76" s="38"/>
      <c r="M76" s="59"/>
    </row>
    <row r="77" spans="1:13" s="24" customFormat="1" ht="80.099999999999994" customHeight="1" x14ac:dyDescent="0.15">
      <c r="A77" s="23" t="s">
        <v>17</v>
      </c>
      <c r="B77" s="59" t="s">
        <v>270</v>
      </c>
      <c r="C77" s="122" t="s">
        <v>267</v>
      </c>
      <c r="D77" s="101">
        <v>45017</v>
      </c>
      <c r="E77" s="39" t="s">
        <v>271</v>
      </c>
      <c r="F77" s="39" t="s">
        <v>31</v>
      </c>
      <c r="G77" s="104">
        <v>890796</v>
      </c>
      <c r="H77" s="104">
        <v>890796</v>
      </c>
      <c r="I77" s="102">
        <v>1</v>
      </c>
      <c r="J77" s="59" t="s">
        <v>269</v>
      </c>
      <c r="K77" s="38" t="s">
        <v>7</v>
      </c>
      <c r="L77" s="38"/>
      <c r="M77" s="39"/>
    </row>
    <row r="78" spans="1:13" s="24" customFormat="1" ht="80.099999999999994" customHeight="1" x14ac:dyDescent="0.15">
      <c r="A78" s="23" t="s">
        <v>17</v>
      </c>
      <c r="B78" s="39" t="s">
        <v>272</v>
      </c>
      <c r="C78" s="122" t="s">
        <v>267</v>
      </c>
      <c r="D78" s="101">
        <v>45017</v>
      </c>
      <c r="E78" s="39" t="s">
        <v>273</v>
      </c>
      <c r="F78" s="39" t="s">
        <v>31</v>
      </c>
      <c r="G78" s="104">
        <v>1008000</v>
      </c>
      <c r="H78" s="104">
        <v>1008000</v>
      </c>
      <c r="I78" s="102">
        <v>1</v>
      </c>
      <c r="J78" s="59" t="s">
        <v>269</v>
      </c>
      <c r="K78" s="38" t="s">
        <v>7</v>
      </c>
      <c r="L78" s="38"/>
      <c r="M78" s="39"/>
    </row>
    <row r="79" spans="1:13" s="24" customFormat="1" ht="80.099999999999994" customHeight="1" x14ac:dyDescent="0.15">
      <c r="A79" s="23" t="s">
        <v>17</v>
      </c>
      <c r="B79" s="39" t="s">
        <v>274</v>
      </c>
      <c r="C79" s="122" t="s">
        <v>267</v>
      </c>
      <c r="D79" s="101">
        <v>45017</v>
      </c>
      <c r="E79" s="39" t="s">
        <v>275</v>
      </c>
      <c r="F79" s="39" t="s">
        <v>31</v>
      </c>
      <c r="G79" s="104">
        <v>1788000</v>
      </c>
      <c r="H79" s="104">
        <v>1788000</v>
      </c>
      <c r="I79" s="102">
        <v>1</v>
      </c>
      <c r="J79" s="59" t="s">
        <v>269</v>
      </c>
      <c r="K79" s="38" t="s">
        <v>7</v>
      </c>
      <c r="L79" s="38"/>
      <c r="M79" s="39"/>
    </row>
    <row r="80" spans="1:13" s="24" customFormat="1" ht="80.099999999999994" customHeight="1" x14ac:dyDescent="0.15">
      <c r="A80" s="23" t="s">
        <v>17</v>
      </c>
      <c r="B80" s="39" t="s">
        <v>276</v>
      </c>
      <c r="C80" s="122" t="s">
        <v>267</v>
      </c>
      <c r="D80" s="101">
        <v>45017</v>
      </c>
      <c r="E80" s="39" t="s">
        <v>277</v>
      </c>
      <c r="F80" s="39" t="s">
        <v>31</v>
      </c>
      <c r="G80" s="104">
        <v>1116000</v>
      </c>
      <c r="H80" s="104">
        <v>1116000</v>
      </c>
      <c r="I80" s="102">
        <v>1</v>
      </c>
      <c r="J80" s="59" t="s">
        <v>269</v>
      </c>
      <c r="K80" s="38" t="s">
        <v>7</v>
      </c>
      <c r="L80" s="38"/>
      <c r="M80" s="39"/>
    </row>
    <row r="81" spans="1:13" s="72" customFormat="1" ht="125.25" customHeight="1" x14ac:dyDescent="0.15">
      <c r="A81" s="23" t="s">
        <v>4</v>
      </c>
      <c r="B81" s="116" t="s">
        <v>278</v>
      </c>
      <c r="C81" s="117" t="s">
        <v>279</v>
      </c>
      <c r="D81" s="101">
        <v>45017</v>
      </c>
      <c r="E81" s="116" t="s">
        <v>280</v>
      </c>
      <c r="F81" s="116" t="s">
        <v>31</v>
      </c>
      <c r="G81" s="37">
        <v>236354448</v>
      </c>
      <c r="H81" s="37">
        <v>236354448</v>
      </c>
      <c r="I81" s="102">
        <v>1</v>
      </c>
      <c r="J81" s="116" t="s">
        <v>281</v>
      </c>
      <c r="K81" s="38" t="s">
        <v>7</v>
      </c>
      <c r="L81" s="38" t="s">
        <v>25</v>
      </c>
      <c r="M81" s="116"/>
    </row>
    <row r="82" spans="1:13" s="72" customFormat="1" ht="125.25" customHeight="1" x14ac:dyDescent="0.15">
      <c r="A82" s="23" t="s">
        <v>4</v>
      </c>
      <c r="B82" s="117" t="s">
        <v>282</v>
      </c>
      <c r="C82" s="117" t="s">
        <v>279</v>
      </c>
      <c r="D82" s="101">
        <v>45017</v>
      </c>
      <c r="E82" s="117" t="s">
        <v>283</v>
      </c>
      <c r="F82" s="117" t="s">
        <v>31</v>
      </c>
      <c r="G82" s="104">
        <v>5555880</v>
      </c>
      <c r="H82" s="104">
        <v>5555880</v>
      </c>
      <c r="I82" s="102">
        <v>1</v>
      </c>
      <c r="J82" s="117" t="s">
        <v>284</v>
      </c>
      <c r="K82" s="103" t="s">
        <v>9</v>
      </c>
      <c r="L82" s="38" t="s">
        <v>25</v>
      </c>
      <c r="M82" s="117"/>
    </row>
    <row r="83" spans="1:13" s="24" customFormat="1" ht="125.25" customHeight="1" x14ac:dyDescent="0.15">
      <c r="A83" s="23" t="s">
        <v>4</v>
      </c>
      <c r="B83" s="100" t="s">
        <v>285</v>
      </c>
      <c r="C83" s="73" t="s">
        <v>279</v>
      </c>
      <c r="D83" s="74">
        <v>45061</v>
      </c>
      <c r="E83" s="75" t="s">
        <v>286</v>
      </c>
      <c r="F83" s="116" t="s">
        <v>31</v>
      </c>
      <c r="G83" s="44">
        <v>1305600</v>
      </c>
      <c r="H83" s="44">
        <v>1305600</v>
      </c>
      <c r="I83" s="102">
        <v>1</v>
      </c>
      <c r="J83" s="75" t="s">
        <v>287</v>
      </c>
      <c r="K83" s="103" t="s">
        <v>0</v>
      </c>
      <c r="L83" s="38" t="s">
        <v>25</v>
      </c>
      <c r="M83" s="39"/>
    </row>
    <row r="84" spans="1:13" s="24" customFormat="1" ht="125.25" customHeight="1" x14ac:dyDescent="0.15">
      <c r="A84" s="23" t="s">
        <v>4</v>
      </c>
      <c r="B84" s="116" t="s">
        <v>288</v>
      </c>
      <c r="C84" s="116" t="s">
        <v>279</v>
      </c>
      <c r="D84" s="101">
        <v>45156</v>
      </c>
      <c r="E84" s="116" t="s">
        <v>289</v>
      </c>
      <c r="F84" s="116" t="s">
        <v>31</v>
      </c>
      <c r="G84" s="37">
        <v>1841000</v>
      </c>
      <c r="H84" s="37">
        <v>1841000</v>
      </c>
      <c r="I84" s="102">
        <v>1</v>
      </c>
      <c r="J84" s="116" t="s">
        <v>290</v>
      </c>
      <c r="K84" s="103" t="s">
        <v>0</v>
      </c>
      <c r="L84" s="38" t="s">
        <v>25</v>
      </c>
      <c r="M84" s="39"/>
    </row>
    <row r="85" spans="1:13" s="24" customFormat="1" ht="80.099999999999994" customHeight="1" x14ac:dyDescent="0.15">
      <c r="A85" s="23" t="s">
        <v>291</v>
      </c>
      <c r="B85" s="39" t="s">
        <v>292</v>
      </c>
      <c r="C85" s="59" t="s">
        <v>293</v>
      </c>
      <c r="D85" s="101">
        <v>45019</v>
      </c>
      <c r="E85" s="39" t="s">
        <v>294</v>
      </c>
      <c r="F85" s="39" t="s">
        <v>31</v>
      </c>
      <c r="G85" s="104">
        <v>1450800</v>
      </c>
      <c r="H85" s="104">
        <v>1450800</v>
      </c>
      <c r="I85" s="102">
        <v>1</v>
      </c>
      <c r="J85" s="39" t="s">
        <v>295</v>
      </c>
      <c r="K85" s="38" t="s">
        <v>7</v>
      </c>
      <c r="L85" s="38"/>
      <c r="M85" s="59"/>
    </row>
    <row r="86" spans="1:13" s="24" customFormat="1" ht="80.099999999999994" customHeight="1" x14ac:dyDescent="0.15">
      <c r="A86" s="23" t="s">
        <v>291</v>
      </c>
      <c r="B86" s="39" t="s">
        <v>296</v>
      </c>
      <c r="C86" s="59" t="s">
        <v>293</v>
      </c>
      <c r="D86" s="101">
        <v>45019</v>
      </c>
      <c r="E86" s="39" t="s">
        <v>297</v>
      </c>
      <c r="F86" s="39" t="s">
        <v>31</v>
      </c>
      <c r="G86" s="104">
        <v>969600</v>
      </c>
      <c r="H86" s="104">
        <v>969600</v>
      </c>
      <c r="I86" s="102">
        <v>1</v>
      </c>
      <c r="J86" s="39" t="s">
        <v>295</v>
      </c>
      <c r="K86" s="38" t="s">
        <v>7</v>
      </c>
      <c r="L86" s="38"/>
      <c r="M86" s="39"/>
    </row>
    <row r="87" spans="1:13" s="24" customFormat="1" ht="80.099999999999994" customHeight="1" x14ac:dyDescent="0.15">
      <c r="A87" s="23" t="s">
        <v>291</v>
      </c>
      <c r="B87" s="39" t="s">
        <v>298</v>
      </c>
      <c r="C87" s="59" t="s">
        <v>293</v>
      </c>
      <c r="D87" s="101">
        <v>45019</v>
      </c>
      <c r="E87" s="39" t="s">
        <v>299</v>
      </c>
      <c r="F87" s="39" t="s">
        <v>31</v>
      </c>
      <c r="G87" s="104">
        <v>12216540</v>
      </c>
      <c r="H87" s="104">
        <v>12216540</v>
      </c>
      <c r="I87" s="102">
        <v>1</v>
      </c>
      <c r="J87" s="39" t="s">
        <v>295</v>
      </c>
      <c r="K87" s="38" t="s">
        <v>7</v>
      </c>
      <c r="L87" s="38"/>
      <c r="M87" s="39"/>
    </row>
    <row r="88" spans="1:13" s="24" customFormat="1" ht="80.099999999999994" customHeight="1" x14ac:dyDescent="0.15">
      <c r="A88" s="23" t="s">
        <v>291</v>
      </c>
      <c r="B88" s="39" t="s">
        <v>300</v>
      </c>
      <c r="C88" s="59" t="s">
        <v>293</v>
      </c>
      <c r="D88" s="101">
        <v>45019</v>
      </c>
      <c r="E88" s="39" t="s">
        <v>301</v>
      </c>
      <c r="F88" s="39" t="s">
        <v>31</v>
      </c>
      <c r="G88" s="104">
        <v>1748230</v>
      </c>
      <c r="H88" s="104">
        <v>1748230</v>
      </c>
      <c r="I88" s="102">
        <v>1</v>
      </c>
      <c r="J88" s="39" t="s">
        <v>302</v>
      </c>
      <c r="K88" s="38" t="s">
        <v>7</v>
      </c>
      <c r="L88" s="38"/>
      <c r="M88" s="39"/>
    </row>
    <row r="89" spans="1:13" s="24" customFormat="1" ht="80.099999999999994" customHeight="1" x14ac:dyDescent="0.15">
      <c r="A89" s="23" t="s">
        <v>291</v>
      </c>
      <c r="B89" s="60" t="s">
        <v>303</v>
      </c>
      <c r="C89" s="59" t="s">
        <v>293</v>
      </c>
      <c r="D89" s="101">
        <v>45019</v>
      </c>
      <c r="E89" s="60" t="s">
        <v>304</v>
      </c>
      <c r="F89" s="39" t="s">
        <v>31</v>
      </c>
      <c r="G89" s="110">
        <v>1100000</v>
      </c>
      <c r="H89" s="110">
        <v>1100000</v>
      </c>
      <c r="I89" s="102">
        <v>1</v>
      </c>
      <c r="J89" s="39" t="s">
        <v>295</v>
      </c>
      <c r="K89" s="38" t="s">
        <v>7</v>
      </c>
      <c r="L89" s="38"/>
      <c r="M89" s="39"/>
    </row>
    <row r="90" spans="1:13" s="24" customFormat="1" ht="80.099999999999994" customHeight="1" x14ac:dyDescent="0.15">
      <c r="A90" s="23" t="s">
        <v>16</v>
      </c>
      <c r="B90" s="59" t="s">
        <v>305</v>
      </c>
      <c r="C90" s="59" t="s">
        <v>293</v>
      </c>
      <c r="D90" s="101">
        <v>45019</v>
      </c>
      <c r="E90" s="59" t="s">
        <v>306</v>
      </c>
      <c r="F90" s="59" t="s">
        <v>51</v>
      </c>
      <c r="G90" s="37">
        <v>2304000</v>
      </c>
      <c r="H90" s="37">
        <v>2304000</v>
      </c>
      <c r="I90" s="102">
        <v>1</v>
      </c>
      <c r="J90" s="59" t="s">
        <v>307</v>
      </c>
      <c r="K90" s="38" t="s">
        <v>7</v>
      </c>
      <c r="L90" s="38"/>
      <c r="M90" s="39"/>
    </row>
    <row r="91" spans="1:13" s="24" customFormat="1" ht="80.099999999999994" customHeight="1" x14ac:dyDescent="0.15">
      <c r="A91" s="23" t="s">
        <v>16</v>
      </c>
      <c r="B91" s="39" t="s">
        <v>308</v>
      </c>
      <c r="C91" s="59" t="s">
        <v>293</v>
      </c>
      <c r="D91" s="101">
        <v>45019</v>
      </c>
      <c r="E91" s="39" t="s">
        <v>309</v>
      </c>
      <c r="F91" s="39" t="s">
        <v>31</v>
      </c>
      <c r="G91" s="104">
        <v>845400</v>
      </c>
      <c r="H91" s="104">
        <v>845400</v>
      </c>
      <c r="I91" s="102">
        <v>1</v>
      </c>
      <c r="J91" s="39" t="s">
        <v>310</v>
      </c>
      <c r="K91" s="38" t="s">
        <v>7</v>
      </c>
      <c r="L91" s="109"/>
      <c r="M91" s="105"/>
    </row>
    <row r="92" spans="1:13" s="63" customFormat="1" ht="80.099999999999994" customHeight="1" x14ac:dyDescent="0.15">
      <c r="A92" s="28" t="s">
        <v>3</v>
      </c>
      <c r="B92" s="123" t="s">
        <v>311</v>
      </c>
      <c r="C92" s="123" t="s">
        <v>312</v>
      </c>
      <c r="D92" s="124">
        <v>45019</v>
      </c>
      <c r="E92" s="123" t="s">
        <v>313</v>
      </c>
      <c r="F92" s="35" t="s">
        <v>31</v>
      </c>
      <c r="G92" s="125">
        <v>4284000</v>
      </c>
      <c r="H92" s="125">
        <v>4284000</v>
      </c>
      <c r="I92" s="45">
        <v>1</v>
      </c>
      <c r="J92" s="123" t="s">
        <v>314</v>
      </c>
      <c r="K92" s="46" t="s">
        <v>7</v>
      </c>
      <c r="L92" s="46"/>
      <c r="M92" s="35"/>
    </row>
    <row r="93" spans="1:13" s="63" customFormat="1" ht="91.5" customHeight="1" x14ac:dyDescent="0.15">
      <c r="A93" s="28" t="s">
        <v>3</v>
      </c>
      <c r="B93" s="123" t="s">
        <v>315</v>
      </c>
      <c r="C93" s="123" t="s">
        <v>312</v>
      </c>
      <c r="D93" s="124">
        <v>45019</v>
      </c>
      <c r="E93" s="123" t="s">
        <v>316</v>
      </c>
      <c r="F93" s="35" t="s">
        <v>31</v>
      </c>
      <c r="G93" s="125">
        <v>3398000</v>
      </c>
      <c r="H93" s="125">
        <v>3398000</v>
      </c>
      <c r="I93" s="45">
        <v>1</v>
      </c>
      <c r="J93" s="123" t="s">
        <v>317</v>
      </c>
      <c r="K93" s="48" t="s">
        <v>7</v>
      </c>
      <c r="L93" s="46"/>
      <c r="M93" s="40"/>
    </row>
    <row r="94" spans="1:13" s="63" customFormat="1" ht="99.75" customHeight="1" x14ac:dyDescent="0.15">
      <c r="A94" s="28" t="s">
        <v>3</v>
      </c>
      <c r="B94" s="123" t="s">
        <v>318</v>
      </c>
      <c r="C94" s="123" t="s">
        <v>312</v>
      </c>
      <c r="D94" s="124">
        <v>45166</v>
      </c>
      <c r="E94" s="123" t="s">
        <v>319</v>
      </c>
      <c r="F94" s="35" t="s">
        <v>31</v>
      </c>
      <c r="G94" s="125">
        <v>4288680</v>
      </c>
      <c r="H94" s="125">
        <v>4288680</v>
      </c>
      <c r="I94" s="45">
        <v>1</v>
      </c>
      <c r="J94" s="123" t="s">
        <v>320</v>
      </c>
      <c r="K94" s="48" t="s">
        <v>9</v>
      </c>
      <c r="L94" s="46"/>
      <c r="M94" s="40"/>
    </row>
    <row r="95" spans="1:13" s="24" customFormat="1" ht="80.099999999999994" customHeight="1" x14ac:dyDescent="0.15">
      <c r="A95" s="23" t="s">
        <v>15</v>
      </c>
      <c r="B95" s="59" t="s">
        <v>321</v>
      </c>
      <c r="C95" s="59" t="s">
        <v>322</v>
      </c>
      <c r="D95" s="101">
        <v>45019</v>
      </c>
      <c r="E95" s="59" t="s">
        <v>323</v>
      </c>
      <c r="F95" s="59" t="s">
        <v>51</v>
      </c>
      <c r="G95" s="37">
        <v>93866960</v>
      </c>
      <c r="H95" s="37">
        <v>93866960</v>
      </c>
      <c r="I95" s="102">
        <v>1</v>
      </c>
      <c r="J95" s="59" t="s">
        <v>324</v>
      </c>
      <c r="K95" s="38" t="s">
        <v>7</v>
      </c>
      <c r="L95" s="38" t="s">
        <v>25</v>
      </c>
      <c r="M95" s="59"/>
    </row>
    <row r="96" spans="1:13" s="24" customFormat="1" ht="80.099999999999994" customHeight="1" x14ac:dyDescent="0.15">
      <c r="A96" s="23" t="s">
        <v>15</v>
      </c>
      <c r="B96" s="39" t="s">
        <v>325</v>
      </c>
      <c r="C96" s="59" t="s">
        <v>322</v>
      </c>
      <c r="D96" s="101">
        <v>45019</v>
      </c>
      <c r="E96" s="39" t="s">
        <v>326</v>
      </c>
      <c r="F96" s="39" t="s">
        <v>51</v>
      </c>
      <c r="G96" s="104">
        <v>58451000</v>
      </c>
      <c r="H96" s="104">
        <v>58451000</v>
      </c>
      <c r="I96" s="102">
        <v>1</v>
      </c>
      <c r="J96" s="39" t="s">
        <v>324</v>
      </c>
      <c r="K96" s="103" t="s">
        <v>7</v>
      </c>
      <c r="L96" s="38" t="s">
        <v>25</v>
      </c>
      <c r="M96" s="39"/>
    </row>
    <row r="97" spans="1:13" s="24" customFormat="1" ht="80.099999999999994" customHeight="1" x14ac:dyDescent="0.15">
      <c r="A97" s="23" t="s">
        <v>15</v>
      </c>
      <c r="B97" s="39" t="s">
        <v>327</v>
      </c>
      <c r="C97" s="59" t="s">
        <v>322</v>
      </c>
      <c r="D97" s="101">
        <v>45019</v>
      </c>
      <c r="E97" s="39" t="s">
        <v>328</v>
      </c>
      <c r="F97" s="39" t="s">
        <v>51</v>
      </c>
      <c r="G97" s="104">
        <v>1841360</v>
      </c>
      <c r="H97" s="104">
        <v>1841360</v>
      </c>
      <c r="I97" s="102">
        <v>1</v>
      </c>
      <c r="J97" s="39" t="s">
        <v>329</v>
      </c>
      <c r="K97" s="103" t="s">
        <v>0</v>
      </c>
      <c r="L97" s="38" t="s">
        <v>25</v>
      </c>
      <c r="M97" s="39"/>
    </row>
    <row r="98" spans="1:13" s="24" customFormat="1" ht="80.099999999999994" customHeight="1" x14ac:dyDescent="0.15">
      <c r="A98" s="23" t="s">
        <v>15</v>
      </c>
      <c r="B98" s="39" t="s">
        <v>330</v>
      </c>
      <c r="C98" s="59" t="s">
        <v>322</v>
      </c>
      <c r="D98" s="101">
        <v>45019</v>
      </c>
      <c r="E98" s="39" t="s">
        <v>331</v>
      </c>
      <c r="F98" s="39" t="s">
        <v>51</v>
      </c>
      <c r="G98" s="104">
        <v>2669670</v>
      </c>
      <c r="H98" s="104">
        <v>2669670</v>
      </c>
      <c r="I98" s="102">
        <v>1</v>
      </c>
      <c r="J98" s="39" t="s">
        <v>332</v>
      </c>
      <c r="K98" s="103" t="s">
        <v>0</v>
      </c>
      <c r="L98" s="38" t="s">
        <v>25</v>
      </c>
      <c r="M98" s="39"/>
    </row>
    <row r="99" spans="1:13" s="24" customFormat="1" ht="80.099999999999994" customHeight="1" x14ac:dyDescent="0.15">
      <c r="A99" s="23" t="s">
        <v>15</v>
      </c>
      <c r="B99" s="39" t="s">
        <v>333</v>
      </c>
      <c r="C99" s="59" t="s">
        <v>322</v>
      </c>
      <c r="D99" s="101">
        <v>45019</v>
      </c>
      <c r="E99" s="39" t="s">
        <v>334</v>
      </c>
      <c r="F99" s="39" t="s">
        <v>51</v>
      </c>
      <c r="G99" s="104">
        <v>3360000</v>
      </c>
      <c r="H99" s="104">
        <v>3360000</v>
      </c>
      <c r="I99" s="102">
        <v>1</v>
      </c>
      <c r="J99" s="39" t="s">
        <v>335</v>
      </c>
      <c r="K99" s="103" t="s">
        <v>7</v>
      </c>
      <c r="L99" s="38" t="s">
        <v>25</v>
      </c>
      <c r="M99" s="39"/>
    </row>
    <row r="100" spans="1:13" s="24" customFormat="1" ht="80.099999999999994" customHeight="1" x14ac:dyDescent="0.15">
      <c r="A100" s="23" t="s">
        <v>15</v>
      </c>
      <c r="B100" s="39" t="s">
        <v>336</v>
      </c>
      <c r="C100" s="59" t="s">
        <v>322</v>
      </c>
      <c r="D100" s="101">
        <v>45019</v>
      </c>
      <c r="E100" s="39" t="s">
        <v>334</v>
      </c>
      <c r="F100" s="39" t="s">
        <v>51</v>
      </c>
      <c r="G100" s="104">
        <v>1068000</v>
      </c>
      <c r="H100" s="104">
        <v>1068000</v>
      </c>
      <c r="I100" s="102">
        <v>1</v>
      </c>
      <c r="J100" s="39" t="s">
        <v>335</v>
      </c>
      <c r="K100" s="103" t="s">
        <v>7</v>
      </c>
      <c r="L100" s="38" t="s">
        <v>25</v>
      </c>
      <c r="M100" s="39"/>
    </row>
    <row r="101" spans="1:13" s="24" customFormat="1" ht="80.099999999999994" customHeight="1" x14ac:dyDescent="0.15">
      <c r="A101" s="23" t="s">
        <v>15</v>
      </c>
      <c r="B101" s="39" t="s">
        <v>336</v>
      </c>
      <c r="C101" s="59" t="s">
        <v>322</v>
      </c>
      <c r="D101" s="101">
        <v>45019</v>
      </c>
      <c r="E101" s="39" t="s">
        <v>334</v>
      </c>
      <c r="F101" s="39" t="s">
        <v>51</v>
      </c>
      <c r="G101" s="104">
        <v>1152000</v>
      </c>
      <c r="H101" s="104">
        <v>1152000</v>
      </c>
      <c r="I101" s="102">
        <v>1</v>
      </c>
      <c r="J101" s="39" t="s">
        <v>335</v>
      </c>
      <c r="K101" s="103" t="s">
        <v>7</v>
      </c>
      <c r="L101" s="38" t="s">
        <v>25</v>
      </c>
      <c r="M101" s="39"/>
    </row>
    <row r="102" spans="1:13" s="24" customFormat="1" ht="80.099999999999994" customHeight="1" x14ac:dyDescent="0.15">
      <c r="A102" s="23" t="s">
        <v>15</v>
      </c>
      <c r="B102" s="105" t="s">
        <v>336</v>
      </c>
      <c r="C102" s="59" t="s">
        <v>322</v>
      </c>
      <c r="D102" s="106">
        <v>45019</v>
      </c>
      <c r="E102" s="39" t="s">
        <v>334</v>
      </c>
      <c r="F102" s="105" t="s">
        <v>51</v>
      </c>
      <c r="G102" s="107">
        <v>2016000</v>
      </c>
      <c r="H102" s="107">
        <v>2016000</v>
      </c>
      <c r="I102" s="108">
        <v>1</v>
      </c>
      <c r="J102" s="105" t="s">
        <v>335</v>
      </c>
      <c r="K102" s="109" t="s">
        <v>7</v>
      </c>
      <c r="L102" s="38" t="s">
        <v>25</v>
      </c>
      <c r="M102" s="105"/>
    </row>
    <row r="103" spans="1:13" s="24" customFormat="1" ht="80.099999999999994" customHeight="1" x14ac:dyDescent="0.15">
      <c r="A103" s="23" t="s">
        <v>15</v>
      </c>
      <c r="B103" s="105" t="s">
        <v>336</v>
      </c>
      <c r="C103" s="59" t="s">
        <v>322</v>
      </c>
      <c r="D103" s="106">
        <v>45019</v>
      </c>
      <c r="E103" s="39" t="s">
        <v>334</v>
      </c>
      <c r="F103" s="105" t="s">
        <v>51</v>
      </c>
      <c r="G103" s="107">
        <v>2160000</v>
      </c>
      <c r="H103" s="107">
        <v>2160000</v>
      </c>
      <c r="I103" s="108">
        <v>1</v>
      </c>
      <c r="J103" s="105" t="s">
        <v>335</v>
      </c>
      <c r="K103" s="109" t="s">
        <v>7</v>
      </c>
      <c r="L103" s="38" t="s">
        <v>25</v>
      </c>
      <c r="M103" s="105"/>
    </row>
    <row r="104" spans="1:13" s="24" customFormat="1" ht="80.099999999999994" customHeight="1" x14ac:dyDescent="0.15">
      <c r="A104" s="23" t="s">
        <v>15</v>
      </c>
      <c r="B104" s="105" t="s">
        <v>337</v>
      </c>
      <c r="C104" s="59" t="s">
        <v>322</v>
      </c>
      <c r="D104" s="106">
        <v>45019</v>
      </c>
      <c r="E104" s="39" t="s">
        <v>334</v>
      </c>
      <c r="F104" s="105" t="s">
        <v>51</v>
      </c>
      <c r="G104" s="107">
        <v>2882000</v>
      </c>
      <c r="H104" s="107">
        <v>2882000</v>
      </c>
      <c r="I104" s="108">
        <v>1</v>
      </c>
      <c r="J104" s="105" t="s">
        <v>338</v>
      </c>
      <c r="K104" s="109" t="s">
        <v>7</v>
      </c>
      <c r="L104" s="38" t="s">
        <v>25</v>
      </c>
      <c r="M104" s="105"/>
    </row>
    <row r="105" spans="1:13" s="24" customFormat="1" ht="80.099999999999994" customHeight="1" x14ac:dyDescent="0.15">
      <c r="A105" s="23" t="s">
        <v>15</v>
      </c>
      <c r="B105" s="105" t="s">
        <v>337</v>
      </c>
      <c r="C105" s="59" t="s">
        <v>322</v>
      </c>
      <c r="D105" s="106">
        <v>45019</v>
      </c>
      <c r="E105" s="39" t="s">
        <v>334</v>
      </c>
      <c r="F105" s="105" t="s">
        <v>51</v>
      </c>
      <c r="G105" s="107">
        <v>947000</v>
      </c>
      <c r="H105" s="107">
        <v>947000</v>
      </c>
      <c r="I105" s="108">
        <v>1</v>
      </c>
      <c r="J105" s="105" t="s">
        <v>338</v>
      </c>
      <c r="K105" s="109" t="s">
        <v>7</v>
      </c>
      <c r="L105" s="38" t="s">
        <v>25</v>
      </c>
      <c r="M105" s="105"/>
    </row>
    <row r="106" spans="1:13" s="24" customFormat="1" ht="80.099999999999994" customHeight="1" x14ac:dyDescent="0.15">
      <c r="A106" s="23" t="s">
        <v>15</v>
      </c>
      <c r="B106" s="105" t="s">
        <v>337</v>
      </c>
      <c r="C106" s="59" t="s">
        <v>322</v>
      </c>
      <c r="D106" s="106">
        <v>45019</v>
      </c>
      <c r="E106" s="39" t="s">
        <v>334</v>
      </c>
      <c r="F106" s="105" t="s">
        <v>51</v>
      </c>
      <c r="G106" s="107">
        <v>992400</v>
      </c>
      <c r="H106" s="107">
        <v>992400</v>
      </c>
      <c r="I106" s="108">
        <v>1</v>
      </c>
      <c r="J106" s="105" t="s">
        <v>338</v>
      </c>
      <c r="K106" s="109" t="s">
        <v>7</v>
      </c>
      <c r="L106" s="38" t="s">
        <v>25</v>
      </c>
      <c r="M106" s="105"/>
    </row>
    <row r="107" spans="1:13" s="24" customFormat="1" ht="80.099999999999994" customHeight="1" x14ac:dyDescent="0.15">
      <c r="A107" s="23" t="s">
        <v>15</v>
      </c>
      <c r="B107" s="105" t="s">
        <v>337</v>
      </c>
      <c r="C107" s="59" t="s">
        <v>322</v>
      </c>
      <c r="D107" s="106">
        <v>45019</v>
      </c>
      <c r="E107" s="39" t="s">
        <v>334</v>
      </c>
      <c r="F107" s="105" t="s">
        <v>51</v>
      </c>
      <c r="G107" s="107">
        <v>875000</v>
      </c>
      <c r="H107" s="107">
        <v>875000</v>
      </c>
      <c r="I107" s="108">
        <v>1</v>
      </c>
      <c r="J107" s="105" t="s">
        <v>338</v>
      </c>
      <c r="K107" s="109" t="s">
        <v>7</v>
      </c>
      <c r="L107" s="38" t="s">
        <v>25</v>
      </c>
      <c r="M107" s="105"/>
    </row>
    <row r="108" spans="1:13" s="24" customFormat="1" ht="80.099999999999994" customHeight="1" x14ac:dyDescent="0.15">
      <c r="A108" s="23" t="s">
        <v>15</v>
      </c>
      <c r="B108" s="105" t="s">
        <v>337</v>
      </c>
      <c r="C108" s="59" t="s">
        <v>322</v>
      </c>
      <c r="D108" s="106">
        <v>45019</v>
      </c>
      <c r="E108" s="39" t="s">
        <v>334</v>
      </c>
      <c r="F108" s="105" t="s">
        <v>51</v>
      </c>
      <c r="G108" s="107">
        <v>904100</v>
      </c>
      <c r="H108" s="107">
        <v>904100</v>
      </c>
      <c r="I108" s="108">
        <v>1</v>
      </c>
      <c r="J108" s="105" t="s">
        <v>338</v>
      </c>
      <c r="K108" s="109" t="s">
        <v>7</v>
      </c>
      <c r="L108" s="38" t="s">
        <v>25</v>
      </c>
      <c r="M108" s="105"/>
    </row>
    <row r="109" spans="1:13" s="24" customFormat="1" ht="80.099999999999994" customHeight="1" x14ac:dyDescent="0.15">
      <c r="A109" s="23" t="s">
        <v>15</v>
      </c>
      <c r="B109" s="105" t="s">
        <v>337</v>
      </c>
      <c r="C109" s="59" t="s">
        <v>322</v>
      </c>
      <c r="D109" s="106">
        <v>45019</v>
      </c>
      <c r="E109" s="39" t="s">
        <v>334</v>
      </c>
      <c r="F109" s="105" t="s">
        <v>51</v>
      </c>
      <c r="G109" s="107">
        <v>1036800</v>
      </c>
      <c r="H109" s="107">
        <v>1036800</v>
      </c>
      <c r="I109" s="108">
        <v>1</v>
      </c>
      <c r="J109" s="105" t="s">
        <v>338</v>
      </c>
      <c r="K109" s="109" t="s">
        <v>7</v>
      </c>
      <c r="L109" s="38" t="s">
        <v>25</v>
      </c>
      <c r="M109" s="105"/>
    </row>
    <row r="110" spans="1:13" s="24" customFormat="1" ht="80.099999999999994" customHeight="1" x14ac:dyDescent="0.15">
      <c r="A110" s="23" t="s">
        <v>15</v>
      </c>
      <c r="B110" s="105" t="s">
        <v>339</v>
      </c>
      <c r="C110" s="59" t="s">
        <v>322</v>
      </c>
      <c r="D110" s="106">
        <v>45107</v>
      </c>
      <c r="E110" s="105" t="s">
        <v>340</v>
      </c>
      <c r="F110" s="105" t="s">
        <v>51</v>
      </c>
      <c r="G110" s="107">
        <v>1691769</v>
      </c>
      <c r="H110" s="107">
        <v>1691769</v>
      </c>
      <c r="I110" s="108">
        <v>1</v>
      </c>
      <c r="J110" s="105" t="s">
        <v>324</v>
      </c>
      <c r="K110" s="109" t="s">
        <v>7</v>
      </c>
      <c r="L110" s="109" t="s">
        <v>25</v>
      </c>
      <c r="M110" s="105"/>
    </row>
    <row r="111" spans="1:13" s="24" customFormat="1" ht="80.099999999999994" customHeight="1" x14ac:dyDescent="0.15">
      <c r="A111" s="23" t="s">
        <v>14</v>
      </c>
      <c r="B111" s="59" t="s">
        <v>341</v>
      </c>
      <c r="C111" s="126" t="s">
        <v>342</v>
      </c>
      <c r="D111" s="101">
        <v>45017</v>
      </c>
      <c r="E111" s="59" t="s">
        <v>343</v>
      </c>
      <c r="F111" s="127" t="s">
        <v>31</v>
      </c>
      <c r="G111" s="37">
        <v>15840000</v>
      </c>
      <c r="H111" s="37">
        <v>15840000</v>
      </c>
      <c r="I111" s="102">
        <v>1</v>
      </c>
      <c r="J111" s="59" t="s">
        <v>344</v>
      </c>
      <c r="K111" s="38" t="s">
        <v>7</v>
      </c>
      <c r="L111" s="38"/>
      <c r="M111" s="59"/>
    </row>
    <row r="112" spans="1:13" s="24" customFormat="1" ht="80.099999999999994" customHeight="1" x14ac:dyDescent="0.15">
      <c r="A112" s="23" t="s">
        <v>14</v>
      </c>
      <c r="B112" s="39" t="s">
        <v>345</v>
      </c>
      <c r="C112" s="126" t="s">
        <v>342</v>
      </c>
      <c r="D112" s="101">
        <v>45017</v>
      </c>
      <c r="E112" s="59" t="s">
        <v>346</v>
      </c>
      <c r="F112" s="127" t="s">
        <v>31</v>
      </c>
      <c r="G112" s="104">
        <v>2719200</v>
      </c>
      <c r="H112" s="104">
        <v>2719200</v>
      </c>
      <c r="I112" s="102">
        <v>1</v>
      </c>
      <c r="J112" s="39" t="s">
        <v>347</v>
      </c>
      <c r="K112" s="103" t="s">
        <v>7</v>
      </c>
      <c r="L112" s="38"/>
      <c r="M112" s="39"/>
    </row>
    <row r="113" spans="1:13" s="24" customFormat="1" ht="80.099999999999994" customHeight="1" x14ac:dyDescent="0.15">
      <c r="A113" s="23" t="s">
        <v>14</v>
      </c>
      <c r="B113" s="39" t="s">
        <v>348</v>
      </c>
      <c r="C113" s="126" t="s">
        <v>342</v>
      </c>
      <c r="D113" s="101">
        <v>45017</v>
      </c>
      <c r="E113" s="59" t="s">
        <v>349</v>
      </c>
      <c r="F113" s="127" t="s">
        <v>31</v>
      </c>
      <c r="G113" s="104">
        <v>3463680</v>
      </c>
      <c r="H113" s="104">
        <v>3463680</v>
      </c>
      <c r="I113" s="102">
        <v>1</v>
      </c>
      <c r="J113" s="39" t="s">
        <v>347</v>
      </c>
      <c r="K113" s="103" t="s">
        <v>7</v>
      </c>
      <c r="L113" s="38"/>
      <c r="M113" s="39"/>
    </row>
    <row r="114" spans="1:13" s="24" customFormat="1" ht="80.099999999999994" customHeight="1" x14ac:dyDescent="0.15">
      <c r="A114" s="23" t="s">
        <v>14</v>
      </c>
      <c r="B114" s="39" t="s">
        <v>350</v>
      </c>
      <c r="C114" s="126" t="s">
        <v>342</v>
      </c>
      <c r="D114" s="101">
        <v>45017</v>
      </c>
      <c r="E114" s="59" t="s">
        <v>351</v>
      </c>
      <c r="F114" s="127" t="s">
        <v>352</v>
      </c>
      <c r="G114" s="104">
        <v>1175000</v>
      </c>
      <c r="H114" s="104">
        <v>1175000</v>
      </c>
      <c r="I114" s="102">
        <v>1</v>
      </c>
      <c r="J114" s="39" t="s">
        <v>353</v>
      </c>
      <c r="K114" s="103" t="s">
        <v>7</v>
      </c>
      <c r="L114" s="38"/>
      <c r="M114" s="39"/>
    </row>
    <row r="115" spans="1:13" s="24" customFormat="1" ht="80.099999999999994" customHeight="1" x14ac:dyDescent="0.15">
      <c r="A115" s="23" t="s">
        <v>14</v>
      </c>
      <c r="B115" s="39" t="s">
        <v>354</v>
      </c>
      <c r="C115" s="126" t="s">
        <v>342</v>
      </c>
      <c r="D115" s="101">
        <v>45017</v>
      </c>
      <c r="E115" s="128" t="s">
        <v>355</v>
      </c>
      <c r="F115" s="127" t="s">
        <v>31</v>
      </c>
      <c r="G115" s="104">
        <v>1292016</v>
      </c>
      <c r="H115" s="104">
        <v>1292016</v>
      </c>
      <c r="I115" s="102">
        <v>1</v>
      </c>
      <c r="J115" s="39" t="s">
        <v>356</v>
      </c>
      <c r="K115" s="103" t="s">
        <v>7</v>
      </c>
      <c r="L115" s="38"/>
      <c r="M115" s="39"/>
    </row>
    <row r="116" spans="1:13" s="24" customFormat="1" ht="80.099999999999994" customHeight="1" x14ac:dyDescent="0.15">
      <c r="A116" s="23" t="s">
        <v>14</v>
      </c>
      <c r="B116" s="39" t="s">
        <v>357</v>
      </c>
      <c r="C116" s="126" t="s">
        <v>342</v>
      </c>
      <c r="D116" s="101">
        <v>45017</v>
      </c>
      <c r="E116" s="128" t="s">
        <v>358</v>
      </c>
      <c r="F116" s="127" t="s">
        <v>31</v>
      </c>
      <c r="G116" s="104">
        <v>1908000</v>
      </c>
      <c r="H116" s="104">
        <v>1908000</v>
      </c>
      <c r="I116" s="102">
        <v>1</v>
      </c>
      <c r="J116" s="39" t="s">
        <v>356</v>
      </c>
      <c r="K116" s="103" t="s">
        <v>7</v>
      </c>
      <c r="L116" s="38"/>
      <c r="M116" s="39"/>
    </row>
    <row r="117" spans="1:13" s="24" customFormat="1" ht="80.099999999999994" customHeight="1" x14ac:dyDescent="0.15">
      <c r="A117" s="23" t="s">
        <v>14</v>
      </c>
      <c r="B117" s="39" t="s">
        <v>359</v>
      </c>
      <c r="C117" s="126" t="s">
        <v>342</v>
      </c>
      <c r="D117" s="101">
        <v>45017</v>
      </c>
      <c r="E117" s="127" t="s">
        <v>360</v>
      </c>
      <c r="F117" s="127" t="s">
        <v>31</v>
      </c>
      <c r="G117" s="104">
        <v>53831400</v>
      </c>
      <c r="H117" s="104">
        <v>53831400</v>
      </c>
      <c r="I117" s="102">
        <v>1</v>
      </c>
      <c r="J117" s="39" t="s">
        <v>356</v>
      </c>
      <c r="K117" s="103" t="s">
        <v>7</v>
      </c>
      <c r="L117" s="38"/>
      <c r="M117" s="39"/>
    </row>
    <row r="118" spans="1:13" s="24" customFormat="1" ht="80.099999999999994" customHeight="1" x14ac:dyDescent="0.15">
      <c r="A118" s="23" t="s">
        <v>14</v>
      </c>
      <c r="B118" s="39" t="s">
        <v>361</v>
      </c>
      <c r="C118" s="126" t="s">
        <v>342</v>
      </c>
      <c r="D118" s="101">
        <v>45017</v>
      </c>
      <c r="E118" s="59" t="s">
        <v>362</v>
      </c>
      <c r="F118" s="127" t="s">
        <v>31</v>
      </c>
      <c r="G118" s="104">
        <v>2304000</v>
      </c>
      <c r="H118" s="104">
        <v>2304000</v>
      </c>
      <c r="I118" s="102">
        <v>1</v>
      </c>
      <c r="J118" s="39" t="s">
        <v>356</v>
      </c>
      <c r="K118" s="103" t="s">
        <v>7</v>
      </c>
      <c r="L118" s="38"/>
      <c r="M118" s="39"/>
    </row>
    <row r="119" spans="1:13" s="24" customFormat="1" ht="80.099999999999994" customHeight="1" x14ac:dyDescent="0.15">
      <c r="A119" s="23" t="s">
        <v>14</v>
      </c>
      <c r="B119" s="39" t="s">
        <v>363</v>
      </c>
      <c r="C119" s="126" t="s">
        <v>342</v>
      </c>
      <c r="D119" s="101">
        <v>45017</v>
      </c>
      <c r="E119" s="127" t="s">
        <v>364</v>
      </c>
      <c r="F119" s="127" t="s">
        <v>31</v>
      </c>
      <c r="G119" s="104">
        <v>4812000</v>
      </c>
      <c r="H119" s="104">
        <v>4812000</v>
      </c>
      <c r="I119" s="102">
        <v>1</v>
      </c>
      <c r="J119" s="39" t="s">
        <v>356</v>
      </c>
      <c r="K119" s="103" t="s">
        <v>7</v>
      </c>
      <c r="L119" s="38"/>
      <c r="M119" s="39"/>
    </row>
    <row r="120" spans="1:13" s="24" customFormat="1" ht="80.099999999999994" customHeight="1" x14ac:dyDescent="0.15">
      <c r="A120" s="23" t="s">
        <v>14</v>
      </c>
      <c r="B120" s="39" t="s">
        <v>365</v>
      </c>
      <c r="C120" s="126" t="s">
        <v>342</v>
      </c>
      <c r="D120" s="101">
        <v>45017</v>
      </c>
      <c r="E120" s="127" t="s">
        <v>366</v>
      </c>
      <c r="F120" s="127" t="s">
        <v>31</v>
      </c>
      <c r="G120" s="104">
        <v>7373232</v>
      </c>
      <c r="H120" s="104">
        <v>7373232</v>
      </c>
      <c r="I120" s="102">
        <v>1</v>
      </c>
      <c r="J120" s="39" t="s">
        <v>356</v>
      </c>
      <c r="K120" s="103" t="s">
        <v>7</v>
      </c>
      <c r="L120" s="38"/>
      <c r="M120" s="39"/>
    </row>
    <row r="121" spans="1:13" s="24" customFormat="1" ht="80.099999999999994" customHeight="1" x14ac:dyDescent="0.15">
      <c r="A121" s="23" t="s">
        <v>14</v>
      </c>
      <c r="B121" s="39" t="s">
        <v>367</v>
      </c>
      <c r="C121" s="126" t="s">
        <v>342</v>
      </c>
      <c r="D121" s="101">
        <v>45017</v>
      </c>
      <c r="E121" s="59" t="s">
        <v>368</v>
      </c>
      <c r="F121" s="127" t="s">
        <v>31</v>
      </c>
      <c r="G121" s="104">
        <v>1392000</v>
      </c>
      <c r="H121" s="104">
        <v>1392000</v>
      </c>
      <c r="I121" s="102">
        <v>1</v>
      </c>
      <c r="J121" s="39" t="s">
        <v>356</v>
      </c>
      <c r="K121" s="103" t="s">
        <v>7</v>
      </c>
      <c r="L121" s="38"/>
      <c r="M121" s="39"/>
    </row>
    <row r="122" spans="1:13" s="24" customFormat="1" ht="80.099999999999994" customHeight="1" x14ac:dyDescent="0.15">
      <c r="A122" s="23" t="s">
        <v>14</v>
      </c>
      <c r="B122" s="39" t="s">
        <v>369</v>
      </c>
      <c r="C122" s="126" t="s">
        <v>342</v>
      </c>
      <c r="D122" s="101">
        <v>45017</v>
      </c>
      <c r="E122" s="127" t="s">
        <v>360</v>
      </c>
      <c r="F122" s="127" t="s">
        <v>31</v>
      </c>
      <c r="G122" s="104">
        <v>1454760</v>
      </c>
      <c r="H122" s="104">
        <v>1454760</v>
      </c>
      <c r="I122" s="102">
        <v>1</v>
      </c>
      <c r="J122" s="39" t="s">
        <v>356</v>
      </c>
      <c r="K122" s="103" t="s">
        <v>7</v>
      </c>
      <c r="L122" s="38"/>
      <c r="M122" s="39"/>
    </row>
    <row r="123" spans="1:13" s="24" customFormat="1" ht="80.099999999999994" customHeight="1" x14ac:dyDescent="0.15">
      <c r="A123" s="23" t="s">
        <v>14</v>
      </c>
      <c r="B123" s="39" t="s">
        <v>370</v>
      </c>
      <c r="C123" s="126" t="s">
        <v>342</v>
      </c>
      <c r="D123" s="101">
        <v>45017</v>
      </c>
      <c r="E123" s="39" t="s">
        <v>371</v>
      </c>
      <c r="F123" s="127" t="s">
        <v>31</v>
      </c>
      <c r="G123" s="104">
        <v>3434600</v>
      </c>
      <c r="H123" s="104">
        <v>3434600</v>
      </c>
      <c r="I123" s="102">
        <v>1</v>
      </c>
      <c r="J123" s="39" t="s">
        <v>356</v>
      </c>
      <c r="K123" s="103" t="s">
        <v>7</v>
      </c>
      <c r="L123" s="38"/>
      <c r="M123" s="39"/>
    </row>
    <row r="124" spans="1:13" s="24" customFormat="1" ht="80.099999999999994" customHeight="1" x14ac:dyDescent="0.15">
      <c r="A124" s="23" t="s">
        <v>14</v>
      </c>
      <c r="B124" s="39" t="s">
        <v>372</v>
      </c>
      <c r="C124" s="126" t="s">
        <v>342</v>
      </c>
      <c r="D124" s="101">
        <v>45017</v>
      </c>
      <c r="E124" s="39" t="s">
        <v>373</v>
      </c>
      <c r="F124" s="127" t="s">
        <v>31</v>
      </c>
      <c r="G124" s="104">
        <v>2004000</v>
      </c>
      <c r="H124" s="104">
        <v>2004000</v>
      </c>
      <c r="I124" s="102">
        <v>1</v>
      </c>
      <c r="J124" s="39" t="s">
        <v>356</v>
      </c>
      <c r="K124" s="103" t="s">
        <v>7</v>
      </c>
      <c r="L124" s="38"/>
      <c r="M124" s="39"/>
    </row>
    <row r="125" spans="1:13" s="24" customFormat="1" ht="80.099999999999994" customHeight="1" x14ac:dyDescent="0.15">
      <c r="A125" s="23" t="s">
        <v>14</v>
      </c>
      <c r="B125" s="39" t="s">
        <v>374</v>
      </c>
      <c r="C125" s="126" t="s">
        <v>342</v>
      </c>
      <c r="D125" s="101">
        <v>45017</v>
      </c>
      <c r="E125" s="39" t="s">
        <v>375</v>
      </c>
      <c r="F125" s="127" t="s">
        <v>31</v>
      </c>
      <c r="G125" s="104">
        <v>3372000</v>
      </c>
      <c r="H125" s="104">
        <v>3372000</v>
      </c>
      <c r="I125" s="102">
        <v>1</v>
      </c>
      <c r="J125" s="39" t="s">
        <v>356</v>
      </c>
      <c r="K125" s="103" t="s">
        <v>7</v>
      </c>
      <c r="L125" s="38"/>
      <c r="M125" s="39"/>
    </row>
    <row r="126" spans="1:13" s="24" customFormat="1" ht="80.099999999999994" customHeight="1" x14ac:dyDescent="0.15">
      <c r="A126" s="23" t="s">
        <v>14</v>
      </c>
      <c r="B126" s="39" t="s">
        <v>376</v>
      </c>
      <c r="C126" s="126" t="s">
        <v>342</v>
      </c>
      <c r="D126" s="101">
        <v>45017</v>
      </c>
      <c r="E126" s="39" t="s">
        <v>377</v>
      </c>
      <c r="F126" s="127" t="s">
        <v>31</v>
      </c>
      <c r="G126" s="104">
        <v>31704000</v>
      </c>
      <c r="H126" s="104">
        <v>31704000</v>
      </c>
      <c r="I126" s="102">
        <v>1</v>
      </c>
      <c r="J126" s="39" t="s">
        <v>356</v>
      </c>
      <c r="K126" s="103" t="s">
        <v>7</v>
      </c>
      <c r="L126" s="38"/>
      <c r="M126" s="39"/>
    </row>
    <row r="127" spans="1:13" s="24" customFormat="1" ht="80.099999999999994" customHeight="1" x14ac:dyDescent="0.15">
      <c r="A127" s="23" t="s">
        <v>14</v>
      </c>
      <c r="B127" s="39" t="s">
        <v>378</v>
      </c>
      <c r="C127" s="126" t="s">
        <v>342</v>
      </c>
      <c r="D127" s="101">
        <v>45017</v>
      </c>
      <c r="E127" s="39" t="s">
        <v>379</v>
      </c>
      <c r="F127" s="127" t="s">
        <v>31</v>
      </c>
      <c r="G127" s="104">
        <v>1488000</v>
      </c>
      <c r="H127" s="104">
        <v>1488000</v>
      </c>
      <c r="I127" s="102">
        <v>1</v>
      </c>
      <c r="J127" s="39" t="s">
        <v>356</v>
      </c>
      <c r="K127" s="103" t="s">
        <v>7</v>
      </c>
      <c r="L127" s="38"/>
      <c r="M127" s="39"/>
    </row>
    <row r="128" spans="1:13" s="24" customFormat="1" ht="80.099999999999994" customHeight="1" x14ac:dyDescent="0.15">
      <c r="A128" s="23" t="s">
        <v>14</v>
      </c>
      <c r="B128" s="39" t="s">
        <v>380</v>
      </c>
      <c r="C128" s="126" t="s">
        <v>342</v>
      </c>
      <c r="D128" s="101">
        <v>45017</v>
      </c>
      <c r="E128" s="39" t="s">
        <v>381</v>
      </c>
      <c r="F128" s="127" t="s">
        <v>31</v>
      </c>
      <c r="G128" s="104">
        <v>8880000</v>
      </c>
      <c r="H128" s="104">
        <v>8880000</v>
      </c>
      <c r="I128" s="102">
        <v>1</v>
      </c>
      <c r="J128" s="39" t="s">
        <v>356</v>
      </c>
      <c r="K128" s="103" t="s">
        <v>7</v>
      </c>
      <c r="L128" s="38"/>
      <c r="M128" s="39"/>
    </row>
    <row r="129" spans="1:13" s="24" customFormat="1" ht="80.099999999999994" customHeight="1" x14ac:dyDescent="0.15">
      <c r="A129" s="23" t="s">
        <v>14</v>
      </c>
      <c r="B129" s="39" t="s">
        <v>382</v>
      </c>
      <c r="C129" s="126" t="s">
        <v>342</v>
      </c>
      <c r="D129" s="101">
        <v>45017</v>
      </c>
      <c r="E129" s="39" t="s">
        <v>383</v>
      </c>
      <c r="F129" s="127" t="s">
        <v>31</v>
      </c>
      <c r="G129" s="104">
        <v>1404000</v>
      </c>
      <c r="H129" s="104">
        <v>1404000</v>
      </c>
      <c r="I129" s="102">
        <v>1</v>
      </c>
      <c r="J129" s="39" t="s">
        <v>356</v>
      </c>
      <c r="K129" s="103" t="s">
        <v>7</v>
      </c>
      <c r="L129" s="38"/>
      <c r="M129" s="39"/>
    </row>
    <row r="130" spans="1:13" s="24" customFormat="1" ht="80.099999999999994" customHeight="1" x14ac:dyDescent="0.15">
      <c r="A130" s="23" t="s">
        <v>14</v>
      </c>
      <c r="B130" s="39" t="s">
        <v>384</v>
      </c>
      <c r="C130" s="126" t="s">
        <v>342</v>
      </c>
      <c r="D130" s="101">
        <v>45017</v>
      </c>
      <c r="E130" s="127" t="s">
        <v>385</v>
      </c>
      <c r="F130" s="127" t="s">
        <v>31</v>
      </c>
      <c r="G130" s="104">
        <v>1320000</v>
      </c>
      <c r="H130" s="104">
        <v>1320000</v>
      </c>
      <c r="I130" s="102">
        <v>1</v>
      </c>
      <c r="J130" s="39" t="s">
        <v>356</v>
      </c>
      <c r="K130" s="103" t="s">
        <v>7</v>
      </c>
      <c r="L130" s="38"/>
      <c r="M130" s="39"/>
    </row>
    <row r="131" spans="1:13" s="24" customFormat="1" ht="80.099999999999994" customHeight="1" x14ac:dyDescent="0.15">
      <c r="A131" s="23" t="s">
        <v>14</v>
      </c>
      <c r="B131" s="39" t="s">
        <v>386</v>
      </c>
      <c r="C131" s="126" t="s">
        <v>342</v>
      </c>
      <c r="D131" s="101">
        <v>45017</v>
      </c>
      <c r="E131" s="128" t="s">
        <v>387</v>
      </c>
      <c r="F131" s="127" t="s">
        <v>31</v>
      </c>
      <c r="G131" s="104">
        <v>8220000</v>
      </c>
      <c r="H131" s="104">
        <v>8220000</v>
      </c>
      <c r="I131" s="102">
        <v>1</v>
      </c>
      <c r="J131" s="39" t="s">
        <v>356</v>
      </c>
      <c r="K131" s="103" t="s">
        <v>7</v>
      </c>
      <c r="L131" s="38"/>
      <c r="M131" s="39"/>
    </row>
    <row r="132" spans="1:13" s="24" customFormat="1" ht="80.099999999999994" customHeight="1" x14ac:dyDescent="0.15">
      <c r="A132" s="23" t="s">
        <v>14</v>
      </c>
      <c r="B132" s="39" t="s">
        <v>388</v>
      </c>
      <c r="C132" s="126" t="s">
        <v>342</v>
      </c>
      <c r="D132" s="101">
        <v>45017</v>
      </c>
      <c r="E132" s="39" t="s">
        <v>389</v>
      </c>
      <c r="F132" s="127" t="s">
        <v>31</v>
      </c>
      <c r="G132" s="104">
        <v>2508000</v>
      </c>
      <c r="H132" s="104">
        <v>2508000</v>
      </c>
      <c r="I132" s="102">
        <v>1</v>
      </c>
      <c r="J132" s="39" t="s">
        <v>356</v>
      </c>
      <c r="K132" s="103" t="s">
        <v>7</v>
      </c>
      <c r="L132" s="38"/>
      <c r="M132" s="39"/>
    </row>
    <row r="133" spans="1:13" s="24" customFormat="1" ht="80.099999999999994" customHeight="1" x14ac:dyDescent="0.15">
      <c r="A133" s="23" t="s">
        <v>14</v>
      </c>
      <c r="B133" s="39" t="s">
        <v>390</v>
      </c>
      <c r="C133" s="126" t="s">
        <v>342</v>
      </c>
      <c r="D133" s="101">
        <v>45017</v>
      </c>
      <c r="E133" s="128" t="s">
        <v>391</v>
      </c>
      <c r="F133" s="127" t="s">
        <v>31</v>
      </c>
      <c r="G133" s="104">
        <v>1116000</v>
      </c>
      <c r="H133" s="104">
        <v>1116000</v>
      </c>
      <c r="I133" s="102">
        <v>1</v>
      </c>
      <c r="J133" s="39" t="s">
        <v>356</v>
      </c>
      <c r="K133" s="103" t="s">
        <v>7</v>
      </c>
      <c r="L133" s="38"/>
      <c r="M133" s="39"/>
    </row>
    <row r="134" spans="1:13" s="24" customFormat="1" ht="80.099999999999994" customHeight="1" x14ac:dyDescent="0.15">
      <c r="A134" s="23" t="s">
        <v>14</v>
      </c>
      <c r="B134" s="39" t="s">
        <v>392</v>
      </c>
      <c r="C134" s="126" t="s">
        <v>342</v>
      </c>
      <c r="D134" s="101">
        <v>45017</v>
      </c>
      <c r="E134" s="128" t="s">
        <v>393</v>
      </c>
      <c r="F134" s="127" t="s">
        <v>31</v>
      </c>
      <c r="G134" s="104">
        <v>8640000</v>
      </c>
      <c r="H134" s="104">
        <v>8640000</v>
      </c>
      <c r="I134" s="102">
        <v>1</v>
      </c>
      <c r="J134" s="39" t="s">
        <v>356</v>
      </c>
      <c r="K134" s="103" t="s">
        <v>7</v>
      </c>
      <c r="L134" s="38"/>
      <c r="M134" s="39"/>
    </row>
    <row r="135" spans="1:13" s="24" customFormat="1" ht="80.099999999999994" customHeight="1" x14ac:dyDescent="0.15">
      <c r="A135" s="23" t="s">
        <v>14</v>
      </c>
      <c r="B135" s="39" t="s">
        <v>394</v>
      </c>
      <c r="C135" s="126" t="s">
        <v>342</v>
      </c>
      <c r="D135" s="101">
        <v>45017</v>
      </c>
      <c r="E135" s="127" t="s">
        <v>395</v>
      </c>
      <c r="F135" s="127" t="s">
        <v>31</v>
      </c>
      <c r="G135" s="104">
        <v>4152000</v>
      </c>
      <c r="H135" s="104">
        <v>4152000</v>
      </c>
      <c r="I135" s="102">
        <v>1</v>
      </c>
      <c r="J135" s="39" t="s">
        <v>356</v>
      </c>
      <c r="K135" s="103" t="s">
        <v>7</v>
      </c>
      <c r="L135" s="38"/>
      <c r="M135" s="39"/>
    </row>
    <row r="136" spans="1:13" s="24" customFormat="1" ht="80.099999999999994" customHeight="1" x14ac:dyDescent="0.15">
      <c r="A136" s="23" t="s">
        <v>14</v>
      </c>
      <c r="B136" s="39" t="s">
        <v>396</v>
      </c>
      <c r="C136" s="126" t="s">
        <v>342</v>
      </c>
      <c r="D136" s="101">
        <v>45017</v>
      </c>
      <c r="E136" s="128" t="s">
        <v>397</v>
      </c>
      <c r="F136" s="127" t="s">
        <v>31</v>
      </c>
      <c r="G136" s="104">
        <v>1608000</v>
      </c>
      <c r="H136" s="104">
        <v>1608000</v>
      </c>
      <c r="I136" s="102">
        <v>1</v>
      </c>
      <c r="J136" s="39" t="s">
        <v>356</v>
      </c>
      <c r="K136" s="103" t="s">
        <v>7</v>
      </c>
      <c r="L136" s="38"/>
      <c r="M136" s="39"/>
    </row>
    <row r="137" spans="1:13" s="24" customFormat="1" ht="80.099999999999994" customHeight="1" x14ac:dyDescent="0.15">
      <c r="A137" s="23" t="s">
        <v>14</v>
      </c>
      <c r="B137" s="39" t="s">
        <v>398</v>
      </c>
      <c r="C137" s="126" t="s">
        <v>342</v>
      </c>
      <c r="D137" s="101">
        <v>45017</v>
      </c>
      <c r="E137" s="129" t="s">
        <v>399</v>
      </c>
      <c r="F137" s="127" t="s">
        <v>31</v>
      </c>
      <c r="G137" s="104">
        <v>3816000</v>
      </c>
      <c r="H137" s="104">
        <v>3816000</v>
      </c>
      <c r="I137" s="102">
        <v>1</v>
      </c>
      <c r="J137" s="39" t="s">
        <v>356</v>
      </c>
      <c r="K137" s="103" t="s">
        <v>7</v>
      </c>
      <c r="L137" s="38"/>
      <c r="M137" s="39"/>
    </row>
    <row r="138" spans="1:13" s="24" customFormat="1" ht="80.099999999999994" customHeight="1" x14ac:dyDescent="0.15">
      <c r="A138" s="23" t="s">
        <v>14</v>
      </c>
      <c r="B138" s="39" t="s">
        <v>400</v>
      </c>
      <c r="C138" s="126" t="s">
        <v>342</v>
      </c>
      <c r="D138" s="101">
        <v>45017</v>
      </c>
      <c r="E138" s="128" t="s">
        <v>401</v>
      </c>
      <c r="F138" s="127" t="s">
        <v>31</v>
      </c>
      <c r="G138" s="104">
        <v>1608000</v>
      </c>
      <c r="H138" s="104">
        <v>1608000</v>
      </c>
      <c r="I138" s="102">
        <v>1</v>
      </c>
      <c r="J138" s="39" t="s">
        <v>356</v>
      </c>
      <c r="K138" s="103" t="s">
        <v>7</v>
      </c>
      <c r="L138" s="38"/>
      <c r="M138" s="39"/>
    </row>
    <row r="139" spans="1:13" s="24" customFormat="1" ht="80.099999999999994" customHeight="1" x14ac:dyDescent="0.15">
      <c r="A139" s="23" t="s">
        <v>14</v>
      </c>
      <c r="B139" s="39" t="s">
        <v>402</v>
      </c>
      <c r="C139" s="126" t="s">
        <v>342</v>
      </c>
      <c r="D139" s="101">
        <v>45017</v>
      </c>
      <c r="E139" s="128" t="s">
        <v>403</v>
      </c>
      <c r="F139" s="127" t="s">
        <v>31</v>
      </c>
      <c r="G139" s="104">
        <v>18360000</v>
      </c>
      <c r="H139" s="104">
        <v>18360000</v>
      </c>
      <c r="I139" s="102">
        <v>1</v>
      </c>
      <c r="J139" s="39" t="s">
        <v>356</v>
      </c>
      <c r="K139" s="103" t="s">
        <v>7</v>
      </c>
      <c r="L139" s="38"/>
      <c r="M139" s="39"/>
    </row>
    <row r="140" spans="1:13" s="24" customFormat="1" ht="80.099999999999994" customHeight="1" x14ac:dyDescent="0.15">
      <c r="A140" s="23" t="s">
        <v>14</v>
      </c>
      <c r="B140" s="39" t="s">
        <v>404</v>
      </c>
      <c r="C140" s="126" t="s">
        <v>342</v>
      </c>
      <c r="D140" s="101">
        <v>45017</v>
      </c>
      <c r="E140" s="127" t="s">
        <v>405</v>
      </c>
      <c r="F140" s="127" t="s">
        <v>31</v>
      </c>
      <c r="G140" s="104">
        <v>63081600</v>
      </c>
      <c r="H140" s="104">
        <v>63081600</v>
      </c>
      <c r="I140" s="102">
        <v>1</v>
      </c>
      <c r="J140" s="39" t="s">
        <v>356</v>
      </c>
      <c r="K140" s="103" t="s">
        <v>7</v>
      </c>
      <c r="L140" s="38"/>
      <c r="M140" s="39"/>
    </row>
    <row r="141" spans="1:13" s="24" customFormat="1" ht="80.099999999999994" customHeight="1" x14ac:dyDescent="0.15">
      <c r="A141" s="23" t="s">
        <v>14</v>
      </c>
      <c r="B141" s="39" t="s">
        <v>406</v>
      </c>
      <c r="C141" s="126" t="s">
        <v>342</v>
      </c>
      <c r="D141" s="101">
        <v>45017</v>
      </c>
      <c r="E141" s="127" t="s">
        <v>407</v>
      </c>
      <c r="F141" s="127" t="s">
        <v>31</v>
      </c>
      <c r="G141" s="104">
        <v>9936000</v>
      </c>
      <c r="H141" s="104">
        <v>9936000</v>
      </c>
      <c r="I141" s="102">
        <v>1</v>
      </c>
      <c r="J141" s="39" t="s">
        <v>356</v>
      </c>
      <c r="K141" s="103" t="s">
        <v>7</v>
      </c>
      <c r="L141" s="38"/>
      <c r="M141" s="39"/>
    </row>
    <row r="142" spans="1:13" s="24" customFormat="1" ht="80.099999999999994" customHeight="1" x14ac:dyDescent="0.15">
      <c r="A142" s="23" t="s">
        <v>14</v>
      </c>
      <c r="B142" s="39" t="s">
        <v>408</v>
      </c>
      <c r="C142" s="126" t="s">
        <v>342</v>
      </c>
      <c r="D142" s="101">
        <v>45017</v>
      </c>
      <c r="E142" s="127" t="s">
        <v>405</v>
      </c>
      <c r="F142" s="127" t="s">
        <v>31</v>
      </c>
      <c r="G142" s="104">
        <v>5484400</v>
      </c>
      <c r="H142" s="104">
        <v>5484400</v>
      </c>
      <c r="I142" s="102">
        <v>1</v>
      </c>
      <c r="J142" s="39" t="s">
        <v>356</v>
      </c>
      <c r="K142" s="103" t="s">
        <v>7</v>
      </c>
      <c r="L142" s="38"/>
      <c r="M142" s="39"/>
    </row>
    <row r="143" spans="1:13" s="24" customFormat="1" ht="80.099999999999994" customHeight="1" x14ac:dyDescent="0.15">
      <c r="A143" s="23" t="s">
        <v>14</v>
      </c>
      <c r="B143" s="39" t="s">
        <v>409</v>
      </c>
      <c r="C143" s="126" t="s">
        <v>342</v>
      </c>
      <c r="D143" s="101">
        <v>45017</v>
      </c>
      <c r="E143" s="127" t="s">
        <v>360</v>
      </c>
      <c r="F143" s="127" t="s">
        <v>31</v>
      </c>
      <c r="G143" s="104">
        <v>3882000</v>
      </c>
      <c r="H143" s="104">
        <v>3882000</v>
      </c>
      <c r="I143" s="102">
        <v>1</v>
      </c>
      <c r="J143" s="39" t="s">
        <v>356</v>
      </c>
      <c r="K143" s="103" t="s">
        <v>7</v>
      </c>
      <c r="L143" s="38"/>
      <c r="M143" s="39"/>
    </row>
    <row r="144" spans="1:13" s="24" customFormat="1" ht="80.099999999999994" customHeight="1" x14ac:dyDescent="0.15">
      <c r="A144" s="23" t="s">
        <v>14</v>
      </c>
      <c r="B144" s="39" t="s">
        <v>410</v>
      </c>
      <c r="C144" s="126" t="s">
        <v>342</v>
      </c>
      <c r="D144" s="101">
        <v>45017</v>
      </c>
      <c r="E144" s="39" t="s">
        <v>411</v>
      </c>
      <c r="F144" s="127" t="s">
        <v>31</v>
      </c>
      <c r="G144" s="104">
        <v>1914518</v>
      </c>
      <c r="H144" s="104">
        <v>1914518</v>
      </c>
      <c r="I144" s="102">
        <v>1</v>
      </c>
      <c r="J144" s="39" t="s">
        <v>412</v>
      </c>
      <c r="K144" s="103" t="s">
        <v>7</v>
      </c>
      <c r="L144" s="38"/>
      <c r="M144" s="39"/>
    </row>
    <row r="145" spans="1:13" s="24" customFormat="1" ht="80.099999999999994" customHeight="1" x14ac:dyDescent="0.15">
      <c r="A145" s="23" t="s">
        <v>14</v>
      </c>
      <c r="B145" s="39" t="s">
        <v>413</v>
      </c>
      <c r="C145" s="126" t="s">
        <v>342</v>
      </c>
      <c r="D145" s="101">
        <v>45198</v>
      </c>
      <c r="E145" s="127" t="s">
        <v>360</v>
      </c>
      <c r="F145" s="127" t="s">
        <v>352</v>
      </c>
      <c r="G145" s="104">
        <v>1151060</v>
      </c>
      <c r="H145" s="104">
        <v>1151060</v>
      </c>
      <c r="I145" s="102">
        <v>1</v>
      </c>
      <c r="J145" s="39" t="s">
        <v>414</v>
      </c>
      <c r="K145" s="103" t="s">
        <v>7</v>
      </c>
      <c r="L145" s="38"/>
      <c r="M145" s="39"/>
    </row>
    <row r="146" spans="1:13" s="24" customFormat="1" ht="80.099999999999994" customHeight="1" x14ac:dyDescent="0.15">
      <c r="A146" s="23" t="s">
        <v>14</v>
      </c>
      <c r="B146" s="39" t="s">
        <v>415</v>
      </c>
      <c r="C146" s="126" t="s">
        <v>342</v>
      </c>
      <c r="D146" s="101">
        <v>45017</v>
      </c>
      <c r="E146" s="127" t="s">
        <v>407</v>
      </c>
      <c r="F146" s="127" t="s">
        <v>31</v>
      </c>
      <c r="G146" s="104">
        <v>1573000</v>
      </c>
      <c r="H146" s="104">
        <v>1573000</v>
      </c>
      <c r="I146" s="102">
        <v>1</v>
      </c>
      <c r="J146" s="39" t="s">
        <v>416</v>
      </c>
      <c r="K146" s="103" t="s">
        <v>7</v>
      </c>
      <c r="L146" s="38"/>
      <c r="M146" s="39"/>
    </row>
    <row r="147" spans="1:13" x14ac:dyDescent="0.15">
      <c r="A147" s="7"/>
      <c r="B147" s="130" t="s">
        <v>26</v>
      </c>
      <c r="C147" s="131"/>
      <c r="D147" s="131"/>
      <c r="E147" s="131"/>
      <c r="F147" s="131"/>
      <c r="G147" s="13"/>
      <c r="H147" s="13"/>
      <c r="I147" s="131"/>
      <c r="J147" s="131"/>
      <c r="K147" s="131"/>
      <c r="L147" s="6"/>
      <c r="M147" s="131"/>
    </row>
    <row r="148" spans="1:13" x14ac:dyDescent="0.15">
      <c r="A148" s="7"/>
      <c r="B148" s="130" t="s">
        <v>42</v>
      </c>
      <c r="C148" s="131"/>
      <c r="D148" s="131"/>
      <c r="E148" s="131"/>
      <c r="F148" s="131"/>
      <c r="G148" s="13"/>
      <c r="H148" s="13"/>
      <c r="I148" s="131"/>
      <c r="J148" s="131"/>
      <c r="K148" s="131"/>
      <c r="L148" s="132"/>
      <c r="M148" s="131"/>
    </row>
    <row r="149" spans="1:13" x14ac:dyDescent="0.15">
      <c r="A149" s="7"/>
      <c r="B149" s="130" t="s">
        <v>43</v>
      </c>
      <c r="C149" s="131"/>
      <c r="D149" s="131"/>
      <c r="E149" s="131"/>
      <c r="F149" s="131"/>
      <c r="G149" s="13"/>
      <c r="H149" s="13"/>
      <c r="I149" s="131"/>
      <c r="J149" s="131"/>
      <c r="K149" s="131"/>
      <c r="L149" s="132"/>
      <c r="M149" s="131"/>
    </row>
    <row r="150" spans="1:13" x14ac:dyDescent="0.15">
      <c r="A150" s="7"/>
      <c r="B150" s="130" t="s">
        <v>44</v>
      </c>
      <c r="C150" s="131"/>
      <c r="D150" s="131"/>
      <c r="E150" s="131"/>
      <c r="F150" s="131"/>
      <c r="G150" s="13"/>
      <c r="H150" s="13"/>
      <c r="I150" s="131"/>
      <c r="J150" s="131"/>
      <c r="K150" s="131"/>
      <c r="L150" s="132"/>
      <c r="M150" s="131"/>
    </row>
    <row r="151" spans="1:13" x14ac:dyDescent="0.15">
      <c r="A151" s="7"/>
      <c r="B151" s="130" t="s">
        <v>19</v>
      </c>
      <c r="C151" s="131"/>
      <c r="D151" s="131"/>
      <c r="E151" s="131"/>
      <c r="F151" s="131"/>
      <c r="G151" s="13"/>
      <c r="H151" s="13"/>
      <c r="I151" s="131"/>
      <c r="J151" s="131"/>
      <c r="K151" s="131"/>
      <c r="L151" s="132"/>
      <c r="M151" s="131"/>
    </row>
    <row r="152" spans="1:13" x14ac:dyDescent="0.15">
      <c r="A152" s="7"/>
      <c r="B152" s="130" t="s">
        <v>45</v>
      </c>
      <c r="C152" s="131"/>
      <c r="D152" s="131"/>
      <c r="E152" s="131"/>
      <c r="F152" s="131"/>
      <c r="G152" s="13"/>
      <c r="H152" s="13"/>
      <c r="I152" s="131"/>
      <c r="J152" s="131"/>
      <c r="K152" s="131"/>
      <c r="L152" s="132"/>
      <c r="M152" s="131"/>
    </row>
    <row r="153" spans="1:13" x14ac:dyDescent="0.15">
      <c r="A153" s="7"/>
      <c r="B153" s="130" t="s">
        <v>30</v>
      </c>
      <c r="C153" s="6"/>
      <c r="D153" s="6"/>
      <c r="E153" s="6"/>
      <c r="F153" s="6"/>
      <c r="G153" s="13"/>
      <c r="H153" s="13"/>
      <c r="I153" s="6"/>
      <c r="J153" s="6"/>
      <c r="K153" s="6"/>
      <c r="L153" s="132"/>
      <c r="M153" s="6"/>
    </row>
    <row r="154" spans="1:13" x14ac:dyDescent="0.15">
      <c r="A154" s="7"/>
      <c r="B154" s="130" t="s">
        <v>37</v>
      </c>
      <c r="C154" s="6"/>
      <c r="D154" s="6"/>
      <c r="E154" s="6"/>
      <c r="F154" s="6"/>
      <c r="G154" s="13"/>
      <c r="H154" s="13"/>
      <c r="I154" s="6"/>
      <c r="J154" s="6"/>
      <c r="K154" s="6"/>
      <c r="L154" s="132"/>
      <c r="M154" s="6"/>
    </row>
    <row r="155" spans="1:13" x14ac:dyDescent="0.15">
      <c r="A155" s="7"/>
      <c r="B155" s="130" t="s">
        <v>46</v>
      </c>
      <c r="C155" s="6"/>
      <c r="D155" s="6"/>
      <c r="E155" s="6"/>
      <c r="F155" s="6"/>
      <c r="G155" s="13"/>
      <c r="H155" s="13"/>
      <c r="I155" s="6"/>
      <c r="J155" s="6"/>
      <c r="K155" s="6"/>
      <c r="L155" s="132"/>
      <c r="M155" s="6"/>
    </row>
    <row r="156" spans="1:13" x14ac:dyDescent="0.15">
      <c r="A156" s="7"/>
      <c r="B156" s="130" t="s">
        <v>47</v>
      </c>
      <c r="C156" s="6"/>
      <c r="D156" s="6"/>
      <c r="E156" s="6"/>
      <c r="F156" s="6"/>
      <c r="G156" s="13"/>
      <c r="H156" s="13"/>
      <c r="I156" s="6"/>
      <c r="J156" s="6"/>
      <c r="K156" s="6"/>
      <c r="L156" s="132"/>
      <c r="M156" s="6"/>
    </row>
    <row r="157" spans="1:13" x14ac:dyDescent="0.15">
      <c r="A157" s="7"/>
      <c r="B157" s="130" t="s">
        <v>48</v>
      </c>
      <c r="C157" s="6"/>
      <c r="D157" s="6"/>
      <c r="E157" s="6"/>
      <c r="F157" s="6"/>
      <c r="G157" s="13"/>
      <c r="H157" s="13"/>
      <c r="I157" s="6"/>
      <c r="J157" s="6"/>
      <c r="K157" s="6"/>
      <c r="L157" s="132"/>
      <c r="M157" s="6"/>
    </row>
    <row r="158" spans="1:13" x14ac:dyDescent="0.15">
      <c r="A158" s="7"/>
      <c r="B158" s="130" t="s">
        <v>27</v>
      </c>
      <c r="C158" s="6"/>
      <c r="D158" s="6"/>
      <c r="E158" s="6"/>
      <c r="F158" s="6"/>
      <c r="G158" s="13"/>
      <c r="H158" s="13"/>
      <c r="I158" s="6"/>
      <c r="J158" s="6"/>
      <c r="K158" s="6"/>
      <c r="L158" s="132"/>
      <c r="M158" s="6"/>
    </row>
    <row r="159" spans="1:13" x14ac:dyDescent="0.15">
      <c r="A159" s="7"/>
      <c r="B159" s="130" t="s">
        <v>49</v>
      </c>
      <c r="C159" s="6"/>
      <c r="D159" s="6"/>
      <c r="E159" s="6"/>
      <c r="F159" s="6"/>
      <c r="G159" s="13"/>
      <c r="H159" s="13"/>
      <c r="I159" s="6"/>
      <c r="J159" s="6"/>
      <c r="K159" s="6"/>
      <c r="L159" s="132"/>
      <c r="M159" s="6"/>
    </row>
    <row r="160" spans="1:13" x14ac:dyDescent="0.15">
      <c r="A160" s="7"/>
      <c r="B160" s="6" t="s">
        <v>24</v>
      </c>
      <c r="C160" s="6"/>
      <c r="D160" s="6"/>
      <c r="E160" s="6"/>
      <c r="F160" s="6"/>
      <c r="G160" s="13"/>
      <c r="H160" s="13"/>
      <c r="I160" s="6"/>
      <c r="J160" s="6"/>
      <c r="K160" s="6"/>
      <c r="L160" s="6"/>
      <c r="M160" s="6"/>
    </row>
    <row r="161" spans="1:13" x14ac:dyDescent="0.15">
      <c r="A161" s="7"/>
      <c r="B161" s="6" t="s">
        <v>502</v>
      </c>
      <c r="C161" s="6"/>
      <c r="D161" s="6"/>
      <c r="E161" s="6"/>
      <c r="F161" s="6"/>
      <c r="G161" s="13"/>
      <c r="H161" s="13"/>
      <c r="I161" s="6"/>
      <c r="J161" s="6"/>
      <c r="K161" s="6"/>
      <c r="L161" s="6"/>
      <c r="M161" s="6"/>
    </row>
    <row r="162" spans="1:13" x14ac:dyDescent="0.15">
      <c r="A162" s="7"/>
      <c r="B162" s="130" t="s">
        <v>504</v>
      </c>
      <c r="C162" s="131"/>
      <c r="D162" s="131"/>
      <c r="E162" s="131"/>
      <c r="F162" s="131"/>
      <c r="G162" s="13"/>
      <c r="H162" s="13"/>
      <c r="I162" s="131"/>
      <c r="J162" s="131"/>
      <c r="K162" s="131"/>
      <c r="L162" s="6"/>
      <c r="M162" s="131"/>
    </row>
    <row r="163" spans="1:13" x14ac:dyDescent="0.15">
      <c r="A163" s="7"/>
      <c r="B163" s="130" t="s">
        <v>42</v>
      </c>
      <c r="C163" s="131"/>
      <c r="D163" s="131"/>
      <c r="E163" s="131"/>
      <c r="F163" s="131"/>
      <c r="G163" s="13"/>
      <c r="H163" s="13"/>
      <c r="I163" s="131"/>
      <c r="J163" s="131"/>
      <c r="K163" s="131"/>
      <c r="L163" s="132"/>
      <c r="M163" s="131"/>
    </row>
    <row r="164" spans="1:13" x14ac:dyDescent="0.15">
      <c r="A164" s="7"/>
      <c r="B164" s="130" t="s">
        <v>43</v>
      </c>
      <c r="C164" s="131"/>
      <c r="D164" s="131"/>
      <c r="E164" s="131"/>
      <c r="F164" s="131"/>
      <c r="G164" s="13"/>
      <c r="H164" s="13"/>
      <c r="I164" s="131"/>
      <c r="J164" s="131"/>
      <c r="K164" s="131"/>
      <c r="L164" s="132"/>
      <c r="M164" s="131"/>
    </row>
    <row r="165" spans="1:13" x14ac:dyDescent="0.15">
      <c r="A165" s="7"/>
      <c r="B165" s="130" t="s">
        <v>44</v>
      </c>
      <c r="C165" s="131"/>
      <c r="D165" s="131"/>
      <c r="E165" s="131"/>
      <c r="F165" s="131"/>
      <c r="G165" s="13"/>
      <c r="H165" s="13"/>
      <c r="I165" s="131"/>
      <c r="J165" s="131"/>
      <c r="K165" s="131"/>
      <c r="L165" s="132"/>
      <c r="M165" s="131"/>
    </row>
    <row r="166" spans="1:13" x14ac:dyDescent="0.15">
      <c r="A166" s="7"/>
      <c r="B166" s="130" t="s">
        <v>19</v>
      </c>
      <c r="C166" s="131"/>
      <c r="D166" s="131"/>
      <c r="E166" s="131"/>
      <c r="F166" s="131"/>
      <c r="G166" s="13"/>
      <c r="H166" s="13"/>
      <c r="I166" s="131"/>
      <c r="J166" s="131"/>
      <c r="K166" s="131"/>
      <c r="L166" s="132"/>
      <c r="M166" s="131"/>
    </row>
    <row r="167" spans="1:13" x14ac:dyDescent="0.15">
      <c r="A167" s="7"/>
      <c r="B167" s="130" t="s">
        <v>45</v>
      </c>
      <c r="C167" s="131"/>
      <c r="D167" s="131"/>
      <c r="E167" s="131"/>
      <c r="F167" s="131"/>
      <c r="G167" s="13"/>
      <c r="H167" s="13"/>
      <c r="I167" s="131"/>
      <c r="J167" s="131"/>
      <c r="K167" s="131"/>
      <c r="L167" s="132"/>
      <c r="M167" s="131"/>
    </row>
    <row r="168" spans="1:13" x14ac:dyDescent="0.15">
      <c r="A168" s="7"/>
      <c r="B168" s="130" t="s">
        <v>30</v>
      </c>
      <c r="C168" s="6"/>
      <c r="D168" s="6"/>
      <c r="E168" s="6"/>
      <c r="F168" s="6"/>
      <c r="G168" s="13"/>
      <c r="H168" s="13"/>
      <c r="I168" s="6"/>
      <c r="J168" s="6"/>
      <c r="K168" s="6"/>
      <c r="L168" s="132"/>
      <c r="M168" s="6"/>
    </row>
    <row r="169" spans="1:13" x14ac:dyDescent="0.15">
      <c r="A169" s="7"/>
      <c r="B169" s="130" t="s">
        <v>37</v>
      </c>
      <c r="C169" s="6"/>
      <c r="D169" s="6"/>
      <c r="E169" s="6"/>
      <c r="F169" s="6"/>
      <c r="G169" s="13"/>
      <c r="H169" s="13"/>
      <c r="I169" s="6"/>
      <c r="J169" s="6"/>
      <c r="K169" s="6"/>
      <c r="L169" s="132"/>
      <c r="M169" s="6"/>
    </row>
    <row r="170" spans="1:13" x14ac:dyDescent="0.15">
      <c r="A170" s="7"/>
      <c r="B170" s="130" t="s">
        <v>46</v>
      </c>
      <c r="C170" s="6"/>
      <c r="D170" s="6"/>
      <c r="E170" s="6"/>
      <c r="F170" s="6"/>
      <c r="G170" s="13"/>
      <c r="H170" s="13"/>
      <c r="I170" s="6"/>
      <c r="J170" s="6"/>
      <c r="K170" s="6"/>
      <c r="L170" s="132"/>
      <c r="M170" s="6"/>
    </row>
    <row r="171" spans="1:13" x14ac:dyDescent="0.15">
      <c r="A171" s="7"/>
      <c r="B171" s="130" t="s">
        <v>47</v>
      </c>
      <c r="C171" s="6"/>
      <c r="D171" s="6"/>
      <c r="E171" s="6"/>
      <c r="F171" s="6"/>
      <c r="G171" s="13"/>
      <c r="H171" s="13"/>
      <c r="I171" s="6"/>
      <c r="J171" s="6"/>
      <c r="K171" s="6"/>
      <c r="L171" s="132"/>
      <c r="M171" s="6"/>
    </row>
    <row r="172" spans="1:13" x14ac:dyDescent="0.15">
      <c r="A172" s="7"/>
      <c r="B172" s="130" t="s">
        <v>48</v>
      </c>
      <c r="C172" s="6"/>
      <c r="D172" s="6"/>
      <c r="E172" s="6"/>
      <c r="F172" s="6"/>
      <c r="G172" s="13"/>
      <c r="H172" s="13"/>
      <c r="I172" s="6"/>
      <c r="J172" s="6"/>
      <c r="K172" s="6"/>
      <c r="L172" s="132"/>
      <c r="M172" s="6"/>
    </row>
    <row r="173" spans="1:13" x14ac:dyDescent="0.15">
      <c r="A173" s="7"/>
      <c r="B173" s="130" t="s">
        <v>27</v>
      </c>
      <c r="C173" s="6"/>
      <c r="D173" s="6"/>
      <c r="E173" s="6"/>
      <c r="F173" s="6"/>
      <c r="G173" s="13"/>
      <c r="H173" s="13"/>
      <c r="I173" s="6"/>
      <c r="J173" s="6"/>
      <c r="K173" s="6"/>
      <c r="L173" s="132"/>
      <c r="M173" s="6"/>
    </row>
    <row r="174" spans="1:13" x14ac:dyDescent="0.15">
      <c r="A174" s="7"/>
      <c r="B174" s="130" t="s">
        <v>49</v>
      </c>
      <c r="C174" s="6"/>
      <c r="D174" s="6"/>
      <c r="E174" s="6"/>
      <c r="F174" s="6"/>
      <c r="G174" s="13"/>
      <c r="H174" s="13"/>
      <c r="I174" s="6"/>
      <c r="J174" s="6"/>
      <c r="K174" s="6"/>
      <c r="L174" s="132"/>
      <c r="M174" s="6"/>
    </row>
    <row r="175" spans="1:13" x14ac:dyDescent="0.15">
      <c r="A175" s="6"/>
      <c r="B175" s="6" t="s">
        <v>503</v>
      </c>
      <c r="C175" s="6"/>
      <c r="D175" s="6"/>
      <c r="E175" s="6"/>
      <c r="F175" s="6"/>
      <c r="G175" s="13"/>
      <c r="H175" s="13"/>
      <c r="I175" s="6"/>
      <c r="J175" s="6"/>
      <c r="K175" s="6"/>
      <c r="L175" s="6"/>
      <c r="M175" s="6"/>
    </row>
    <row r="176" spans="1:13" x14ac:dyDescent="0.15">
      <c r="A176" s="8"/>
      <c r="B176" s="8"/>
      <c r="C176" s="8"/>
      <c r="D176" s="8"/>
      <c r="E176" s="8"/>
      <c r="F176" s="8"/>
      <c r="G176" s="14"/>
      <c r="H176" s="14"/>
      <c r="I176" s="8"/>
      <c r="J176" s="8"/>
      <c r="K176" s="8"/>
      <c r="M176" s="8"/>
    </row>
    <row r="177" spans="7:8" x14ac:dyDescent="0.15">
      <c r="G177" s="15"/>
      <c r="H177" s="15"/>
    </row>
    <row r="178" spans="7:8" x14ac:dyDescent="0.15">
      <c r="G178" s="15"/>
      <c r="H178" s="15"/>
    </row>
    <row r="179" spans="7:8" x14ac:dyDescent="0.15">
      <c r="G179" s="15"/>
      <c r="H179" s="15"/>
    </row>
    <row r="180" spans="7:8" x14ac:dyDescent="0.15">
      <c r="G180" s="15"/>
      <c r="H180" s="15"/>
    </row>
    <row r="181" spans="7:8" x14ac:dyDescent="0.15">
      <c r="G181" s="15"/>
      <c r="H181" s="15"/>
    </row>
    <row r="182" spans="7:8" x14ac:dyDescent="0.15">
      <c r="G182" s="15"/>
      <c r="H182" s="15"/>
    </row>
    <row r="183" spans="7:8" x14ac:dyDescent="0.15">
      <c r="G183" s="15"/>
      <c r="H183" s="15"/>
    </row>
    <row r="184" spans="7:8" x14ac:dyDescent="0.15">
      <c r="G184" s="15"/>
      <c r="H184" s="15"/>
    </row>
    <row r="185" spans="7:8" x14ac:dyDescent="0.15">
      <c r="G185" s="15"/>
      <c r="H185" s="15"/>
    </row>
    <row r="186" spans="7:8" x14ac:dyDescent="0.15">
      <c r="G186" s="15"/>
      <c r="H186" s="15"/>
    </row>
    <row r="187" spans="7:8" x14ac:dyDescent="0.15">
      <c r="G187" s="15"/>
      <c r="H187" s="15"/>
    </row>
    <row r="188" spans="7:8" x14ac:dyDescent="0.15">
      <c r="G188" s="15"/>
      <c r="H188" s="15"/>
    </row>
    <row r="189" spans="7:8" x14ac:dyDescent="0.15">
      <c r="G189" s="15"/>
      <c r="H189" s="15"/>
    </row>
    <row r="190" spans="7:8" x14ac:dyDescent="0.15">
      <c r="G190" s="15"/>
      <c r="H190" s="15"/>
    </row>
    <row r="191" spans="7:8" x14ac:dyDescent="0.15">
      <c r="G191" s="15"/>
      <c r="H191" s="15"/>
    </row>
    <row r="192" spans="7:8" x14ac:dyDescent="0.15">
      <c r="G192" s="15"/>
      <c r="H192" s="15"/>
    </row>
    <row r="193" spans="7:8" x14ac:dyDescent="0.15">
      <c r="G193" s="15"/>
      <c r="H193" s="15"/>
    </row>
    <row r="194" spans="7:8" x14ac:dyDescent="0.15">
      <c r="G194" s="15"/>
      <c r="H194" s="15"/>
    </row>
    <row r="195" spans="7:8" x14ac:dyDescent="0.15">
      <c r="G195" s="15"/>
      <c r="H195" s="15"/>
    </row>
    <row r="196" spans="7:8" x14ac:dyDescent="0.15">
      <c r="G196" s="15"/>
      <c r="H196" s="15"/>
    </row>
    <row r="197" spans="7:8" x14ac:dyDescent="0.15">
      <c r="G197" s="15"/>
      <c r="H197" s="15"/>
    </row>
    <row r="198" spans="7:8" x14ac:dyDescent="0.15">
      <c r="G198" s="15"/>
      <c r="H198" s="15"/>
    </row>
    <row r="199" spans="7:8" x14ac:dyDescent="0.15">
      <c r="G199" s="15"/>
      <c r="H199" s="15"/>
    </row>
    <row r="200" spans="7:8" x14ac:dyDescent="0.15">
      <c r="G200" s="15"/>
      <c r="H200" s="15"/>
    </row>
    <row r="201" spans="7:8" x14ac:dyDescent="0.15">
      <c r="G201" s="15"/>
      <c r="H201" s="15"/>
    </row>
    <row r="202" spans="7:8" x14ac:dyDescent="0.15">
      <c r="G202" s="15"/>
      <c r="H202" s="15"/>
    </row>
    <row r="203" spans="7:8" x14ac:dyDescent="0.15">
      <c r="G203" s="15"/>
      <c r="H203" s="15"/>
    </row>
    <row r="204" spans="7:8" x14ac:dyDescent="0.15">
      <c r="G204" s="15"/>
      <c r="H204" s="15"/>
    </row>
    <row r="205" spans="7:8" x14ac:dyDescent="0.15">
      <c r="G205" s="15"/>
      <c r="H205" s="15"/>
    </row>
    <row r="206" spans="7:8" x14ac:dyDescent="0.15">
      <c r="G206" s="15"/>
      <c r="H206" s="15"/>
    </row>
    <row r="207" spans="7:8" x14ac:dyDescent="0.15">
      <c r="G207" s="15"/>
      <c r="H207" s="15"/>
    </row>
    <row r="208" spans="7:8" x14ac:dyDescent="0.15">
      <c r="G208" s="15"/>
      <c r="H208" s="15"/>
    </row>
    <row r="209" spans="7:8" x14ac:dyDescent="0.15">
      <c r="G209" s="15"/>
      <c r="H209" s="15"/>
    </row>
    <row r="210" spans="7:8" x14ac:dyDescent="0.15">
      <c r="G210" s="15"/>
      <c r="H210" s="15"/>
    </row>
    <row r="211" spans="7:8" x14ac:dyDescent="0.15">
      <c r="G211" s="15"/>
      <c r="H211" s="15"/>
    </row>
    <row r="212" spans="7:8" x14ac:dyDescent="0.15">
      <c r="G212" s="15"/>
      <c r="H212" s="15"/>
    </row>
    <row r="213" spans="7:8" x14ac:dyDescent="0.15">
      <c r="G213" s="15"/>
      <c r="H213" s="15"/>
    </row>
    <row r="214" spans="7:8" x14ac:dyDescent="0.15">
      <c r="G214" s="15"/>
      <c r="H214" s="15"/>
    </row>
    <row r="215" spans="7:8" x14ac:dyDescent="0.15">
      <c r="G215" s="15"/>
      <c r="H215" s="15"/>
    </row>
    <row r="216" spans="7:8" x14ac:dyDescent="0.15">
      <c r="G216" s="15"/>
      <c r="H216" s="15"/>
    </row>
    <row r="217" spans="7:8" x14ac:dyDescent="0.15">
      <c r="G217" s="15"/>
      <c r="H217" s="15"/>
    </row>
    <row r="218" spans="7:8" x14ac:dyDescent="0.15">
      <c r="G218" s="15"/>
      <c r="H218" s="15"/>
    </row>
    <row r="219" spans="7:8" x14ac:dyDescent="0.15">
      <c r="G219" s="15"/>
      <c r="H219" s="15"/>
    </row>
    <row r="220" spans="7:8" x14ac:dyDescent="0.15">
      <c r="G220" s="15"/>
      <c r="H220" s="15"/>
    </row>
    <row r="221" spans="7:8" x14ac:dyDescent="0.15">
      <c r="G221" s="15"/>
      <c r="H221" s="15"/>
    </row>
    <row r="222" spans="7:8" x14ac:dyDescent="0.15">
      <c r="G222" s="15"/>
      <c r="H222" s="15"/>
    </row>
    <row r="223" spans="7:8" x14ac:dyDescent="0.15">
      <c r="G223" s="15"/>
      <c r="H223" s="15"/>
    </row>
    <row r="224" spans="7:8" x14ac:dyDescent="0.15">
      <c r="G224" s="15"/>
      <c r="H224" s="15"/>
    </row>
    <row r="225" spans="7:8" x14ac:dyDescent="0.15">
      <c r="G225" s="15"/>
      <c r="H225" s="15"/>
    </row>
    <row r="226" spans="7:8" x14ac:dyDescent="0.15">
      <c r="G226" s="15"/>
      <c r="H226" s="15"/>
    </row>
    <row r="227" spans="7:8" x14ac:dyDescent="0.15">
      <c r="G227" s="15"/>
      <c r="H227" s="15"/>
    </row>
    <row r="228" spans="7:8" x14ac:dyDescent="0.15">
      <c r="G228" s="15"/>
      <c r="H228" s="15"/>
    </row>
    <row r="229" spans="7:8" x14ac:dyDescent="0.15">
      <c r="G229" s="15"/>
      <c r="H229" s="15"/>
    </row>
    <row r="230" spans="7:8" x14ac:dyDescent="0.15">
      <c r="G230" s="15"/>
      <c r="H230" s="15"/>
    </row>
    <row r="231" spans="7:8" x14ac:dyDescent="0.15">
      <c r="G231" s="15"/>
      <c r="H231" s="15"/>
    </row>
    <row r="232" spans="7:8" x14ac:dyDescent="0.15">
      <c r="G232" s="15"/>
      <c r="H232" s="15"/>
    </row>
    <row r="233" spans="7:8" x14ac:dyDescent="0.15">
      <c r="G233" s="15"/>
      <c r="H233" s="15"/>
    </row>
    <row r="234" spans="7:8" x14ac:dyDescent="0.15">
      <c r="G234" s="15"/>
      <c r="H234" s="15"/>
    </row>
    <row r="235" spans="7:8" x14ac:dyDescent="0.15">
      <c r="G235" s="15"/>
      <c r="H235" s="15"/>
    </row>
    <row r="236" spans="7:8" x14ac:dyDescent="0.15">
      <c r="G236" s="15"/>
      <c r="H236" s="15"/>
    </row>
    <row r="237" spans="7:8" x14ac:dyDescent="0.15">
      <c r="G237" s="15"/>
      <c r="H237" s="15"/>
    </row>
    <row r="238" spans="7:8" x14ac:dyDescent="0.15">
      <c r="G238" s="15"/>
      <c r="H238" s="15"/>
    </row>
    <row r="239" spans="7:8" x14ac:dyDescent="0.15">
      <c r="G239" s="15"/>
      <c r="H239" s="15"/>
    </row>
    <row r="240" spans="7:8" x14ac:dyDescent="0.15">
      <c r="G240" s="15"/>
      <c r="H240" s="15"/>
    </row>
    <row r="241" spans="7:8" x14ac:dyDescent="0.15">
      <c r="G241" s="15"/>
      <c r="H241" s="15"/>
    </row>
    <row r="242" spans="7:8" x14ac:dyDescent="0.15">
      <c r="G242" s="15"/>
      <c r="H242" s="15"/>
    </row>
    <row r="243" spans="7:8" x14ac:dyDescent="0.15">
      <c r="G243" s="15"/>
      <c r="H243" s="15"/>
    </row>
    <row r="244" spans="7:8" x14ac:dyDescent="0.15">
      <c r="G244" s="15"/>
      <c r="H244" s="15"/>
    </row>
    <row r="245" spans="7:8" x14ac:dyDescent="0.15">
      <c r="G245" s="15"/>
      <c r="H245" s="15"/>
    </row>
    <row r="246" spans="7:8" x14ac:dyDescent="0.15">
      <c r="G246" s="15"/>
      <c r="H246" s="15"/>
    </row>
    <row r="247" spans="7:8" x14ac:dyDescent="0.15">
      <c r="G247" s="15"/>
      <c r="H247" s="15"/>
    </row>
    <row r="248" spans="7:8" x14ac:dyDescent="0.15">
      <c r="G248" s="15"/>
      <c r="H248" s="15"/>
    </row>
    <row r="249" spans="7:8" x14ac:dyDescent="0.15">
      <c r="G249" s="15"/>
      <c r="H249" s="15"/>
    </row>
    <row r="250" spans="7:8" x14ac:dyDescent="0.15">
      <c r="G250" s="15"/>
      <c r="H250" s="15"/>
    </row>
    <row r="251" spans="7:8" x14ac:dyDescent="0.15">
      <c r="G251" s="15"/>
      <c r="H251" s="15"/>
    </row>
    <row r="252" spans="7:8" x14ac:dyDescent="0.15">
      <c r="G252" s="15"/>
      <c r="H252" s="15"/>
    </row>
    <row r="253" spans="7:8" x14ac:dyDescent="0.15">
      <c r="G253" s="15"/>
      <c r="H253" s="15"/>
    </row>
    <row r="254" spans="7:8" x14ac:dyDescent="0.15">
      <c r="G254" s="15"/>
      <c r="H254" s="15"/>
    </row>
    <row r="255" spans="7:8" x14ac:dyDescent="0.15">
      <c r="G255" s="15"/>
      <c r="H255" s="15"/>
    </row>
    <row r="256" spans="7:8" x14ac:dyDescent="0.15">
      <c r="G256" s="15"/>
      <c r="H256" s="15"/>
    </row>
    <row r="257" spans="7:8" x14ac:dyDescent="0.15">
      <c r="G257" s="15"/>
      <c r="H257" s="15"/>
    </row>
    <row r="258" spans="7:8" x14ac:dyDescent="0.15">
      <c r="G258" s="15"/>
      <c r="H258" s="15"/>
    </row>
    <row r="259" spans="7:8" x14ac:dyDescent="0.15">
      <c r="G259" s="15"/>
      <c r="H259" s="15"/>
    </row>
    <row r="260" spans="7:8" x14ac:dyDescent="0.15">
      <c r="G260" s="15"/>
      <c r="H260" s="15"/>
    </row>
    <row r="261" spans="7:8" x14ac:dyDescent="0.15">
      <c r="G261" s="15"/>
      <c r="H261" s="15"/>
    </row>
    <row r="262" spans="7:8" x14ac:dyDescent="0.15">
      <c r="G262" s="15"/>
      <c r="H262" s="15"/>
    </row>
    <row r="263" spans="7:8" x14ac:dyDescent="0.15">
      <c r="G263" s="15"/>
      <c r="H263" s="15"/>
    </row>
    <row r="264" spans="7:8" x14ac:dyDescent="0.15">
      <c r="G264" s="15"/>
      <c r="H264" s="15"/>
    </row>
    <row r="265" spans="7:8" x14ac:dyDescent="0.15">
      <c r="G265" s="15"/>
      <c r="H265" s="15"/>
    </row>
    <row r="266" spans="7:8" x14ac:dyDescent="0.15">
      <c r="G266" s="15"/>
      <c r="H266" s="15"/>
    </row>
    <row r="267" spans="7:8" x14ac:dyDescent="0.15">
      <c r="G267" s="15"/>
      <c r="H267" s="15"/>
    </row>
    <row r="268" spans="7:8" x14ac:dyDescent="0.15">
      <c r="G268" s="15"/>
      <c r="H268" s="15"/>
    </row>
    <row r="269" spans="7:8" x14ac:dyDescent="0.15">
      <c r="G269" s="15"/>
      <c r="H269" s="15"/>
    </row>
    <row r="270" spans="7:8" x14ac:dyDescent="0.15">
      <c r="G270" s="15"/>
      <c r="H270" s="15"/>
    </row>
    <row r="271" spans="7:8" x14ac:dyDescent="0.15">
      <c r="G271" s="15"/>
      <c r="H271" s="15"/>
    </row>
    <row r="272" spans="7:8" x14ac:dyDescent="0.15">
      <c r="G272" s="15"/>
      <c r="H272" s="15"/>
    </row>
    <row r="273" spans="7:8" x14ac:dyDescent="0.15">
      <c r="G273" s="15"/>
      <c r="H273" s="15"/>
    </row>
    <row r="274" spans="7:8" x14ac:dyDescent="0.15">
      <c r="G274" s="15"/>
      <c r="H274" s="15"/>
    </row>
    <row r="275" spans="7:8" x14ac:dyDescent="0.15">
      <c r="G275" s="15"/>
      <c r="H275" s="15"/>
    </row>
    <row r="276" spans="7:8" x14ac:dyDescent="0.15">
      <c r="G276" s="15"/>
      <c r="H276" s="15"/>
    </row>
    <row r="277" spans="7:8" x14ac:dyDescent="0.15">
      <c r="G277" s="15"/>
      <c r="H277" s="15"/>
    </row>
    <row r="278" spans="7:8" x14ac:dyDescent="0.15">
      <c r="G278" s="15"/>
      <c r="H278" s="15"/>
    </row>
    <row r="279" spans="7:8" x14ac:dyDescent="0.15">
      <c r="G279" s="15"/>
      <c r="H279" s="15"/>
    </row>
    <row r="280" spans="7:8" x14ac:dyDescent="0.15">
      <c r="G280" s="15"/>
      <c r="H280" s="15"/>
    </row>
    <row r="281" spans="7:8" x14ac:dyDescent="0.15">
      <c r="G281" s="15"/>
      <c r="H281" s="15"/>
    </row>
    <row r="282" spans="7:8" x14ac:dyDescent="0.15">
      <c r="G282" s="15"/>
      <c r="H282" s="15"/>
    </row>
    <row r="283" spans="7:8" x14ac:dyDescent="0.15">
      <c r="G283" s="15"/>
      <c r="H283" s="15"/>
    </row>
    <row r="284" spans="7:8" x14ac:dyDescent="0.15">
      <c r="G284" s="15"/>
      <c r="H284" s="15"/>
    </row>
    <row r="285" spans="7:8" x14ac:dyDescent="0.15">
      <c r="G285" s="15"/>
      <c r="H285" s="15"/>
    </row>
    <row r="286" spans="7:8" x14ac:dyDescent="0.15">
      <c r="G286" s="15"/>
      <c r="H286" s="15"/>
    </row>
    <row r="287" spans="7:8" x14ac:dyDescent="0.15">
      <c r="G287" s="15"/>
      <c r="H287" s="15"/>
    </row>
    <row r="288" spans="7:8" x14ac:dyDescent="0.15">
      <c r="G288" s="15"/>
      <c r="H288" s="15"/>
    </row>
    <row r="289" spans="7:8" x14ac:dyDescent="0.15">
      <c r="G289" s="15"/>
      <c r="H289" s="15"/>
    </row>
    <row r="290" spans="7:8" x14ac:dyDescent="0.15">
      <c r="G290" s="15"/>
      <c r="H290" s="15"/>
    </row>
    <row r="291" spans="7:8" x14ac:dyDescent="0.15">
      <c r="G291" s="15"/>
      <c r="H291" s="15"/>
    </row>
    <row r="292" spans="7:8" x14ac:dyDescent="0.15">
      <c r="G292" s="15"/>
      <c r="H292" s="15"/>
    </row>
    <row r="293" spans="7:8" x14ac:dyDescent="0.15">
      <c r="G293" s="15"/>
      <c r="H293" s="15"/>
    </row>
    <row r="294" spans="7:8" x14ac:dyDescent="0.15">
      <c r="G294" s="15"/>
      <c r="H294" s="15"/>
    </row>
    <row r="295" spans="7:8" x14ac:dyDescent="0.15">
      <c r="G295" s="15"/>
      <c r="H295" s="15"/>
    </row>
    <row r="296" spans="7:8" x14ac:dyDescent="0.15">
      <c r="G296" s="15"/>
      <c r="H296" s="15"/>
    </row>
    <row r="297" spans="7:8" x14ac:dyDescent="0.15">
      <c r="G297" s="15"/>
      <c r="H297" s="15"/>
    </row>
    <row r="298" spans="7:8" x14ac:dyDescent="0.15">
      <c r="G298" s="15"/>
      <c r="H298" s="15"/>
    </row>
    <row r="299" spans="7:8" x14ac:dyDescent="0.15">
      <c r="G299" s="15"/>
      <c r="H299" s="15"/>
    </row>
    <row r="300" spans="7:8" x14ac:dyDescent="0.15">
      <c r="G300" s="15"/>
      <c r="H300" s="15"/>
    </row>
    <row r="301" spans="7:8" x14ac:dyDescent="0.15">
      <c r="G301" s="15"/>
      <c r="H301" s="15"/>
    </row>
    <row r="302" spans="7:8" x14ac:dyDescent="0.15">
      <c r="G302" s="15"/>
      <c r="H302" s="15"/>
    </row>
    <row r="303" spans="7:8" x14ac:dyDescent="0.15">
      <c r="G303" s="15"/>
      <c r="H303" s="15"/>
    </row>
    <row r="304" spans="7:8" x14ac:dyDescent="0.15">
      <c r="G304" s="15"/>
      <c r="H304" s="15"/>
    </row>
    <row r="305" spans="7:8" x14ac:dyDescent="0.15">
      <c r="G305" s="15"/>
      <c r="H305" s="15"/>
    </row>
    <row r="306" spans="7:8" x14ac:dyDescent="0.15">
      <c r="G306" s="15"/>
      <c r="H306" s="15"/>
    </row>
    <row r="307" spans="7:8" x14ac:dyDescent="0.15">
      <c r="G307" s="15"/>
      <c r="H307" s="15"/>
    </row>
    <row r="308" spans="7:8" x14ac:dyDescent="0.15">
      <c r="G308" s="15"/>
      <c r="H308" s="15"/>
    </row>
    <row r="309" spans="7:8" x14ac:dyDescent="0.15">
      <c r="G309" s="15"/>
      <c r="H309" s="15"/>
    </row>
    <row r="310" spans="7:8" x14ac:dyDescent="0.15">
      <c r="G310" s="15"/>
      <c r="H310" s="15"/>
    </row>
    <row r="311" spans="7:8" x14ac:dyDescent="0.15">
      <c r="G311" s="15"/>
      <c r="H311" s="15"/>
    </row>
    <row r="312" spans="7:8" x14ac:dyDescent="0.15">
      <c r="G312" s="15"/>
      <c r="H312" s="15"/>
    </row>
    <row r="313" spans="7:8" x14ac:dyDescent="0.15">
      <c r="G313" s="15"/>
      <c r="H313" s="15"/>
    </row>
    <row r="314" spans="7:8" x14ac:dyDescent="0.15">
      <c r="G314" s="15"/>
      <c r="H314" s="15"/>
    </row>
    <row r="315" spans="7:8" x14ac:dyDescent="0.15">
      <c r="G315" s="15"/>
      <c r="H315" s="15"/>
    </row>
    <row r="316" spans="7:8" x14ac:dyDescent="0.15">
      <c r="G316" s="15"/>
      <c r="H316" s="15"/>
    </row>
    <row r="317" spans="7:8" x14ac:dyDescent="0.15">
      <c r="G317" s="15"/>
      <c r="H317" s="15"/>
    </row>
    <row r="318" spans="7:8" x14ac:dyDescent="0.15">
      <c r="G318" s="15"/>
      <c r="H318" s="15"/>
    </row>
    <row r="319" spans="7:8" x14ac:dyDescent="0.15">
      <c r="G319" s="15"/>
      <c r="H319" s="15"/>
    </row>
    <row r="320" spans="7:8" x14ac:dyDescent="0.15">
      <c r="G320" s="15"/>
      <c r="H320" s="15"/>
    </row>
    <row r="321" spans="7:8" x14ac:dyDescent="0.15">
      <c r="G321" s="15"/>
      <c r="H321" s="15"/>
    </row>
    <row r="322" spans="7:8" x14ac:dyDescent="0.15">
      <c r="G322" s="15"/>
      <c r="H322" s="15"/>
    </row>
    <row r="323" spans="7:8" x14ac:dyDescent="0.15">
      <c r="G323" s="15"/>
      <c r="H323" s="15"/>
    </row>
    <row r="324" spans="7:8" x14ac:dyDescent="0.15">
      <c r="G324" s="15"/>
      <c r="H324" s="15"/>
    </row>
    <row r="325" spans="7:8" x14ac:dyDescent="0.15">
      <c r="G325" s="15"/>
      <c r="H325" s="15"/>
    </row>
    <row r="326" spans="7:8" x14ac:dyDescent="0.15">
      <c r="G326" s="15"/>
      <c r="H326" s="15"/>
    </row>
    <row r="327" spans="7:8" x14ac:dyDescent="0.15">
      <c r="G327" s="15"/>
      <c r="H327" s="15"/>
    </row>
    <row r="328" spans="7:8" x14ac:dyDescent="0.15">
      <c r="G328" s="15"/>
      <c r="H328" s="15"/>
    </row>
    <row r="329" spans="7:8" x14ac:dyDescent="0.15">
      <c r="G329" s="15"/>
      <c r="H329" s="15"/>
    </row>
    <row r="330" spans="7:8" x14ac:dyDescent="0.15">
      <c r="G330" s="15"/>
      <c r="H330" s="15"/>
    </row>
    <row r="331" spans="7:8" x14ac:dyDescent="0.15">
      <c r="G331" s="15"/>
      <c r="H331" s="15"/>
    </row>
    <row r="332" spans="7:8" x14ac:dyDescent="0.15">
      <c r="G332" s="15"/>
      <c r="H332" s="15"/>
    </row>
    <row r="333" spans="7:8" x14ac:dyDescent="0.15">
      <c r="G333" s="15"/>
      <c r="H333" s="15"/>
    </row>
    <row r="334" spans="7:8" x14ac:dyDescent="0.15">
      <c r="G334" s="15"/>
      <c r="H334" s="15"/>
    </row>
    <row r="335" spans="7:8" x14ac:dyDescent="0.15">
      <c r="G335" s="15"/>
      <c r="H335" s="15"/>
    </row>
    <row r="336" spans="7:8" x14ac:dyDescent="0.15">
      <c r="G336" s="15"/>
      <c r="H336" s="15"/>
    </row>
    <row r="337" spans="7:8" x14ac:dyDescent="0.15">
      <c r="G337" s="15"/>
      <c r="H337" s="15"/>
    </row>
    <row r="338" spans="7:8" x14ac:dyDescent="0.15">
      <c r="G338" s="15"/>
      <c r="H338" s="15"/>
    </row>
    <row r="339" spans="7:8" x14ac:dyDescent="0.15">
      <c r="G339" s="15"/>
      <c r="H339" s="15"/>
    </row>
    <row r="340" spans="7:8" x14ac:dyDescent="0.15">
      <c r="G340" s="15"/>
      <c r="H340" s="15"/>
    </row>
    <row r="341" spans="7:8" x14ac:dyDescent="0.15">
      <c r="G341" s="15"/>
      <c r="H341" s="15"/>
    </row>
    <row r="342" spans="7:8" x14ac:dyDescent="0.15">
      <c r="G342" s="15"/>
      <c r="H342" s="15"/>
    </row>
    <row r="343" spans="7:8" x14ac:dyDescent="0.15">
      <c r="G343" s="15"/>
      <c r="H343" s="15"/>
    </row>
    <row r="344" spans="7:8" x14ac:dyDescent="0.15">
      <c r="G344" s="15"/>
      <c r="H344" s="15"/>
    </row>
    <row r="345" spans="7:8" x14ac:dyDescent="0.15">
      <c r="G345" s="15"/>
      <c r="H345" s="15"/>
    </row>
    <row r="346" spans="7:8" x14ac:dyDescent="0.15">
      <c r="G346" s="15"/>
      <c r="H346" s="15"/>
    </row>
    <row r="347" spans="7:8" x14ac:dyDescent="0.15">
      <c r="G347" s="15"/>
      <c r="H347" s="15"/>
    </row>
    <row r="348" spans="7:8" x14ac:dyDescent="0.15">
      <c r="G348" s="15"/>
      <c r="H348" s="15"/>
    </row>
    <row r="349" spans="7:8" x14ac:dyDescent="0.15">
      <c r="G349" s="15"/>
      <c r="H349" s="15"/>
    </row>
    <row r="350" spans="7:8" x14ac:dyDescent="0.15">
      <c r="G350" s="15"/>
      <c r="H350" s="15"/>
    </row>
    <row r="351" spans="7:8" x14ac:dyDescent="0.15">
      <c r="G351" s="15"/>
      <c r="H351" s="15"/>
    </row>
    <row r="352" spans="7:8" x14ac:dyDescent="0.15">
      <c r="G352" s="15"/>
      <c r="H352" s="15"/>
    </row>
    <row r="353" spans="7:8" x14ac:dyDescent="0.15">
      <c r="G353" s="15"/>
      <c r="H353" s="15"/>
    </row>
    <row r="354" spans="7:8" x14ac:dyDescent="0.15">
      <c r="G354" s="15"/>
      <c r="H354" s="15"/>
    </row>
    <row r="355" spans="7:8" x14ac:dyDescent="0.15">
      <c r="G355" s="15"/>
      <c r="H355" s="15"/>
    </row>
    <row r="356" spans="7:8" x14ac:dyDescent="0.15">
      <c r="G356" s="15"/>
      <c r="H356" s="15"/>
    </row>
    <row r="357" spans="7:8" x14ac:dyDescent="0.15">
      <c r="G357" s="15"/>
      <c r="H357" s="15"/>
    </row>
    <row r="358" spans="7:8" x14ac:dyDescent="0.15">
      <c r="G358" s="15"/>
      <c r="H358" s="15"/>
    </row>
    <row r="359" spans="7:8" x14ac:dyDescent="0.15">
      <c r="G359" s="15"/>
      <c r="H359" s="15"/>
    </row>
    <row r="360" spans="7:8" x14ac:dyDescent="0.15">
      <c r="G360" s="15"/>
      <c r="H360" s="15"/>
    </row>
    <row r="361" spans="7:8" x14ac:dyDescent="0.15">
      <c r="G361" s="15"/>
      <c r="H361" s="15"/>
    </row>
    <row r="362" spans="7:8" x14ac:dyDescent="0.15">
      <c r="G362" s="15"/>
      <c r="H362" s="15"/>
    </row>
    <row r="363" spans="7:8" x14ac:dyDescent="0.15">
      <c r="G363" s="15"/>
      <c r="H363" s="15"/>
    </row>
    <row r="364" spans="7:8" x14ac:dyDescent="0.15">
      <c r="G364" s="15"/>
      <c r="H364" s="15"/>
    </row>
    <row r="365" spans="7:8" x14ac:dyDescent="0.15">
      <c r="G365" s="15"/>
      <c r="H365" s="15"/>
    </row>
    <row r="366" spans="7:8" x14ac:dyDescent="0.15">
      <c r="G366" s="15"/>
      <c r="H366" s="15"/>
    </row>
    <row r="367" spans="7:8" x14ac:dyDescent="0.15">
      <c r="G367" s="15"/>
      <c r="H367" s="15"/>
    </row>
    <row r="368" spans="7:8" x14ac:dyDescent="0.15">
      <c r="G368" s="15"/>
      <c r="H368" s="15"/>
    </row>
    <row r="369" spans="7:8" x14ac:dyDescent="0.15">
      <c r="G369" s="15"/>
      <c r="H369" s="15"/>
    </row>
    <row r="370" spans="7:8" x14ac:dyDescent="0.15">
      <c r="G370" s="15"/>
      <c r="H370" s="15"/>
    </row>
    <row r="371" spans="7:8" x14ac:dyDescent="0.15">
      <c r="G371" s="15"/>
      <c r="H371" s="15"/>
    </row>
    <row r="372" spans="7:8" x14ac:dyDescent="0.15">
      <c r="G372" s="15"/>
      <c r="H372" s="15"/>
    </row>
    <row r="373" spans="7:8" x14ac:dyDescent="0.15">
      <c r="G373" s="15"/>
      <c r="H373" s="15"/>
    </row>
    <row r="374" spans="7:8" x14ac:dyDescent="0.15">
      <c r="G374" s="15"/>
      <c r="H374" s="15"/>
    </row>
    <row r="375" spans="7:8" x14ac:dyDescent="0.15">
      <c r="G375" s="15"/>
      <c r="H375" s="15"/>
    </row>
    <row r="376" spans="7:8" x14ac:dyDescent="0.15">
      <c r="G376" s="15"/>
      <c r="H376" s="15"/>
    </row>
    <row r="377" spans="7:8" x14ac:dyDescent="0.15">
      <c r="G377" s="15"/>
      <c r="H377" s="15"/>
    </row>
    <row r="378" spans="7:8" x14ac:dyDescent="0.15">
      <c r="G378" s="15"/>
      <c r="H378" s="15"/>
    </row>
    <row r="379" spans="7:8" x14ac:dyDescent="0.15">
      <c r="G379" s="15"/>
      <c r="H379" s="15"/>
    </row>
    <row r="380" spans="7:8" x14ac:dyDescent="0.15">
      <c r="G380" s="15"/>
      <c r="H380" s="15"/>
    </row>
    <row r="381" spans="7:8" x14ac:dyDescent="0.15">
      <c r="G381" s="15"/>
      <c r="H381" s="15"/>
    </row>
    <row r="382" spans="7:8" x14ac:dyDescent="0.15">
      <c r="G382" s="15"/>
      <c r="H382" s="15"/>
    </row>
    <row r="383" spans="7:8" x14ac:dyDescent="0.15">
      <c r="G383" s="15"/>
      <c r="H383" s="15"/>
    </row>
    <row r="384" spans="7:8" x14ac:dyDescent="0.15">
      <c r="G384" s="15"/>
      <c r="H384" s="15"/>
    </row>
    <row r="385" spans="7:8" x14ac:dyDescent="0.15">
      <c r="G385" s="15"/>
      <c r="H385" s="15"/>
    </row>
    <row r="386" spans="7:8" x14ac:dyDescent="0.15">
      <c r="G386" s="15"/>
      <c r="H386" s="15"/>
    </row>
    <row r="387" spans="7:8" x14ac:dyDescent="0.15">
      <c r="G387" s="15"/>
      <c r="H387" s="15"/>
    </row>
    <row r="388" spans="7:8" x14ac:dyDescent="0.15">
      <c r="G388" s="15"/>
      <c r="H388" s="15"/>
    </row>
    <row r="389" spans="7:8" x14ac:dyDescent="0.15">
      <c r="G389" s="15"/>
      <c r="H389" s="15"/>
    </row>
    <row r="390" spans="7:8" x14ac:dyDescent="0.15">
      <c r="G390" s="15"/>
      <c r="H390" s="15"/>
    </row>
    <row r="391" spans="7:8" x14ac:dyDescent="0.15">
      <c r="G391" s="15"/>
      <c r="H391" s="15"/>
    </row>
    <row r="392" spans="7:8" x14ac:dyDescent="0.15">
      <c r="G392" s="15"/>
      <c r="H392" s="15"/>
    </row>
    <row r="393" spans="7:8" x14ac:dyDescent="0.15">
      <c r="G393" s="15"/>
      <c r="H393" s="15"/>
    </row>
    <row r="394" spans="7:8" x14ac:dyDescent="0.15">
      <c r="G394" s="15"/>
      <c r="H394" s="15"/>
    </row>
    <row r="395" spans="7:8" x14ac:dyDescent="0.15">
      <c r="G395" s="15"/>
      <c r="H395" s="15"/>
    </row>
    <row r="396" spans="7:8" x14ac:dyDescent="0.15">
      <c r="G396" s="15"/>
      <c r="H396" s="15"/>
    </row>
    <row r="397" spans="7:8" x14ac:dyDescent="0.15">
      <c r="G397" s="15"/>
      <c r="H397" s="15"/>
    </row>
    <row r="398" spans="7:8" x14ac:dyDescent="0.15">
      <c r="G398" s="15"/>
      <c r="H398" s="15"/>
    </row>
    <row r="399" spans="7:8" x14ac:dyDescent="0.15">
      <c r="G399" s="15"/>
      <c r="H399" s="15"/>
    </row>
    <row r="400" spans="7:8" x14ac:dyDescent="0.15">
      <c r="G400" s="15"/>
      <c r="H400" s="15"/>
    </row>
    <row r="401" spans="7:8" x14ac:dyDescent="0.15">
      <c r="G401" s="15"/>
      <c r="H401" s="15"/>
    </row>
    <row r="402" spans="7:8" x14ac:dyDescent="0.15">
      <c r="G402" s="15"/>
      <c r="H402" s="15"/>
    </row>
    <row r="403" spans="7:8" x14ac:dyDescent="0.15">
      <c r="G403" s="15"/>
      <c r="H403" s="15"/>
    </row>
    <row r="404" spans="7:8" x14ac:dyDescent="0.15">
      <c r="G404" s="15"/>
      <c r="H404" s="15"/>
    </row>
    <row r="405" spans="7:8" x14ac:dyDescent="0.15">
      <c r="G405" s="15"/>
      <c r="H405" s="15"/>
    </row>
    <row r="406" spans="7:8" x14ac:dyDescent="0.15">
      <c r="G406" s="15"/>
      <c r="H406" s="15"/>
    </row>
    <row r="407" spans="7:8" x14ac:dyDescent="0.15">
      <c r="G407" s="15"/>
      <c r="H407" s="15"/>
    </row>
    <row r="408" spans="7:8" x14ac:dyDescent="0.15">
      <c r="G408" s="15"/>
      <c r="H408" s="15"/>
    </row>
    <row r="409" spans="7:8" x14ac:dyDescent="0.15">
      <c r="G409" s="15"/>
      <c r="H409" s="15"/>
    </row>
    <row r="410" spans="7:8" x14ac:dyDescent="0.15">
      <c r="G410" s="15"/>
      <c r="H410" s="15"/>
    </row>
    <row r="411" spans="7:8" x14ac:dyDescent="0.15">
      <c r="G411" s="15"/>
      <c r="H411" s="15"/>
    </row>
    <row r="412" spans="7:8" x14ac:dyDescent="0.15">
      <c r="G412" s="15"/>
      <c r="H412" s="15"/>
    </row>
    <row r="413" spans="7:8" x14ac:dyDescent="0.15">
      <c r="G413" s="15"/>
      <c r="H413" s="15"/>
    </row>
    <row r="414" spans="7:8" x14ac:dyDescent="0.15">
      <c r="G414" s="15"/>
      <c r="H414" s="15"/>
    </row>
    <row r="415" spans="7:8" x14ac:dyDescent="0.15">
      <c r="G415" s="15"/>
      <c r="H415" s="15"/>
    </row>
    <row r="416" spans="7:8" x14ac:dyDescent="0.15">
      <c r="G416" s="15"/>
      <c r="H416" s="15"/>
    </row>
    <row r="417" spans="7:8" x14ac:dyDescent="0.15">
      <c r="G417" s="15"/>
      <c r="H417" s="15"/>
    </row>
    <row r="418" spans="7:8" x14ac:dyDescent="0.15">
      <c r="G418" s="15"/>
      <c r="H418" s="15"/>
    </row>
    <row r="419" spans="7:8" x14ac:dyDescent="0.15">
      <c r="G419" s="15"/>
      <c r="H419" s="15"/>
    </row>
    <row r="420" spans="7:8" x14ac:dyDescent="0.15">
      <c r="G420" s="15"/>
      <c r="H420" s="15"/>
    </row>
    <row r="421" spans="7:8" x14ac:dyDescent="0.15">
      <c r="G421" s="15"/>
      <c r="H421" s="15"/>
    </row>
    <row r="422" spans="7:8" x14ac:dyDescent="0.15">
      <c r="G422" s="15"/>
      <c r="H422" s="15"/>
    </row>
    <row r="423" spans="7:8" x14ac:dyDescent="0.15">
      <c r="G423" s="15"/>
      <c r="H423" s="15"/>
    </row>
    <row r="424" spans="7:8" x14ac:dyDescent="0.15">
      <c r="G424" s="15"/>
      <c r="H424" s="15"/>
    </row>
    <row r="425" spans="7:8" x14ac:dyDescent="0.15">
      <c r="G425" s="15"/>
      <c r="H425" s="15"/>
    </row>
    <row r="426" spans="7:8" x14ac:dyDescent="0.15">
      <c r="G426" s="15"/>
      <c r="H426" s="15"/>
    </row>
    <row r="427" spans="7:8" x14ac:dyDescent="0.15">
      <c r="G427" s="15"/>
      <c r="H427" s="15"/>
    </row>
    <row r="428" spans="7:8" x14ac:dyDescent="0.15">
      <c r="G428" s="15"/>
      <c r="H428" s="15"/>
    </row>
    <row r="429" spans="7:8" x14ac:dyDescent="0.15">
      <c r="G429" s="15"/>
      <c r="H429" s="15"/>
    </row>
    <row r="430" spans="7:8" x14ac:dyDescent="0.15">
      <c r="G430" s="15"/>
      <c r="H430" s="15"/>
    </row>
    <row r="431" spans="7:8" x14ac:dyDescent="0.15">
      <c r="G431" s="15"/>
      <c r="H431" s="15"/>
    </row>
    <row r="432" spans="7:8" x14ac:dyDescent="0.15">
      <c r="G432" s="15"/>
      <c r="H432" s="15"/>
    </row>
    <row r="433" spans="7:8" x14ac:dyDescent="0.15">
      <c r="G433" s="15"/>
      <c r="H433" s="15"/>
    </row>
    <row r="434" spans="7:8" x14ac:dyDescent="0.15">
      <c r="G434" s="15"/>
      <c r="H434" s="15"/>
    </row>
    <row r="435" spans="7:8" x14ac:dyDescent="0.15">
      <c r="G435" s="15"/>
      <c r="H435" s="15"/>
    </row>
    <row r="436" spans="7:8" x14ac:dyDescent="0.15">
      <c r="G436" s="15"/>
      <c r="H436" s="15"/>
    </row>
    <row r="437" spans="7:8" x14ac:dyDescent="0.15">
      <c r="G437" s="15"/>
      <c r="H437" s="15"/>
    </row>
    <row r="438" spans="7:8" x14ac:dyDescent="0.15">
      <c r="G438" s="15"/>
      <c r="H438" s="15"/>
    </row>
    <row r="439" spans="7:8" x14ac:dyDescent="0.15">
      <c r="G439" s="15"/>
      <c r="H439" s="15"/>
    </row>
    <row r="440" spans="7:8" x14ac:dyDescent="0.15">
      <c r="G440" s="15"/>
      <c r="H440" s="15"/>
    </row>
    <row r="441" spans="7:8" x14ac:dyDescent="0.15">
      <c r="G441" s="15"/>
      <c r="H441" s="15"/>
    </row>
    <row r="442" spans="7:8" x14ac:dyDescent="0.15">
      <c r="G442" s="15"/>
      <c r="H442" s="15"/>
    </row>
    <row r="443" spans="7:8" x14ac:dyDescent="0.15">
      <c r="G443" s="15"/>
      <c r="H443" s="15"/>
    </row>
    <row r="444" spans="7:8" x14ac:dyDescent="0.15">
      <c r="G444" s="15"/>
      <c r="H444" s="15"/>
    </row>
    <row r="445" spans="7:8" x14ac:dyDescent="0.15">
      <c r="G445" s="15"/>
      <c r="H445" s="15"/>
    </row>
    <row r="446" spans="7:8" x14ac:dyDescent="0.15">
      <c r="G446" s="15"/>
      <c r="H446" s="15"/>
    </row>
    <row r="447" spans="7:8" x14ac:dyDescent="0.15">
      <c r="G447" s="15"/>
      <c r="H447" s="15"/>
    </row>
    <row r="448" spans="7:8" x14ac:dyDescent="0.15">
      <c r="G448" s="15"/>
      <c r="H448" s="15"/>
    </row>
    <row r="449" spans="7:8" x14ac:dyDescent="0.15">
      <c r="G449" s="15"/>
      <c r="H449" s="15"/>
    </row>
    <row r="450" spans="7:8" x14ac:dyDescent="0.15">
      <c r="G450" s="15"/>
      <c r="H450" s="15"/>
    </row>
    <row r="451" spans="7:8" x14ac:dyDescent="0.15">
      <c r="G451" s="15"/>
      <c r="H451" s="15"/>
    </row>
    <row r="452" spans="7:8" x14ac:dyDescent="0.15">
      <c r="G452" s="15"/>
      <c r="H452" s="15"/>
    </row>
    <row r="453" spans="7:8" x14ac:dyDescent="0.15">
      <c r="G453" s="15"/>
      <c r="H453" s="15"/>
    </row>
    <row r="454" spans="7:8" x14ac:dyDescent="0.15">
      <c r="G454" s="15"/>
      <c r="H454" s="15"/>
    </row>
    <row r="455" spans="7:8" x14ac:dyDescent="0.15">
      <c r="G455" s="15"/>
      <c r="H455" s="15"/>
    </row>
    <row r="456" spans="7:8" x14ac:dyDescent="0.15">
      <c r="G456" s="15"/>
      <c r="H456" s="15"/>
    </row>
    <row r="457" spans="7:8" x14ac:dyDescent="0.15">
      <c r="G457" s="15"/>
      <c r="H457" s="15"/>
    </row>
    <row r="458" spans="7:8" x14ac:dyDescent="0.15">
      <c r="G458" s="15"/>
      <c r="H458" s="15"/>
    </row>
    <row r="459" spans="7:8" x14ac:dyDescent="0.15">
      <c r="G459" s="15"/>
      <c r="H459" s="15"/>
    </row>
    <row r="460" spans="7:8" x14ac:dyDescent="0.15">
      <c r="G460" s="15"/>
      <c r="H460" s="15"/>
    </row>
    <row r="461" spans="7:8" x14ac:dyDescent="0.15">
      <c r="G461" s="15"/>
      <c r="H461" s="15"/>
    </row>
    <row r="462" spans="7:8" x14ac:dyDescent="0.15">
      <c r="G462" s="15"/>
      <c r="H462" s="15"/>
    </row>
    <row r="463" spans="7:8" x14ac:dyDescent="0.15">
      <c r="G463" s="15"/>
      <c r="H463" s="15"/>
    </row>
    <row r="464" spans="7:8" x14ac:dyDescent="0.15">
      <c r="G464" s="15"/>
      <c r="H464" s="15"/>
    </row>
    <row r="465" spans="7:8" x14ac:dyDescent="0.15">
      <c r="G465" s="15"/>
      <c r="H465" s="15"/>
    </row>
    <row r="466" spans="7:8" x14ac:dyDescent="0.15">
      <c r="G466" s="15"/>
      <c r="H466" s="15"/>
    </row>
    <row r="467" spans="7:8" x14ac:dyDescent="0.15">
      <c r="G467" s="15"/>
      <c r="H467" s="15"/>
    </row>
    <row r="468" spans="7:8" x14ac:dyDescent="0.15">
      <c r="G468" s="15"/>
      <c r="H468" s="15"/>
    </row>
    <row r="469" spans="7:8" x14ac:dyDescent="0.15">
      <c r="G469" s="15"/>
      <c r="H469" s="15"/>
    </row>
    <row r="470" spans="7:8" x14ac:dyDescent="0.15">
      <c r="G470" s="15"/>
      <c r="H470" s="15"/>
    </row>
    <row r="471" spans="7:8" x14ac:dyDescent="0.15">
      <c r="G471" s="15"/>
      <c r="H471" s="15"/>
    </row>
    <row r="472" spans="7:8" x14ac:dyDescent="0.15">
      <c r="G472" s="15"/>
      <c r="H472" s="15"/>
    </row>
    <row r="473" spans="7:8" x14ac:dyDescent="0.15">
      <c r="G473" s="15"/>
      <c r="H473" s="15"/>
    </row>
    <row r="474" spans="7:8" x14ac:dyDescent="0.15">
      <c r="G474" s="15"/>
      <c r="H474" s="15"/>
    </row>
    <row r="475" spans="7:8" x14ac:dyDescent="0.15">
      <c r="G475" s="15"/>
      <c r="H475" s="15"/>
    </row>
    <row r="476" spans="7:8" x14ac:dyDescent="0.15">
      <c r="G476" s="15"/>
      <c r="H476" s="15"/>
    </row>
    <row r="477" spans="7:8" x14ac:dyDescent="0.15">
      <c r="G477" s="15"/>
      <c r="H477" s="15"/>
    </row>
    <row r="478" spans="7:8" x14ac:dyDescent="0.15">
      <c r="G478" s="15"/>
      <c r="H478" s="15"/>
    </row>
    <row r="479" spans="7:8" x14ac:dyDescent="0.15">
      <c r="G479" s="15"/>
      <c r="H479" s="15"/>
    </row>
    <row r="480" spans="7:8" x14ac:dyDescent="0.15">
      <c r="G480" s="15"/>
      <c r="H480" s="15"/>
    </row>
    <row r="481" spans="7:8" x14ac:dyDescent="0.15">
      <c r="G481" s="15"/>
      <c r="H481" s="15"/>
    </row>
    <row r="482" spans="7:8" x14ac:dyDescent="0.15">
      <c r="G482" s="15"/>
      <c r="H482" s="15"/>
    </row>
    <row r="483" spans="7:8" x14ac:dyDescent="0.15">
      <c r="G483" s="15"/>
      <c r="H483" s="15"/>
    </row>
    <row r="484" spans="7:8" x14ac:dyDescent="0.15">
      <c r="G484" s="15"/>
      <c r="H484" s="15"/>
    </row>
    <row r="485" spans="7:8" x14ac:dyDescent="0.15">
      <c r="G485" s="15"/>
      <c r="H485" s="15"/>
    </row>
    <row r="486" spans="7:8" x14ac:dyDescent="0.15">
      <c r="G486" s="15"/>
      <c r="H486" s="15"/>
    </row>
    <row r="487" spans="7:8" x14ac:dyDescent="0.15">
      <c r="G487" s="15"/>
      <c r="H487" s="15"/>
    </row>
    <row r="488" spans="7:8" x14ac:dyDescent="0.15">
      <c r="G488" s="15"/>
      <c r="H488" s="15"/>
    </row>
    <row r="489" spans="7:8" x14ac:dyDescent="0.15">
      <c r="G489" s="15"/>
      <c r="H489" s="15"/>
    </row>
    <row r="490" spans="7:8" x14ac:dyDescent="0.15">
      <c r="G490" s="15"/>
      <c r="H490" s="15"/>
    </row>
    <row r="491" spans="7:8" x14ac:dyDescent="0.15">
      <c r="G491" s="15"/>
      <c r="H491" s="15"/>
    </row>
    <row r="492" spans="7:8" x14ac:dyDescent="0.15">
      <c r="G492" s="15"/>
      <c r="H492" s="15"/>
    </row>
    <row r="493" spans="7:8" x14ac:dyDescent="0.15">
      <c r="G493" s="15"/>
      <c r="H493" s="15"/>
    </row>
    <row r="494" spans="7:8" x14ac:dyDescent="0.15">
      <c r="G494" s="15"/>
      <c r="H494" s="15"/>
    </row>
    <row r="495" spans="7:8" x14ac:dyDescent="0.15">
      <c r="G495" s="15"/>
      <c r="H495" s="15"/>
    </row>
    <row r="496" spans="7:8" x14ac:dyDescent="0.15">
      <c r="G496" s="15"/>
      <c r="H496" s="15"/>
    </row>
    <row r="497" spans="7:8" x14ac:dyDescent="0.15">
      <c r="G497" s="15"/>
      <c r="H497" s="15"/>
    </row>
    <row r="498" spans="7:8" x14ac:dyDescent="0.15">
      <c r="G498" s="15"/>
      <c r="H498" s="15"/>
    </row>
    <row r="499" spans="7:8" x14ac:dyDescent="0.15">
      <c r="G499" s="15"/>
      <c r="H499" s="15"/>
    </row>
    <row r="500" spans="7:8" x14ac:dyDescent="0.15">
      <c r="G500" s="15"/>
      <c r="H500" s="15"/>
    </row>
    <row r="501" spans="7:8" x14ac:dyDescent="0.15">
      <c r="G501" s="15"/>
      <c r="H501" s="15"/>
    </row>
    <row r="502" spans="7:8" x14ac:dyDescent="0.15">
      <c r="G502" s="15"/>
      <c r="H502" s="15"/>
    </row>
    <row r="503" spans="7:8" x14ac:dyDescent="0.15">
      <c r="G503" s="15"/>
      <c r="H503" s="15"/>
    </row>
    <row r="504" spans="7:8" x14ac:dyDescent="0.15">
      <c r="G504" s="15"/>
      <c r="H504" s="15"/>
    </row>
    <row r="505" spans="7:8" x14ac:dyDescent="0.15">
      <c r="G505" s="15"/>
      <c r="H505" s="15"/>
    </row>
    <row r="506" spans="7:8" x14ac:dyDescent="0.15">
      <c r="G506" s="15"/>
      <c r="H506" s="15"/>
    </row>
    <row r="507" spans="7:8" x14ac:dyDescent="0.15">
      <c r="G507" s="15"/>
      <c r="H507" s="15"/>
    </row>
    <row r="508" spans="7:8" x14ac:dyDescent="0.15">
      <c r="G508" s="15"/>
      <c r="H508" s="15"/>
    </row>
    <row r="509" spans="7:8" x14ac:dyDescent="0.15">
      <c r="G509" s="15"/>
      <c r="H509" s="15"/>
    </row>
    <row r="510" spans="7:8" x14ac:dyDescent="0.15">
      <c r="G510" s="15"/>
      <c r="H510" s="15"/>
    </row>
    <row r="511" spans="7:8" x14ac:dyDescent="0.15">
      <c r="G511" s="15"/>
      <c r="H511" s="15"/>
    </row>
    <row r="512" spans="7:8" x14ac:dyDescent="0.15">
      <c r="G512" s="15"/>
      <c r="H512" s="15"/>
    </row>
    <row r="513" spans="7:8" x14ac:dyDescent="0.15">
      <c r="G513" s="15"/>
      <c r="H513" s="15"/>
    </row>
    <row r="514" spans="7:8" x14ac:dyDescent="0.15">
      <c r="G514" s="15"/>
      <c r="H514" s="15"/>
    </row>
    <row r="515" spans="7:8" x14ac:dyDescent="0.15">
      <c r="G515" s="15"/>
      <c r="H515" s="15"/>
    </row>
    <row r="516" spans="7:8" x14ac:dyDescent="0.15">
      <c r="G516" s="15"/>
      <c r="H516" s="15"/>
    </row>
    <row r="517" spans="7:8" x14ac:dyDescent="0.15">
      <c r="G517" s="15"/>
      <c r="H517" s="15"/>
    </row>
    <row r="518" spans="7:8" x14ac:dyDescent="0.15">
      <c r="G518" s="15"/>
      <c r="H518" s="15"/>
    </row>
    <row r="519" spans="7:8" x14ac:dyDescent="0.15">
      <c r="G519" s="15"/>
      <c r="H519" s="15"/>
    </row>
    <row r="520" spans="7:8" x14ac:dyDescent="0.15">
      <c r="G520" s="15"/>
      <c r="H520" s="15"/>
    </row>
    <row r="521" spans="7:8" x14ac:dyDescent="0.15">
      <c r="G521" s="15"/>
      <c r="H521" s="15"/>
    </row>
    <row r="522" spans="7:8" x14ac:dyDescent="0.15">
      <c r="G522" s="15"/>
      <c r="H522" s="15"/>
    </row>
    <row r="523" spans="7:8" x14ac:dyDescent="0.15">
      <c r="G523" s="15"/>
      <c r="H523" s="15"/>
    </row>
    <row r="524" spans="7:8" x14ac:dyDescent="0.15">
      <c r="G524" s="15"/>
      <c r="H524" s="15"/>
    </row>
    <row r="525" spans="7:8" x14ac:dyDescent="0.15">
      <c r="G525" s="15"/>
      <c r="H525" s="15"/>
    </row>
    <row r="526" spans="7:8" x14ac:dyDescent="0.15">
      <c r="G526" s="15"/>
      <c r="H526" s="15"/>
    </row>
    <row r="527" spans="7:8" x14ac:dyDescent="0.15">
      <c r="G527" s="15"/>
      <c r="H527" s="15"/>
    </row>
    <row r="528" spans="7:8" x14ac:dyDescent="0.15">
      <c r="G528" s="15"/>
      <c r="H528" s="15"/>
    </row>
    <row r="529" spans="7:8" x14ac:dyDescent="0.15">
      <c r="G529" s="15"/>
      <c r="H529" s="15"/>
    </row>
    <row r="530" spans="7:8" x14ac:dyDescent="0.15">
      <c r="G530" s="15"/>
      <c r="H530" s="15"/>
    </row>
    <row r="531" spans="7:8" x14ac:dyDescent="0.15">
      <c r="G531" s="15"/>
      <c r="H531" s="15"/>
    </row>
    <row r="532" spans="7:8" x14ac:dyDescent="0.15">
      <c r="G532" s="15"/>
      <c r="H532" s="15"/>
    </row>
    <row r="533" spans="7:8" x14ac:dyDescent="0.15">
      <c r="G533" s="15"/>
      <c r="H533" s="15"/>
    </row>
    <row r="534" spans="7:8" x14ac:dyDescent="0.15">
      <c r="G534" s="15"/>
      <c r="H534" s="15"/>
    </row>
    <row r="535" spans="7:8" x14ac:dyDescent="0.15">
      <c r="G535" s="15"/>
      <c r="H535" s="15"/>
    </row>
    <row r="536" spans="7:8" x14ac:dyDescent="0.15">
      <c r="G536" s="15"/>
      <c r="H536" s="15"/>
    </row>
    <row r="537" spans="7:8" x14ac:dyDescent="0.15">
      <c r="G537" s="15"/>
      <c r="H537" s="15"/>
    </row>
    <row r="538" spans="7:8" x14ac:dyDescent="0.15">
      <c r="G538" s="15"/>
      <c r="H538" s="15"/>
    </row>
    <row r="539" spans="7:8" x14ac:dyDescent="0.15">
      <c r="G539" s="15"/>
      <c r="H539" s="15"/>
    </row>
    <row r="540" spans="7:8" x14ac:dyDescent="0.15">
      <c r="G540" s="15"/>
      <c r="H540" s="15"/>
    </row>
    <row r="541" spans="7:8" x14ac:dyDescent="0.15">
      <c r="G541" s="15"/>
      <c r="H541" s="15"/>
    </row>
    <row r="542" spans="7:8" x14ac:dyDescent="0.15">
      <c r="G542" s="15"/>
      <c r="H542" s="15"/>
    </row>
    <row r="543" spans="7:8" x14ac:dyDescent="0.15">
      <c r="G543" s="15"/>
      <c r="H543" s="15"/>
    </row>
    <row r="544" spans="7:8" x14ac:dyDescent="0.15">
      <c r="G544" s="15"/>
      <c r="H544" s="15"/>
    </row>
    <row r="545" spans="7:8" x14ac:dyDescent="0.15">
      <c r="G545" s="15"/>
      <c r="H545" s="15"/>
    </row>
    <row r="546" spans="7:8" x14ac:dyDescent="0.15">
      <c r="G546" s="15"/>
      <c r="H546" s="15"/>
    </row>
    <row r="547" spans="7:8" x14ac:dyDescent="0.15">
      <c r="G547" s="15"/>
      <c r="H547" s="15"/>
    </row>
    <row r="548" spans="7:8" x14ac:dyDescent="0.15">
      <c r="G548" s="15"/>
      <c r="H548" s="15"/>
    </row>
    <row r="549" spans="7:8" x14ac:dyDescent="0.15">
      <c r="G549" s="15"/>
      <c r="H549" s="15"/>
    </row>
    <row r="550" spans="7:8" x14ac:dyDescent="0.15">
      <c r="G550" s="15"/>
      <c r="H550" s="15"/>
    </row>
    <row r="551" spans="7:8" x14ac:dyDescent="0.15">
      <c r="G551" s="15"/>
      <c r="H551" s="15"/>
    </row>
    <row r="552" spans="7:8" x14ac:dyDescent="0.15">
      <c r="G552" s="15"/>
      <c r="H552" s="15"/>
    </row>
    <row r="553" spans="7:8" x14ac:dyDescent="0.15">
      <c r="G553" s="15"/>
      <c r="H553" s="15"/>
    </row>
    <row r="554" spans="7:8" x14ac:dyDescent="0.15">
      <c r="G554" s="15"/>
      <c r="H554" s="15"/>
    </row>
    <row r="555" spans="7:8" x14ac:dyDescent="0.15">
      <c r="G555" s="15"/>
      <c r="H555" s="15"/>
    </row>
    <row r="556" spans="7:8" x14ac:dyDescent="0.15">
      <c r="G556" s="15"/>
      <c r="H556" s="15"/>
    </row>
    <row r="557" spans="7:8" x14ac:dyDescent="0.15">
      <c r="G557" s="15"/>
      <c r="H557" s="15"/>
    </row>
    <row r="558" spans="7:8" x14ac:dyDescent="0.15">
      <c r="G558" s="15"/>
      <c r="H558" s="15"/>
    </row>
    <row r="559" spans="7:8" x14ac:dyDescent="0.15">
      <c r="G559" s="15"/>
      <c r="H559" s="15"/>
    </row>
    <row r="560" spans="7:8" x14ac:dyDescent="0.15">
      <c r="G560" s="15"/>
      <c r="H560" s="15"/>
    </row>
    <row r="561" spans="7:8" x14ac:dyDescent="0.15">
      <c r="G561" s="15"/>
      <c r="H561" s="15"/>
    </row>
    <row r="562" spans="7:8" x14ac:dyDescent="0.15">
      <c r="G562" s="15"/>
      <c r="H562" s="15"/>
    </row>
    <row r="563" spans="7:8" x14ac:dyDescent="0.15">
      <c r="G563" s="15"/>
      <c r="H563" s="15"/>
    </row>
    <row r="564" spans="7:8" x14ac:dyDescent="0.15">
      <c r="G564" s="15"/>
      <c r="H564" s="15"/>
    </row>
    <row r="565" spans="7:8" x14ac:dyDescent="0.15">
      <c r="G565" s="15"/>
      <c r="H565" s="15"/>
    </row>
    <row r="566" spans="7:8" x14ac:dyDescent="0.15">
      <c r="G566" s="15"/>
      <c r="H566" s="15"/>
    </row>
    <row r="567" spans="7:8" x14ac:dyDescent="0.15">
      <c r="G567" s="15"/>
      <c r="H567" s="15"/>
    </row>
    <row r="568" spans="7:8" x14ac:dyDescent="0.15">
      <c r="G568" s="15"/>
      <c r="H568" s="15"/>
    </row>
    <row r="569" spans="7:8" x14ac:dyDescent="0.15">
      <c r="G569" s="15"/>
      <c r="H569" s="15"/>
    </row>
    <row r="570" spans="7:8" x14ac:dyDescent="0.15">
      <c r="G570" s="15"/>
      <c r="H570" s="15"/>
    </row>
    <row r="571" spans="7:8" x14ac:dyDescent="0.15">
      <c r="G571" s="15"/>
      <c r="H571" s="15"/>
    </row>
    <row r="572" spans="7:8" x14ac:dyDescent="0.15">
      <c r="G572" s="15"/>
      <c r="H572" s="15"/>
    </row>
    <row r="573" spans="7:8" x14ac:dyDescent="0.15">
      <c r="G573" s="15"/>
      <c r="H573" s="15"/>
    </row>
    <row r="574" spans="7:8" x14ac:dyDescent="0.15">
      <c r="G574" s="15"/>
      <c r="H574" s="15"/>
    </row>
    <row r="575" spans="7:8" x14ac:dyDescent="0.15">
      <c r="G575" s="15"/>
      <c r="H575" s="15"/>
    </row>
    <row r="576" spans="7:8" x14ac:dyDescent="0.15">
      <c r="G576" s="15"/>
      <c r="H576" s="15"/>
    </row>
    <row r="577" spans="7:8" x14ac:dyDescent="0.15">
      <c r="G577" s="15"/>
      <c r="H577" s="15"/>
    </row>
    <row r="578" spans="7:8" x14ac:dyDescent="0.15">
      <c r="G578" s="15"/>
      <c r="H578" s="15"/>
    </row>
    <row r="579" spans="7:8" x14ac:dyDescent="0.15">
      <c r="G579" s="15"/>
      <c r="H579" s="15"/>
    </row>
    <row r="580" spans="7:8" x14ac:dyDescent="0.15">
      <c r="G580" s="15"/>
      <c r="H580" s="15"/>
    </row>
    <row r="581" spans="7:8" x14ac:dyDescent="0.15">
      <c r="G581" s="15"/>
      <c r="H581" s="15"/>
    </row>
    <row r="582" spans="7:8" x14ac:dyDescent="0.15">
      <c r="G582" s="15"/>
      <c r="H582" s="15"/>
    </row>
    <row r="583" spans="7:8" x14ac:dyDescent="0.15">
      <c r="G583" s="15"/>
      <c r="H583" s="15"/>
    </row>
    <row r="584" spans="7:8" x14ac:dyDescent="0.15">
      <c r="G584" s="15"/>
      <c r="H584" s="15"/>
    </row>
    <row r="585" spans="7:8" x14ac:dyDescent="0.15">
      <c r="G585" s="15"/>
      <c r="H585" s="15"/>
    </row>
    <row r="586" spans="7:8" x14ac:dyDescent="0.15">
      <c r="G586" s="15"/>
      <c r="H586" s="15"/>
    </row>
    <row r="587" spans="7:8" x14ac:dyDescent="0.15">
      <c r="G587" s="15"/>
      <c r="H587" s="15"/>
    </row>
    <row r="588" spans="7:8" x14ac:dyDescent="0.15">
      <c r="G588" s="15"/>
      <c r="H588" s="15"/>
    </row>
    <row r="589" spans="7:8" x14ac:dyDescent="0.15">
      <c r="G589" s="15"/>
      <c r="H589" s="15"/>
    </row>
    <row r="590" spans="7:8" x14ac:dyDescent="0.15">
      <c r="G590" s="15"/>
      <c r="H590" s="15"/>
    </row>
    <row r="591" spans="7:8" x14ac:dyDescent="0.15">
      <c r="G591" s="15"/>
      <c r="H591" s="15"/>
    </row>
    <row r="592" spans="7:8" x14ac:dyDescent="0.15">
      <c r="G592" s="15"/>
      <c r="H592" s="15"/>
    </row>
    <row r="593" spans="7:8" x14ac:dyDescent="0.15">
      <c r="G593" s="15"/>
      <c r="H593" s="15"/>
    </row>
    <row r="594" spans="7:8" x14ac:dyDescent="0.15">
      <c r="G594" s="15"/>
      <c r="H594" s="15"/>
    </row>
    <row r="595" spans="7:8" x14ac:dyDescent="0.15">
      <c r="G595" s="15"/>
      <c r="H595" s="15"/>
    </row>
    <row r="596" spans="7:8" x14ac:dyDescent="0.15">
      <c r="G596" s="15"/>
      <c r="H596" s="15"/>
    </row>
    <row r="597" spans="7:8" x14ac:dyDescent="0.15">
      <c r="G597" s="15"/>
      <c r="H597" s="15"/>
    </row>
    <row r="598" spans="7:8" x14ac:dyDescent="0.15">
      <c r="G598" s="15"/>
      <c r="H598" s="15"/>
    </row>
    <row r="599" spans="7:8" x14ac:dyDescent="0.15">
      <c r="G599" s="15"/>
      <c r="H599" s="15"/>
    </row>
    <row r="600" spans="7:8" x14ac:dyDescent="0.15">
      <c r="G600" s="15"/>
      <c r="H600" s="15"/>
    </row>
    <row r="601" spans="7:8" x14ac:dyDescent="0.15">
      <c r="G601" s="15"/>
      <c r="H601" s="15"/>
    </row>
    <row r="602" spans="7:8" x14ac:dyDescent="0.15">
      <c r="G602" s="15"/>
      <c r="H602" s="15"/>
    </row>
    <row r="603" spans="7:8" x14ac:dyDescent="0.15">
      <c r="G603" s="15"/>
      <c r="H603" s="15"/>
    </row>
    <row r="604" spans="7:8" x14ac:dyDescent="0.15">
      <c r="G604" s="15"/>
      <c r="H604" s="15"/>
    </row>
    <row r="605" spans="7:8" x14ac:dyDescent="0.15">
      <c r="G605" s="15"/>
      <c r="H605" s="15"/>
    </row>
    <row r="606" spans="7:8" x14ac:dyDescent="0.15">
      <c r="G606" s="15"/>
      <c r="H606" s="15"/>
    </row>
    <row r="607" spans="7:8" x14ac:dyDescent="0.15">
      <c r="G607" s="15"/>
      <c r="H607" s="15"/>
    </row>
    <row r="608" spans="7:8" x14ac:dyDescent="0.15">
      <c r="G608" s="15"/>
      <c r="H608" s="15"/>
    </row>
    <row r="609" spans="7:8" x14ac:dyDescent="0.15">
      <c r="G609" s="15"/>
      <c r="H609" s="15"/>
    </row>
    <row r="610" spans="7:8" x14ac:dyDescent="0.15">
      <c r="G610" s="15"/>
      <c r="H610" s="15"/>
    </row>
    <row r="611" spans="7:8" x14ac:dyDescent="0.15">
      <c r="G611" s="15"/>
      <c r="H611" s="15"/>
    </row>
    <row r="612" spans="7:8" x14ac:dyDescent="0.15">
      <c r="G612" s="15"/>
      <c r="H612" s="15"/>
    </row>
    <row r="613" spans="7:8" x14ac:dyDescent="0.15">
      <c r="G613" s="15"/>
      <c r="H613" s="15"/>
    </row>
    <row r="614" spans="7:8" x14ac:dyDescent="0.15">
      <c r="G614" s="15"/>
      <c r="H614" s="15"/>
    </row>
    <row r="615" spans="7:8" x14ac:dyDescent="0.15">
      <c r="G615" s="15"/>
      <c r="H615" s="15"/>
    </row>
    <row r="616" spans="7:8" x14ac:dyDescent="0.15">
      <c r="G616" s="15"/>
      <c r="H616" s="15"/>
    </row>
    <row r="617" spans="7:8" x14ac:dyDescent="0.15">
      <c r="G617" s="15"/>
      <c r="H617" s="15"/>
    </row>
    <row r="618" spans="7:8" x14ac:dyDescent="0.15">
      <c r="G618" s="15"/>
      <c r="H618" s="15"/>
    </row>
    <row r="619" spans="7:8" x14ac:dyDescent="0.15">
      <c r="G619" s="15"/>
      <c r="H619" s="15"/>
    </row>
    <row r="620" spans="7:8" x14ac:dyDescent="0.15">
      <c r="G620" s="15"/>
      <c r="H620" s="15"/>
    </row>
    <row r="621" spans="7:8" x14ac:dyDescent="0.15">
      <c r="G621" s="15"/>
      <c r="H621" s="15"/>
    </row>
    <row r="622" spans="7:8" x14ac:dyDescent="0.15">
      <c r="G622" s="15"/>
      <c r="H622" s="15"/>
    </row>
    <row r="623" spans="7:8" x14ac:dyDescent="0.15">
      <c r="G623" s="15"/>
      <c r="H623" s="15"/>
    </row>
    <row r="624" spans="7:8" x14ac:dyDescent="0.15">
      <c r="G624" s="15"/>
      <c r="H624" s="15"/>
    </row>
    <row r="625" spans="7:8" x14ac:dyDescent="0.15">
      <c r="G625" s="15"/>
      <c r="H625" s="15"/>
    </row>
    <row r="626" spans="7:8" x14ac:dyDescent="0.15">
      <c r="G626" s="15"/>
      <c r="H626" s="15"/>
    </row>
    <row r="627" spans="7:8" x14ac:dyDescent="0.15">
      <c r="G627" s="15"/>
      <c r="H627" s="15"/>
    </row>
    <row r="628" spans="7:8" x14ac:dyDescent="0.15">
      <c r="G628" s="15"/>
      <c r="H628" s="15"/>
    </row>
    <row r="629" spans="7:8" x14ac:dyDescent="0.15">
      <c r="G629" s="15"/>
      <c r="H629" s="15"/>
    </row>
    <row r="630" spans="7:8" x14ac:dyDescent="0.15">
      <c r="G630" s="15"/>
      <c r="H630" s="15"/>
    </row>
    <row r="631" spans="7:8" x14ac:dyDescent="0.15">
      <c r="G631" s="15"/>
      <c r="H631" s="15"/>
    </row>
    <row r="632" spans="7:8" x14ac:dyDescent="0.15">
      <c r="G632" s="15"/>
      <c r="H632" s="15"/>
    </row>
    <row r="633" spans="7:8" x14ac:dyDescent="0.15">
      <c r="G633" s="15"/>
      <c r="H633" s="15"/>
    </row>
    <row r="634" spans="7:8" x14ac:dyDescent="0.15">
      <c r="G634" s="15"/>
      <c r="H634" s="15"/>
    </row>
    <row r="635" spans="7:8" x14ac:dyDescent="0.15">
      <c r="G635" s="15"/>
      <c r="H635" s="15"/>
    </row>
    <row r="636" spans="7:8" x14ac:dyDescent="0.15">
      <c r="G636" s="15"/>
      <c r="H636" s="15"/>
    </row>
    <row r="637" spans="7:8" x14ac:dyDescent="0.15">
      <c r="G637" s="15"/>
      <c r="H637" s="15"/>
    </row>
    <row r="638" spans="7:8" x14ac:dyDescent="0.15">
      <c r="G638" s="15"/>
      <c r="H638" s="15"/>
    </row>
    <row r="639" spans="7:8" x14ac:dyDescent="0.15">
      <c r="G639" s="15"/>
      <c r="H639" s="15"/>
    </row>
    <row r="640" spans="7:8" x14ac:dyDescent="0.15">
      <c r="G640" s="15"/>
      <c r="H640" s="15"/>
    </row>
    <row r="641" spans="7:8" x14ac:dyDescent="0.15">
      <c r="G641" s="15"/>
      <c r="H641" s="15"/>
    </row>
    <row r="642" spans="7:8" x14ac:dyDescent="0.15">
      <c r="G642" s="15"/>
      <c r="H642" s="15"/>
    </row>
    <row r="643" spans="7:8" x14ac:dyDescent="0.15">
      <c r="G643" s="15"/>
      <c r="H643" s="15"/>
    </row>
    <row r="644" spans="7:8" x14ac:dyDescent="0.15">
      <c r="G644" s="15"/>
      <c r="H644" s="15"/>
    </row>
    <row r="645" spans="7:8" x14ac:dyDescent="0.15">
      <c r="G645" s="15"/>
      <c r="H645" s="15"/>
    </row>
    <row r="646" spans="7:8" x14ac:dyDescent="0.15">
      <c r="G646" s="15"/>
      <c r="H646" s="15"/>
    </row>
    <row r="647" spans="7:8" x14ac:dyDescent="0.15">
      <c r="G647" s="15"/>
      <c r="H647" s="15"/>
    </row>
    <row r="648" spans="7:8" x14ac:dyDescent="0.15">
      <c r="G648" s="15"/>
      <c r="H648" s="15"/>
    </row>
    <row r="649" spans="7:8" x14ac:dyDescent="0.15">
      <c r="G649" s="15"/>
      <c r="H649" s="15"/>
    </row>
    <row r="650" spans="7:8" x14ac:dyDescent="0.15">
      <c r="G650" s="15"/>
      <c r="H650" s="15"/>
    </row>
    <row r="651" spans="7:8" x14ac:dyDescent="0.15">
      <c r="G651" s="15"/>
      <c r="H651" s="15"/>
    </row>
    <row r="652" spans="7:8" x14ac:dyDescent="0.15">
      <c r="G652" s="15"/>
      <c r="H652" s="15"/>
    </row>
    <row r="653" spans="7:8" x14ac:dyDescent="0.15">
      <c r="G653" s="15"/>
      <c r="H653" s="15"/>
    </row>
    <row r="654" spans="7:8" x14ac:dyDescent="0.15">
      <c r="G654" s="15"/>
      <c r="H654" s="15"/>
    </row>
    <row r="655" spans="7:8" x14ac:dyDescent="0.15">
      <c r="G655" s="15"/>
      <c r="H655" s="15"/>
    </row>
    <row r="656" spans="7:8" x14ac:dyDescent="0.15">
      <c r="G656" s="15"/>
      <c r="H656" s="15"/>
    </row>
    <row r="657" spans="7:8" x14ac:dyDescent="0.15">
      <c r="G657" s="15"/>
      <c r="H657" s="15"/>
    </row>
    <row r="658" spans="7:8" x14ac:dyDescent="0.15">
      <c r="G658" s="15"/>
      <c r="H658" s="15"/>
    </row>
    <row r="659" spans="7:8" x14ac:dyDescent="0.15">
      <c r="G659" s="15"/>
      <c r="H659" s="15"/>
    </row>
    <row r="660" spans="7:8" x14ac:dyDescent="0.15">
      <c r="G660" s="15"/>
      <c r="H660" s="15"/>
    </row>
    <row r="661" spans="7:8" x14ac:dyDescent="0.15">
      <c r="G661" s="15"/>
      <c r="H661" s="15"/>
    </row>
    <row r="662" spans="7:8" x14ac:dyDescent="0.15">
      <c r="G662" s="15"/>
      <c r="H662" s="15"/>
    </row>
    <row r="663" spans="7:8" x14ac:dyDescent="0.15">
      <c r="G663" s="15"/>
      <c r="H663" s="15"/>
    </row>
    <row r="664" spans="7:8" x14ac:dyDescent="0.15">
      <c r="G664" s="15"/>
      <c r="H664" s="15"/>
    </row>
    <row r="665" spans="7:8" x14ac:dyDescent="0.15">
      <c r="G665" s="15"/>
      <c r="H665" s="15"/>
    </row>
    <row r="666" spans="7:8" x14ac:dyDescent="0.15">
      <c r="G666" s="15"/>
      <c r="H666" s="15"/>
    </row>
    <row r="667" spans="7:8" x14ac:dyDescent="0.15">
      <c r="G667" s="15"/>
      <c r="H667" s="15"/>
    </row>
    <row r="668" spans="7:8" x14ac:dyDescent="0.15">
      <c r="G668" s="15"/>
      <c r="H668" s="15"/>
    </row>
    <row r="669" spans="7:8" x14ac:dyDescent="0.15">
      <c r="G669" s="15"/>
      <c r="H669" s="15"/>
    </row>
    <row r="670" spans="7:8" x14ac:dyDescent="0.15">
      <c r="G670" s="15"/>
      <c r="H670" s="15"/>
    </row>
    <row r="671" spans="7:8" x14ac:dyDescent="0.15">
      <c r="G671" s="15"/>
      <c r="H671" s="15"/>
    </row>
    <row r="672" spans="7:8" x14ac:dyDescent="0.15">
      <c r="G672" s="15"/>
      <c r="H672" s="15"/>
    </row>
    <row r="673" spans="7:8" x14ac:dyDescent="0.15">
      <c r="G673" s="15"/>
      <c r="H673" s="15"/>
    </row>
    <row r="674" spans="7:8" x14ac:dyDescent="0.15">
      <c r="G674" s="15"/>
      <c r="H674" s="15"/>
    </row>
    <row r="675" spans="7:8" x14ac:dyDescent="0.15">
      <c r="G675" s="15"/>
      <c r="H675" s="15"/>
    </row>
    <row r="676" spans="7:8" x14ac:dyDescent="0.15">
      <c r="G676" s="15"/>
      <c r="H676" s="15"/>
    </row>
    <row r="677" spans="7:8" x14ac:dyDescent="0.15">
      <c r="G677" s="15"/>
      <c r="H677" s="15"/>
    </row>
    <row r="678" spans="7:8" x14ac:dyDescent="0.15">
      <c r="G678" s="15"/>
      <c r="H678" s="15"/>
    </row>
    <row r="679" spans="7:8" x14ac:dyDescent="0.15">
      <c r="G679" s="15"/>
      <c r="H679" s="15"/>
    </row>
    <row r="680" spans="7:8" x14ac:dyDescent="0.15">
      <c r="G680" s="15"/>
      <c r="H680" s="15"/>
    </row>
    <row r="681" spans="7:8" x14ac:dyDescent="0.15">
      <c r="G681" s="15"/>
      <c r="H681" s="15"/>
    </row>
    <row r="682" spans="7:8" x14ac:dyDescent="0.15">
      <c r="G682" s="15"/>
      <c r="H682" s="15"/>
    </row>
    <row r="683" spans="7:8" x14ac:dyDescent="0.15">
      <c r="G683" s="15"/>
      <c r="H683" s="15"/>
    </row>
    <row r="684" spans="7:8" x14ac:dyDescent="0.15">
      <c r="G684" s="15"/>
      <c r="H684" s="15"/>
    </row>
    <row r="685" spans="7:8" x14ac:dyDescent="0.15">
      <c r="G685" s="15"/>
      <c r="H685" s="15"/>
    </row>
    <row r="686" spans="7:8" x14ac:dyDescent="0.15">
      <c r="G686" s="15"/>
      <c r="H686" s="15"/>
    </row>
    <row r="687" spans="7:8" x14ac:dyDescent="0.15">
      <c r="G687" s="15"/>
      <c r="H687" s="15"/>
    </row>
    <row r="688" spans="7:8" x14ac:dyDescent="0.15">
      <c r="G688" s="15"/>
      <c r="H688" s="15"/>
    </row>
    <row r="689" spans="7:8" x14ac:dyDescent="0.15">
      <c r="G689" s="15"/>
      <c r="H689" s="15"/>
    </row>
    <row r="690" spans="7:8" x14ac:dyDescent="0.15">
      <c r="G690" s="15"/>
      <c r="H690" s="15"/>
    </row>
    <row r="691" spans="7:8" x14ac:dyDescent="0.15">
      <c r="G691" s="15"/>
      <c r="H691" s="15"/>
    </row>
    <row r="692" spans="7:8" x14ac:dyDescent="0.15">
      <c r="G692" s="15"/>
      <c r="H692" s="15"/>
    </row>
    <row r="693" spans="7:8" x14ac:dyDescent="0.15">
      <c r="G693" s="15"/>
      <c r="H693" s="15"/>
    </row>
    <row r="694" spans="7:8" x14ac:dyDescent="0.15">
      <c r="G694" s="15"/>
      <c r="H694" s="15"/>
    </row>
    <row r="695" spans="7:8" x14ac:dyDescent="0.15">
      <c r="G695" s="15"/>
      <c r="H695" s="15"/>
    </row>
    <row r="696" spans="7:8" x14ac:dyDescent="0.15">
      <c r="G696" s="15"/>
      <c r="H696" s="15"/>
    </row>
    <row r="697" spans="7:8" x14ac:dyDescent="0.15">
      <c r="G697" s="15"/>
      <c r="H697" s="15"/>
    </row>
    <row r="698" spans="7:8" x14ac:dyDescent="0.15">
      <c r="G698" s="15"/>
      <c r="H698" s="15"/>
    </row>
    <row r="699" spans="7:8" x14ac:dyDescent="0.15">
      <c r="G699" s="15"/>
      <c r="H699" s="15"/>
    </row>
    <row r="700" spans="7:8" x14ac:dyDescent="0.15">
      <c r="G700" s="15"/>
      <c r="H700" s="15"/>
    </row>
    <row r="701" spans="7:8" x14ac:dyDescent="0.15">
      <c r="G701" s="15"/>
      <c r="H701" s="15"/>
    </row>
    <row r="702" spans="7:8" x14ac:dyDescent="0.15">
      <c r="G702" s="15"/>
      <c r="H702" s="15"/>
    </row>
    <row r="703" spans="7:8" x14ac:dyDescent="0.15">
      <c r="G703" s="15"/>
      <c r="H703" s="15"/>
    </row>
    <row r="704" spans="7:8" x14ac:dyDescent="0.15">
      <c r="G704" s="15"/>
      <c r="H704" s="15"/>
    </row>
    <row r="705" spans="7:8" x14ac:dyDescent="0.15">
      <c r="G705" s="15"/>
      <c r="H705" s="15"/>
    </row>
    <row r="706" spans="7:8" x14ac:dyDescent="0.15">
      <c r="G706" s="15"/>
      <c r="H706" s="15"/>
    </row>
    <row r="707" spans="7:8" x14ac:dyDescent="0.15">
      <c r="G707" s="15"/>
      <c r="H707" s="15"/>
    </row>
    <row r="708" spans="7:8" x14ac:dyDescent="0.15">
      <c r="G708" s="15"/>
      <c r="H708" s="15"/>
    </row>
    <row r="709" spans="7:8" x14ac:dyDescent="0.15">
      <c r="G709" s="15"/>
      <c r="H709" s="15"/>
    </row>
    <row r="710" spans="7:8" x14ac:dyDescent="0.15">
      <c r="G710" s="15"/>
      <c r="H710" s="15"/>
    </row>
    <row r="711" spans="7:8" x14ac:dyDescent="0.15">
      <c r="G711" s="15"/>
      <c r="H711" s="15"/>
    </row>
    <row r="712" spans="7:8" x14ac:dyDescent="0.15">
      <c r="G712" s="15"/>
      <c r="H712" s="15"/>
    </row>
    <row r="713" spans="7:8" x14ac:dyDescent="0.15">
      <c r="G713" s="15"/>
      <c r="H713" s="15"/>
    </row>
    <row r="714" spans="7:8" x14ac:dyDescent="0.15">
      <c r="G714" s="15"/>
      <c r="H714" s="15"/>
    </row>
    <row r="715" spans="7:8" x14ac:dyDescent="0.15">
      <c r="G715" s="15"/>
      <c r="H715" s="15"/>
    </row>
    <row r="716" spans="7:8" x14ac:dyDescent="0.15">
      <c r="G716" s="15"/>
      <c r="H716" s="15"/>
    </row>
    <row r="717" spans="7:8" x14ac:dyDescent="0.15">
      <c r="G717" s="15"/>
      <c r="H717" s="15"/>
    </row>
    <row r="718" spans="7:8" x14ac:dyDescent="0.15">
      <c r="G718" s="15"/>
      <c r="H718" s="15"/>
    </row>
    <row r="719" spans="7:8" x14ac:dyDescent="0.15">
      <c r="G719" s="15"/>
      <c r="H719" s="15"/>
    </row>
    <row r="720" spans="7:8" x14ac:dyDescent="0.15">
      <c r="G720" s="15"/>
      <c r="H720" s="15"/>
    </row>
    <row r="721" spans="7:8" x14ac:dyDescent="0.15">
      <c r="G721" s="15"/>
      <c r="H721" s="15"/>
    </row>
    <row r="722" spans="7:8" x14ac:dyDescent="0.15">
      <c r="G722" s="15"/>
      <c r="H722" s="15"/>
    </row>
    <row r="723" spans="7:8" x14ac:dyDescent="0.15">
      <c r="G723" s="15"/>
      <c r="H723" s="15"/>
    </row>
    <row r="724" spans="7:8" x14ac:dyDescent="0.15">
      <c r="G724" s="15"/>
      <c r="H724" s="15"/>
    </row>
    <row r="725" spans="7:8" x14ac:dyDescent="0.15">
      <c r="G725" s="15"/>
      <c r="H725" s="15"/>
    </row>
    <row r="726" spans="7:8" x14ac:dyDescent="0.15">
      <c r="G726" s="15"/>
      <c r="H726" s="15"/>
    </row>
    <row r="727" spans="7:8" x14ac:dyDescent="0.15">
      <c r="G727" s="15"/>
      <c r="H727" s="15"/>
    </row>
    <row r="728" spans="7:8" x14ac:dyDescent="0.15">
      <c r="G728" s="15"/>
      <c r="H728" s="15"/>
    </row>
    <row r="729" spans="7:8" x14ac:dyDescent="0.15">
      <c r="G729" s="15"/>
      <c r="H729" s="15"/>
    </row>
    <row r="730" spans="7:8" x14ac:dyDescent="0.15">
      <c r="G730" s="15"/>
      <c r="H730" s="15"/>
    </row>
    <row r="731" spans="7:8" x14ac:dyDescent="0.15">
      <c r="G731" s="15"/>
      <c r="H731" s="15"/>
    </row>
    <row r="732" spans="7:8" x14ac:dyDescent="0.15">
      <c r="G732" s="15"/>
      <c r="H732" s="15"/>
    </row>
    <row r="733" spans="7:8" x14ac:dyDescent="0.15">
      <c r="G733" s="15"/>
      <c r="H733" s="15"/>
    </row>
    <row r="734" spans="7:8" x14ac:dyDescent="0.15">
      <c r="G734" s="15"/>
      <c r="H734" s="15"/>
    </row>
    <row r="735" spans="7:8" x14ac:dyDescent="0.15">
      <c r="G735" s="15"/>
      <c r="H735" s="15"/>
    </row>
    <row r="736" spans="7:8" x14ac:dyDescent="0.15">
      <c r="G736" s="15"/>
      <c r="H736" s="15"/>
    </row>
    <row r="737" spans="7:8" x14ac:dyDescent="0.15">
      <c r="G737" s="15"/>
      <c r="H737" s="15"/>
    </row>
    <row r="738" spans="7:8" x14ac:dyDescent="0.15">
      <c r="G738" s="15"/>
      <c r="H738" s="15"/>
    </row>
    <row r="739" spans="7:8" x14ac:dyDescent="0.15">
      <c r="G739" s="15"/>
      <c r="H739" s="15"/>
    </row>
    <row r="740" spans="7:8" x14ac:dyDescent="0.15">
      <c r="G740" s="15"/>
      <c r="H740" s="15"/>
    </row>
    <row r="741" spans="7:8" x14ac:dyDescent="0.15">
      <c r="G741" s="15"/>
      <c r="H741" s="15"/>
    </row>
    <row r="742" spans="7:8" x14ac:dyDescent="0.15">
      <c r="G742" s="15"/>
      <c r="H742" s="15"/>
    </row>
    <row r="743" spans="7:8" x14ac:dyDescent="0.15">
      <c r="G743" s="15"/>
      <c r="H743" s="15"/>
    </row>
    <row r="744" spans="7:8" x14ac:dyDescent="0.15">
      <c r="G744" s="15"/>
      <c r="H744" s="15"/>
    </row>
    <row r="745" spans="7:8" x14ac:dyDescent="0.15">
      <c r="G745" s="15"/>
      <c r="H745" s="15"/>
    </row>
    <row r="746" spans="7:8" x14ac:dyDescent="0.15">
      <c r="G746" s="15"/>
      <c r="H746" s="15"/>
    </row>
    <row r="747" spans="7:8" x14ac:dyDescent="0.15">
      <c r="G747" s="15"/>
      <c r="H747" s="15"/>
    </row>
    <row r="748" spans="7:8" x14ac:dyDescent="0.15">
      <c r="G748" s="15"/>
      <c r="H748" s="15"/>
    </row>
    <row r="749" spans="7:8" x14ac:dyDescent="0.15">
      <c r="G749" s="15"/>
      <c r="H749" s="15"/>
    </row>
    <row r="750" spans="7:8" x14ac:dyDescent="0.15">
      <c r="G750" s="15"/>
      <c r="H750" s="15"/>
    </row>
    <row r="751" spans="7:8" x14ac:dyDescent="0.15">
      <c r="G751" s="15"/>
      <c r="H751" s="15"/>
    </row>
    <row r="752" spans="7:8" x14ac:dyDescent="0.15">
      <c r="G752" s="15"/>
      <c r="H752" s="15"/>
    </row>
    <row r="753" spans="7:8" x14ac:dyDescent="0.15">
      <c r="G753" s="15"/>
      <c r="H753" s="15"/>
    </row>
    <row r="754" spans="7:8" x14ac:dyDescent="0.15">
      <c r="G754" s="15"/>
      <c r="H754" s="15"/>
    </row>
    <row r="755" spans="7:8" x14ac:dyDescent="0.15">
      <c r="G755" s="15"/>
      <c r="H755" s="15"/>
    </row>
    <row r="756" spans="7:8" x14ac:dyDescent="0.15">
      <c r="G756" s="15"/>
      <c r="H756" s="15"/>
    </row>
    <row r="757" spans="7:8" x14ac:dyDescent="0.15">
      <c r="G757" s="15"/>
      <c r="H757" s="15"/>
    </row>
    <row r="758" spans="7:8" x14ac:dyDescent="0.15">
      <c r="G758" s="15"/>
      <c r="H758" s="15"/>
    </row>
    <row r="759" spans="7:8" x14ac:dyDescent="0.15">
      <c r="G759" s="15"/>
      <c r="H759" s="15"/>
    </row>
    <row r="760" spans="7:8" x14ac:dyDescent="0.15">
      <c r="G760" s="15"/>
      <c r="H760" s="15"/>
    </row>
    <row r="761" spans="7:8" x14ac:dyDescent="0.15">
      <c r="G761" s="15"/>
      <c r="H761" s="15"/>
    </row>
    <row r="762" spans="7:8" x14ac:dyDescent="0.15">
      <c r="G762" s="15"/>
      <c r="H762" s="15"/>
    </row>
    <row r="763" spans="7:8" x14ac:dyDescent="0.15">
      <c r="G763" s="15"/>
      <c r="H763" s="15"/>
    </row>
    <row r="764" spans="7:8" x14ac:dyDescent="0.15">
      <c r="G764" s="15"/>
      <c r="H764" s="15"/>
    </row>
    <row r="765" spans="7:8" x14ac:dyDescent="0.15">
      <c r="G765" s="15"/>
      <c r="H765" s="15"/>
    </row>
    <row r="766" spans="7:8" x14ac:dyDescent="0.15">
      <c r="G766" s="15"/>
      <c r="H766" s="15"/>
    </row>
    <row r="767" spans="7:8" x14ac:dyDescent="0.15">
      <c r="G767" s="15"/>
      <c r="H767" s="15"/>
    </row>
    <row r="768" spans="7:8" x14ac:dyDescent="0.15">
      <c r="G768" s="15"/>
      <c r="H768" s="15"/>
    </row>
    <row r="769" spans="7:8" x14ac:dyDescent="0.15">
      <c r="G769" s="15"/>
      <c r="H769" s="15"/>
    </row>
    <row r="770" spans="7:8" x14ac:dyDescent="0.15">
      <c r="G770" s="15"/>
      <c r="H770" s="15"/>
    </row>
    <row r="771" spans="7:8" x14ac:dyDescent="0.15">
      <c r="G771" s="15"/>
      <c r="H771" s="15"/>
    </row>
    <row r="772" spans="7:8" x14ac:dyDescent="0.15">
      <c r="G772" s="15"/>
      <c r="H772" s="15"/>
    </row>
    <row r="773" spans="7:8" x14ac:dyDescent="0.15">
      <c r="G773" s="15"/>
      <c r="H773" s="15"/>
    </row>
    <row r="774" spans="7:8" x14ac:dyDescent="0.15">
      <c r="G774" s="15"/>
      <c r="H774" s="15"/>
    </row>
    <row r="775" spans="7:8" x14ac:dyDescent="0.15">
      <c r="G775" s="15"/>
      <c r="H775" s="15"/>
    </row>
    <row r="776" spans="7:8" x14ac:dyDescent="0.15">
      <c r="G776" s="15"/>
      <c r="H776" s="15"/>
    </row>
    <row r="777" spans="7:8" x14ac:dyDescent="0.15">
      <c r="G777" s="15"/>
      <c r="H777" s="15"/>
    </row>
    <row r="778" spans="7:8" x14ac:dyDescent="0.15">
      <c r="G778" s="15"/>
      <c r="H778" s="15"/>
    </row>
    <row r="779" spans="7:8" x14ac:dyDescent="0.15">
      <c r="G779" s="15"/>
      <c r="H779" s="15"/>
    </row>
    <row r="780" spans="7:8" x14ac:dyDescent="0.15">
      <c r="G780" s="15"/>
      <c r="H780" s="15"/>
    </row>
    <row r="781" spans="7:8" x14ac:dyDescent="0.15">
      <c r="G781" s="15"/>
      <c r="H781" s="15"/>
    </row>
    <row r="782" spans="7:8" x14ac:dyDescent="0.15">
      <c r="G782" s="15"/>
      <c r="H782" s="15"/>
    </row>
    <row r="783" spans="7:8" x14ac:dyDescent="0.15">
      <c r="G783" s="15"/>
      <c r="H783" s="15"/>
    </row>
    <row r="784" spans="7:8" x14ac:dyDescent="0.15">
      <c r="G784" s="15"/>
      <c r="H784" s="15"/>
    </row>
    <row r="785" spans="7:8" x14ac:dyDescent="0.15">
      <c r="G785" s="15"/>
      <c r="H785" s="15"/>
    </row>
    <row r="786" spans="7:8" x14ac:dyDescent="0.15">
      <c r="G786" s="15"/>
      <c r="H786" s="15"/>
    </row>
    <row r="787" spans="7:8" x14ac:dyDescent="0.15">
      <c r="G787" s="15"/>
      <c r="H787" s="15"/>
    </row>
    <row r="788" spans="7:8" x14ac:dyDescent="0.15">
      <c r="G788" s="15"/>
      <c r="H788" s="15"/>
    </row>
    <row r="789" spans="7:8" x14ac:dyDescent="0.15">
      <c r="G789" s="15"/>
      <c r="H789" s="15"/>
    </row>
    <row r="790" spans="7:8" x14ac:dyDescent="0.15">
      <c r="G790" s="15"/>
      <c r="H790" s="15"/>
    </row>
    <row r="791" spans="7:8" x14ac:dyDescent="0.15">
      <c r="G791" s="15"/>
      <c r="H791" s="15"/>
    </row>
    <row r="792" spans="7:8" x14ac:dyDescent="0.15">
      <c r="G792" s="15"/>
      <c r="H792" s="15"/>
    </row>
    <row r="793" spans="7:8" x14ac:dyDescent="0.15">
      <c r="G793" s="15"/>
      <c r="H793" s="15"/>
    </row>
    <row r="794" spans="7:8" x14ac:dyDescent="0.15">
      <c r="G794" s="15"/>
      <c r="H794" s="15"/>
    </row>
    <row r="795" spans="7:8" x14ac:dyDescent="0.15">
      <c r="G795" s="15"/>
      <c r="H795" s="15"/>
    </row>
    <row r="796" spans="7:8" x14ac:dyDescent="0.15">
      <c r="G796" s="15"/>
      <c r="H796" s="15"/>
    </row>
    <row r="797" spans="7:8" x14ac:dyDescent="0.15">
      <c r="G797" s="15"/>
      <c r="H797" s="15"/>
    </row>
    <row r="798" spans="7:8" x14ac:dyDescent="0.15">
      <c r="G798" s="15"/>
      <c r="H798" s="15"/>
    </row>
    <row r="799" spans="7:8" x14ac:dyDescent="0.15">
      <c r="G799" s="15"/>
      <c r="H799" s="15"/>
    </row>
    <row r="800" spans="7:8" x14ac:dyDescent="0.15">
      <c r="G800" s="15"/>
      <c r="H800" s="15"/>
    </row>
    <row r="801" spans="7:8" x14ac:dyDescent="0.15">
      <c r="G801" s="15"/>
      <c r="H801" s="15"/>
    </row>
    <row r="802" spans="7:8" x14ac:dyDescent="0.15">
      <c r="G802" s="15"/>
      <c r="H802" s="15"/>
    </row>
    <row r="803" spans="7:8" x14ac:dyDescent="0.15">
      <c r="G803" s="15"/>
      <c r="H803" s="15"/>
    </row>
    <row r="804" spans="7:8" x14ac:dyDescent="0.15">
      <c r="G804" s="15"/>
      <c r="H804" s="15"/>
    </row>
    <row r="805" spans="7:8" x14ac:dyDescent="0.15">
      <c r="G805" s="15"/>
      <c r="H805" s="15"/>
    </row>
    <row r="806" spans="7:8" x14ac:dyDescent="0.15">
      <c r="G806" s="15"/>
      <c r="H806" s="15"/>
    </row>
    <row r="807" spans="7:8" x14ac:dyDescent="0.15">
      <c r="G807" s="15"/>
      <c r="H807" s="15"/>
    </row>
    <row r="808" spans="7:8" x14ac:dyDescent="0.15">
      <c r="G808" s="15"/>
      <c r="H808" s="15"/>
    </row>
    <row r="809" spans="7:8" x14ac:dyDescent="0.15">
      <c r="G809" s="15"/>
      <c r="H809" s="15"/>
    </row>
    <row r="810" spans="7:8" x14ac:dyDescent="0.15">
      <c r="G810" s="15"/>
      <c r="H810" s="15"/>
    </row>
    <row r="811" spans="7:8" x14ac:dyDescent="0.15">
      <c r="G811" s="15"/>
      <c r="H811" s="15"/>
    </row>
    <row r="812" spans="7:8" x14ac:dyDescent="0.15">
      <c r="G812" s="15"/>
      <c r="H812" s="15"/>
    </row>
    <row r="813" spans="7:8" x14ac:dyDescent="0.15">
      <c r="G813" s="15"/>
      <c r="H813" s="15"/>
    </row>
    <row r="814" spans="7:8" x14ac:dyDescent="0.15">
      <c r="G814" s="15"/>
      <c r="H814" s="15"/>
    </row>
    <row r="815" spans="7:8" x14ac:dyDescent="0.15">
      <c r="G815" s="15"/>
      <c r="H815" s="15"/>
    </row>
    <row r="816" spans="7:8" x14ac:dyDescent="0.15">
      <c r="G816" s="15"/>
      <c r="H816" s="15"/>
    </row>
    <row r="817" spans="7:8" x14ac:dyDescent="0.15">
      <c r="G817" s="15"/>
      <c r="H817" s="15"/>
    </row>
    <row r="818" spans="7:8" x14ac:dyDescent="0.15">
      <c r="G818" s="15"/>
      <c r="H818" s="15"/>
    </row>
    <row r="819" spans="7:8" x14ac:dyDescent="0.15">
      <c r="G819" s="15"/>
      <c r="H819" s="15"/>
    </row>
    <row r="820" spans="7:8" x14ac:dyDescent="0.15">
      <c r="G820" s="15"/>
      <c r="H820" s="15"/>
    </row>
    <row r="821" spans="7:8" x14ac:dyDescent="0.15">
      <c r="G821" s="15"/>
      <c r="H821" s="15"/>
    </row>
    <row r="822" spans="7:8" x14ac:dyDescent="0.15">
      <c r="G822" s="15"/>
      <c r="H822" s="15"/>
    </row>
    <row r="823" spans="7:8" x14ac:dyDescent="0.15">
      <c r="G823" s="15"/>
      <c r="H823" s="15"/>
    </row>
    <row r="824" spans="7:8" x14ac:dyDescent="0.15">
      <c r="G824" s="15"/>
      <c r="H824" s="15"/>
    </row>
    <row r="825" spans="7:8" x14ac:dyDescent="0.15">
      <c r="G825" s="15"/>
      <c r="H825" s="15"/>
    </row>
    <row r="826" spans="7:8" x14ac:dyDescent="0.15">
      <c r="G826" s="15"/>
      <c r="H826" s="15"/>
    </row>
    <row r="827" spans="7:8" x14ac:dyDescent="0.15">
      <c r="G827" s="15"/>
      <c r="H827" s="15"/>
    </row>
    <row r="828" spans="7:8" x14ac:dyDescent="0.15">
      <c r="G828" s="15"/>
      <c r="H828" s="15"/>
    </row>
    <row r="829" spans="7:8" x14ac:dyDescent="0.15">
      <c r="G829" s="15"/>
      <c r="H829" s="15"/>
    </row>
    <row r="830" spans="7:8" x14ac:dyDescent="0.15">
      <c r="G830" s="15"/>
      <c r="H830" s="15"/>
    </row>
    <row r="831" spans="7:8" x14ac:dyDescent="0.15">
      <c r="G831" s="15"/>
      <c r="H831" s="15"/>
    </row>
    <row r="832" spans="7:8" x14ac:dyDescent="0.15">
      <c r="G832" s="15"/>
      <c r="H832" s="15"/>
    </row>
    <row r="833" spans="7:8" x14ac:dyDescent="0.15">
      <c r="G833" s="15"/>
      <c r="H833" s="15"/>
    </row>
    <row r="834" spans="7:8" x14ac:dyDescent="0.15">
      <c r="G834" s="15"/>
      <c r="H834" s="15"/>
    </row>
    <row r="835" spans="7:8" x14ac:dyDescent="0.15">
      <c r="G835" s="15"/>
      <c r="H835" s="15"/>
    </row>
    <row r="836" spans="7:8" x14ac:dyDescent="0.15">
      <c r="G836" s="15"/>
      <c r="H836" s="15"/>
    </row>
    <row r="837" spans="7:8" x14ac:dyDescent="0.15">
      <c r="G837" s="15"/>
      <c r="H837" s="15"/>
    </row>
    <row r="838" spans="7:8" x14ac:dyDescent="0.15">
      <c r="G838" s="15"/>
      <c r="H838" s="15"/>
    </row>
    <row r="839" spans="7:8" x14ac:dyDescent="0.15">
      <c r="G839" s="15"/>
      <c r="H839" s="15"/>
    </row>
    <row r="840" spans="7:8" x14ac:dyDescent="0.15">
      <c r="G840" s="15"/>
      <c r="H840" s="15"/>
    </row>
    <row r="841" spans="7:8" x14ac:dyDescent="0.15">
      <c r="G841" s="15"/>
      <c r="H841" s="15"/>
    </row>
    <row r="842" spans="7:8" x14ac:dyDescent="0.15">
      <c r="G842" s="15"/>
      <c r="H842" s="15"/>
    </row>
    <row r="843" spans="7:8" x14ac:dyDescent="0.15">
      <c r="G843" s="15"/>
      <c r="H843" s="15"/>
    </row>
    <row r="844" spans="7:8" x14ac:dyDescent="0.15">
      <c r="G844" s="15"/>
      <c r="H844" s="15"/>
    </row>
    <row r="845" spans="7:8" x14ac:dyDescent="0.15">
      <c r="G845" s="15"/>
      <c r="H845" s="15"/>
    </row>
    <row r="846" spans="7:8" x14ac:dyDescent="0.15">
      <c r="G846" s="15"/>
      <c r="H846" s="15"/>
    </row>
    <row r="847" spans="7:8" x14ac:dyDescent="0.15">
      <c r="G847" s="15"/>
      <c r="H847" s="15"/>
    </row>
    <row r="848" spans="7:8" x14ac:dyDescent="0.15">
      <c r="G848" s="15"/>
      <c r="H848" s="15"/>
    </row>
    <row r="849" spans="7:8" x14ac:dyDescent="0.15">
      <c r="G849" s="15"/>
      <c r="H849" s="15"/>
    </row>
    <row r="850" spans="7:8" x14ac:dyDescent="0.15">
      <c r="G850" s="15"/>
      <c r="H850" s="15"/>
    </row>
    <row r="851" spans="7:8" x14ac:dyDescent="0.15">
      <c r="G851" s="15"/>
      <c r="H851" s="15"/>
    </row>
    <row r="852" spans="7:8" x14ac:dyDescent="0.15">
      <c r="G852" s="15"/>
      <c r="H852" s="15"/>
    </row>
    <row r="853" spans="7:8" x14ac:dyDescent="0.15">
      <c r="G853" s="15"/>
      <c r="H853" s="15"/>
    </row>
    <row r="854" spans="7:8" x14ac:dyDescent="0.15">
      <c r="G854" s="15"/>
      <c r="H854" s="15"/>
    </row>
    <row r="855" spans="7:8" x14ac:dyDescent="0.15">
      <c r="G855" s="15"/>
      <c r="H855" s="15"/>
    </row>
    <row r="856" spans="7:8" x14ac:dyDescent="0.15">
      <c r="G856" s="15"/>
      <c r="H856" s="15"/>
    </row>
    <row r="857" spans="7:8" x14ac:dyDescent="0.15">
      <c r="G857" s="15"/>
      <c r="H857" s="15"/>
    </row>
    <row r="858" spans="7:8" x14ac:dyDescent="0.15">
      <c r="G858" s="15"/>
      <c r="H858" s="15"/>
    </row>
    <row r="859" spans="7:8" x14ac:dyDescent="0.15">
      <c r="G859" s="15"/>
      <c r="H859" s="15"/>
    </row>
    <row r="860" spans="7:8" x14ac:dyDescent="0.15">
      <c r="G860" s="15"/>
      <c r="H860" s="15"/>
    </row>
    <row r="861" spans="7:8" x14ac:dyDescent="0.15">
      <c r="G861" s="15"/>
      <c r="H861" s="15"/>
    </row>
    <row r="862" spans="7:8" x14ac:dyDescent="0.15">
      <c r="G862" s="15"/>
      <c r="H862" s="15"/>
    </row>
    <row r="863" spans="7:8" x14ac:dyDescent="0.15">
      <c r="G863" s="15"/>
      <c r="H863" s="15"/>
    </row>
    <row r="864" spans="7:8" x14ac:dyDescent="0.15">
      <c r="G864" s="15"/>
      <c r="H864" s="15"/>
    </row>
    <row r="865" spans="7:8" x14ac:dyDescent="0.15">
      <c r="G865" s="15"/>
      <c r="H865" s="15"/>
    </row>
    <row r="866" spans="7:8" x14ac:dyDescent="0.15">
      <c r="G866" s="15"/>
      <c r="H866" s="15"/>
    </row>
    <row r="867" spans="7:8" x14ac:dyDescent="0.15">
      <c r="G867" s="15"/>
      <c r="H867" s="15"/>
    </row>
    <row r="868" spans="7:8" x14ac:dyDescent="0.15">
      <c r="G868" s="15"/>
      <c r="H868" s="15"/>
    </row>
    <row r="869" spans="7:8" x14ac:dyDescent="0.15">
      <c r="G869" s="15"/>
      <c r="H869" s="15"/>
    </row>
    <row r="870" spans="7:8" x14ac:dyDescent="0.15">
      <c r="G870" s="15"/>
      <c r="H870" s="15"/>
    </row>
    <row r="871" spans="7:8" x14ac:dyDescent="0.15">
      <c r="G871" s="15"/>
      <c r="H871" s="15"/>
    </row>
    <row r="872" spans="7:8" x14ac:dyDescent="0.15">
      <c r="G872" s="15"/>
      <c r="H872" s="15"/>
    </row>
    <row r="873" spans="7:8" x14ac:dyDescent="0.15">
      <c r="G873" s="15"/>
      <c r="H873" s="15"/>
    </row>
    <row r="874" spans="7:8" x14ac:dyDescent="0.15">
      <c r="G874" s="15"/>
      <c r="H874" s="15"/>
    </row>
    <row r="875" spans="7:8" x14ac:dyDescent="0.15">
      <c r="G875" s="15"/>
      <c r="H875" s="15"/>
    </row>
    <row r="876" spans="7:8" x14ac:dyDescent="0.15">
      <c r="G876" s="15"/>
      <c r="H876" s="15"/>
    </row>
    <row r="877" spans="7:8" x14ac:dyDescent="0.15">
      <c r="G877" s="15"/>
      <c r="H877" s="15"/>
    </row>
    <row r="878" spans="7:8" x14ac:dyDescent="0.15">
      <c r="G878" s="15"/>
      <c r="H878" s="15"/>
    </row>
    <row r="879" spans="7:8" x14ac:dyDescent="0.15">
      <c r="G879" s="15"/>
      <c r="H879" s="15"/>
    </row>
    <row r="880" spans="7:8" x14ac:dyDescent="0.15">
      <c r="G880" s="15"/>
      <c r="H880" s="15"/>
    </row>
    <row r="881" spans="7:8" x14ac:dyDescent="0.15">
      <c r="G881" s="15"/>
      <c r="H881" s="15"/>
    </row>
    <row r="882" spans="7:8" x14ac:dyDescent="0.15">
      <c r="G882" s="15"/>
      <c r="H882" s="15"/>
    </row>
    <row r="883" spans="7:8" x14ac:dyDescent="0.15">
      <c r="G883" s="15"/>
      <c r="H883" s="15"/>
    </row>
    <row r="884" spans="7:8" x14ac:dyDescent="0.15">
      <c r="G884" s="15"/>
      <c r="H884" s="15"/>
    </row>
    <row r="885" spans="7:8" x14ac:dyDescent="0.15">
      <c r="G885" s="15"/>
      <c r="H885" s="15"/>
    </row>
    <row r="886" spans="7:8" x14ac:dyDescent="0.15">
      <c r="G886" s="15"/>
      <c r="H886" s="15"/>
    </row>
    <row r="887" spans="7:8" x14ac:dyDescent="0.15">
      <c r="G887" s="15"/>
      <c r="H887" s="15"/>
    </row>
    <row r="888" spans="7:8" x14ac:dyDescent="0.15">
      <c r="G888" s="15"/>
      <c r="H888" s="15"/>
    </row>
    <row r="889" spans="7:8" x14ac:dyDescent="0.15">
      <c r="G889" s="15"/>
      <c r="H889" s="15"/>
    </row>
    <row r="890" spans="7:8" x14ac:dyDescent="0.15">
      <c r="G890" s="15"/>
      <c r="H890" s="15"/>
    </row>
    <row r="891" spans="7:8" x14ac:dyDescent="0.15">
      <c r="G891" s="15"/>
      <c r="H891" s="15"/>
    </row>
    <row r="892" spans="7:8" x14ac:dyDescent="0.15">
      <c r="G892" s="15"/>
      <c r="H892" s="15"/>
    </row>
    <row r="893" spans="7:8" x14ac:dyDescent="0.15">
      <c r="G893" s="15"/>
      <c r="H893" s="15"/>
    </row>
    <row r="894" spans="7:8" x14ac:dyDescent="0.15">
      <c r="G894" s="15"/>
      <c r="H894" s="15"/>
    </row>
    <row r="895" spans="7:8" x14ac:dyDescent="0.15">
      <c r="G895" s="15"/>
      <c r="H895" s="15"/>
    </row>
    <row r="896" spans="7:8" x14ac:dyDescent="0.15">
      <c r="G896" s="15"/>
      <c r="H896" s="15"/>
    </row>
    <row r="897" spans="7:8" x14ac:dyDescent="0.15">
      <c r="G897" s="15"/>
      <c r="H897" s="15"/>
    </row>
    <row r="898" spans="7:8" x14ac:dyDescent="0.15">
      <c r="G898" s="15"/>
      <c r="H898" s="15"/>
    </row>
    <row r="899" spans="7:8" x14ac:dyDescent="0.15">
      <c r="G899" s="15"/>
      <c r="H899" s="15"/>
    </row>
    <row r="900" spans="7:8" x14ac:dyDescent="0.15">
      <c r="G900" s="15"/>
      <c r="H900" s="15"/>
    </row>
    <row r="901" spans="7:8" x14ac:dyDescent="0.15">
      <c r="G901" s="15"/>
      <c r="H901" s="15"/>
    </row>
    <row r="902" spans="7:8" x14ac:dyDescent="0.15">
      <c r="G902" s="15"/>
      <c r="H902" s="15"/>
    </row>
    <row r="903" spans="7:8" x14ac:dyDescent="0.15">
      <c r="G903" s="15"/>
      <c r="H903" s="15"/>
    </row>
    <row r="904" spans="7:8" x14ac:dyDescent="0.15">
      <c r="G904" s="15"/>
      <c r="H904" s="15"/>
    </row>
    <row r="905" spans="7:8" x14ac:dyDescent="0.15">
      <c r="G905" s="15"/>
      <c r="H905" s="15"/>
    </row>
    <row r="906" spans="7:8" x14ac:dyDescent="0.15">
      <c r="G906" s="15"/>
      <c r="H906" s="15"/>
    </row>
    <row r="907" spans="7:8" x14ac:dyDescent="0.15">
      <c r="G907" s="15"/>
      <c r="H907" s="15"/>
    </row>
    <row r="908" spans="7:8" x14ac:dyDescent="0.15">
      <c r="G908" s="15"/>
      <c r="H908" s="15"/>
    </row>
    <row r="909" spans="7:8" x14ac:dyDescent="0.15">
      <c r="G909" s="15"/>
      <c r="H909" s="15"/>
    </row>
    <row r="910" spans="7:8" x14ac:dyDescent="0.15">
      <c r="G910" s="15"/>
      <c r="H910" s="15"/>
    </row>
    <row r="911" spans="7:8" x14ac:dyDescent="0.15">
      <c r="G911" s="15"/>
      <c r="H911" s="15"/>
    </row>
    <row r="912" spans="7:8" x14ac:dyDescent="0.15">
      <c r="G912" s="15"/>
      <c r="H912" s="15"/>
    </row>
    <row r="913" spans="7:8" x14ac:dyDescent="0.15">
      <c r="G913" s="15"/>
      <c r="H913" s="15"/>
    </row>
    <row r="914" spans="7:8" x14ac:dyDescent="0.15">
      <c r="G914" s="15"/>
      <c r="H914" s="15"/>
    </row>
    <row r="915" spans="7:8" x14ac:dyDescent="0.15">
      <c r="G915" s="15"/>
      <c r="H915" s="15"/>
    </row>
    <row r="916" spans="7:8" x14ac:dyDescent="0.15">
      <c r="G916" s="15"/>
      <c r="H916" s="15"/>
    </row>
    <row r="917" spans="7:8" x14ac:dyDescent="0.15">
      <c r="G917" s="15"/>
      <c r="H917" s="15"/>
    </row>
    <row r="918" spans="7:8" x14ac:dyDescent="0.15">
      <c r="G918" s="15"/>
      <c r="H918" s="15"/>
    </row>
    <row r="919" spans="7:8" x14ac:dyDescent="0.15">
      <c r="G919" s="15"/>
      <c r="H919" s="15"/>
    </row>
    <row r="920" spans="7:8" x14ac:dyDescent="0.15">
      <c r="G920" s="15"/>
      <c r="H920" s="15"/>
    </row>
    <row r="921" spans="7:8" x14ac:dyDescent="0.15">
      <c r="G921" s="15"/>
      <c r="H921" s="15"/>
    </row>
    <row r="922" spans="7:8" x14ac:dyDescent="0.15">
      <c r="G922" s="15"/>
      <c r="H922" s="15"/>
    </row>
    <row r="923" spans="7:8" x14ac:dyDescent="0.15">
      <c r="G923" s="15"/>
      <c r="H923" s="15"/>
    </row>
    <row r="924" spans="7:8" x14ac:dyDescent="0.15">
      <c r="G924" s="15"/>
      <c r="H924" s="15"/>
    </row>
    <row r="925" spans="7:8" x14ac:dyDescent="0.15">
      <c r="G925" s="15"/>
      <c r="H925" s="15"/>
    </row>
    <row r="926" spans="7:8" x14ac:dyDescent="0.15">
      <c r="G926" s="15"/>
      <c r="H926" s="15"/>
    </row>
    <row r="927" spans="7:8" x14ac:dyDescent="0.15">
      <c r="G927" s="15"/>
      <c r="H927" s="15"/>
    </row>
    <row r="928" spans="7:8" x14ac:dyDescent="0.15">
      <c r="G928" s="15"/>
      <c r="H928" s="15"/>
    </row>
    <row r="929" spans="7:8" x14ac:dyDescent="0.15">
      <c r="G929" s="15"/>
      <c r="H929" s="15"/>
    </row>
    <row r="930" spans="7:8" x14ac:dyDescent="0.15">
      <c r="G930" s="15"/>
      <c r="H930" s="15"/>
    </row>
    <row r="931" spans="7:8" x14ac:dyDescent="0.15">
      <c r="G931" s="15"/>
      <c r="H931" s="15"/>
    </row>
    <row r="932" spans="7:8" x14ac:dyDescent="0.15">
      <c r="G932" s="15"/>
      <c r="H932" s="15"/>
    </row>
    <row r="933" spans="7:8" x14ac:dyDescent="0.15">
      <c r="G933" s="15"/>
      <c r="H933" s="15"/>
    </row>
    <row r="934" spans="7:8" x14ac:dyDescent="0.15">
      <c r="G934" s="15"/>
      <c r="H934" s="15"/>
    </row>
    <row r="935" spans="7:8" x14ac:dyDescent="0.15">
      <c r="G935" s="15"/>
      <c r="H935" s="15"/>
    </row>
    <row r="936" spans="7:8" x14ac:dyDescent="0.15">
      <c r="G936" s="15"/>
      <c r="H936" s="15"/>
    </row>
    <row r="937" spans="7:8" x14ac:dyDescent="0.15">
      <c r="G937" s="15"/>
      <c r="H937" s="15"/>
    </row>
    <row r="938" spans="7:8" x14ac:dyDescent="0.15">
      <c r="G938" s="15"/>
      <c r="H938" s="15"/>
    </row>
    <row r="939" spans="7:8" x14ac:dyDescent="0.15">
      <c r="G939" s="15"/>
      <c r="H939" s="15"/>
    </row>
    <row r="940" spans="7:8" x14ac:dyDescent="0.15">
      <c r="G940" s="15"/>
      <c r="H940" s="15"/>
    </row>
    <row r="941" spans="7:8" x14ac:dyDescent="0.15">
      <c r="G941" s="15"/>
      <c r="H941" s="15"/>
    </row>
    <row r="942" spans="7:8" x14ac:dyDescent="0.15">
      <c r="G942" s="15"/>
      <c r="H942" s="15"/>
    </row>
    <row r="943" spans="7:8" x14ac:dyDescent="0.15">
      <c r="G943" s="15"/>
      <c r="H943" s="15"/>
    </row>
    <row r="944" spans="7:8" x14ac:dyDescent="0.15">
      <c r="G944" s="15"/>
      <c r="H944" s="15"/>
    </row>
    <row r="945" spans="7:8" x14ac:dyDescent="0.15">
      <c r="G945" s="15"/>
      <c r="H945" s="15"/>
    </row>
    <row r="946" spans="7:8" x14ac:dyDescent="0.15">
      <c r="G946" s="15"/>
      <c r="H946" s="15"/>
    </row>
    <row r="947" spans="7:8" x14ac:dyDescent="0.15">
      <c r="G947" s="15"/>
      <c r="H947" s="15"/>
    </row>
    <row r="948" spans="7:8" x14ac:dyDescent="0.15">
      <c r="G948" s="15"/>
      <c r="H948" s="15"/>
    </row>
    <row r="949" spans="7:8" x14ac:dyDescent="0.15">
      <c r="G949" s="15"/>
      <c r="H949" s="15"/>
    </row>
    <row r="950" spans="7:8" x14ac:dyDescent="0.15">
      <c r="G950" s="15"/>
      <c r="H950" s="15"/>
    </row>
    <row r="951" spans="7:8" x14ac:dyDescent="0.15">
      <c r="G951" s="15"/>
      <c r="H951" s="15"/>
    </row>
    <row r="952" spans="7:8" x14ac:dyDescent="0.15">
      <c r="G952" s="15"/>
      <c r="H952" s="15"/>
    </row>
    <row r="953" spans="7:8" x14ac:dyDescent="0.15">
      <c r="G953" s="15"/>
      <c r="H953" s="15"/>
    </row>
    <row r="954" spans="7:8" x14ac:dyDescent="0.15">
      <c r="G954" s="15"/>
      <c r="H954" s="15"/>
    </row>
    <row r="955" spans="7:8" x14ac:dyDescent="0.15">
      <c r="G955" s="15"/>
      <c r="H955" s="15"/>
    </row>
    <row r="956" spans="7:8" x14ac:dyDescent="0.15">
      <c r="G956" s="15"/>
      <c r="H956" s="15"/>
    </row>
    <row r="957" spans="7:8" x14ac:dyDescent="0.15">
      <c r="G957" s="15"/>
      <c r="H957" s="15"/>
    </row>
    <row r="958" spans="7:8" x14ac:dyDescent="0.15">
      <c r="G958" s="15"/>
      <c r="H958" s="15"/>
    </row>
    <row r="959" spans="7:8" x14ac:dyDescent="0.15">
      <c r="G959" s="15"/>
      <c r="H959" s="15"/>
    </row>
    <row r="960" spans="7:8" x14ac:dyDescent="0.15">
      <c r="G960" s="15"/>
      <c r="H960" s="15"/>
    </row>
    <row r="961" spans="7:8" x14ac:dyDescent="0.15">
      <c r="G961" s="15"/>
      <c r="H961" s="15"/>
    </row>
    <row r="962" spans="7:8" x14ac:dyDescent="0.15">
      <c r="G962" s="15"/>
      <c r="H962" s="15"/>
    </row>
    <row r="963" spans="7:8" x14ac:dyDescent="0.15">
      <c r="G963" s="15"/>
      <c r="H963" s="15"/>
    </row>
    <row r="964" spans="7:8" x14ac:dyDescent="0.15">
      <c r="G964" s="15"/>
      <c r="H964" s="15"/>
    </row>
    <row r="965" spans="7:8" x14ac:dyDescent="0.15">
      <c r="G965" s="15"/>
      <c r="H965" s="15"/>
    </row>
    <row r="966" spans="7:8" x14ac:dyDescent="0.15">
      <c r="G966" s="15"/>
      <c r="H966" s="15"/>
    </row>
    <row r="967" spans="7:8" x14ac:dyDescent="0.15">
      <c r="G967" s="15"/>
      <c r="H967" s="15"/>
    </row>
    <row r="968" spans="7:8" x14ac:dyDescent="0.15">
      <c r="G968" s="15"/>
      <c r="H968" s="15"/>
    </row>
    <row r="969" spans="7:8" x14ac:dyDescent="0.15">
      <c r="G969" s="15"/>
      <c r="H969" s="15"/>
    </row>
    <row r="970" spans="7:8" x14ac:dyDescent="0.15">
      <c r="G970" s="15"/>
      <c r="H970" s="15"/>
    </row>
    <row r="971" spans="7:8" x14ac:dyDescent="0.15">
      <c r="G971" s="15"/>
      <c r="H971" s="15"/>
    </row>
    <row r="972" spans="7:8" x14ac:dyDescent="0.15">
      <c r="G972" s="15"/>
      <c r="H972" s="15"/>
    </row>
    <row r="973" spans="7:8" x14ac:dyDescent="0.15">
      <c r="G973" s="15"/>
      <c r="H973" s="15"/>
    </row>
    <row r="974" spans="7:8" x14ac:dyDescent="0.15">
      <c r="G974" s="15"/>
      <c r="H974" s="15"/>
    </row>
    <row r="975" spans="7:8" x14ac:dyDescent="0.15">
      <c r="G975" s="15"/>
      <c r="H975" s="15"/>
    </row>
    <row r="976" spans="7:8" x14ac:dyDescent="0.15">
      <c r="G976" s="15"/>
      <c r="H976" s="15"/>
    </row>
    <row r="977" spans="7:8" x14ac:dyDescent="0.15">
      <c r="G977" s="15"/>
      <c r="H977" s="15"/>
    </row>
    <row r="978" spans="7:8" x14ac:dyDescent="0.15">
      <c r="G978" s="15"/>
      <c r="H978" s="15"/>
    </row>
    <row r="979" spans="7:8" x14ac:dyDescent="0.15">
      <c r="G979" s="15"/>
      <c r="H979" s="15"/>
    </row>
    <row r="980" spans="7:8" x14ac:dyDescent="0.15">
      <c r="G980" s="15"/>
      <c r="H980" s="15"/>
    </row>
    <row r="981" spans="7:8" x14ac:dyDescent="0.15">
      <c r="G981" s="15"/>
      <c r="H981" s="15"/>
    </row>
    <row r="982" spans="7:8" x14ac:dyDescent="0.15">
      <c r="G982" s="15"/>
      <c r="H982" s="15"/>
    </row>
    <row r="983" spans="7:8" x14ac:dyDescent="0.15">
      <c r="G983" s="15"/>
      <c r="H983" s="15"/>
    </row>
    <row r="984" spans="7:8" x14ac:dyDescent="0.15">
      <c r="G984" s="15"/>
      <c r="H984" s="15"/>
    </row>
    <row r="985" spans="7:8" x14ac:dyDescent="0.15">
      <c r="G985" s="15"/>
      <c r="H985" s="15"/>
    </row>
    <row r="986" spans="7:8" x14ac:dyDescent="0.15">
      <c r="G986" s="15"/>
      <c r="H986" s="15"/>
    </row>
    <row r="987" spans="7:8" x14ac:dyDescent="0.15">
      <c r="G987" s="15"/>
      <c r="H987" s="15"/>
    </row>
    <row r="988" spans="7:8" x14ac:dyDescent="0.15">
      <c r="G988" s="15"/>
      <c r="H988" s="15"/>
    </row>
    <row r="989" spans="7:8" x14ac:dyDescent="0.15">
      <c r="G989" s="15"/>
      <c r="H989" s="15"/>
    </row>
    <row r="990" spans="7:8" x14ac:dyDescent="0.15">
      <c r="G990" s="15"/>
      <c r="H990" s="15"/>
    </row>
    <row r="991" spans="7:8" x14ac:dyDescent="0.15">
      <c r="G991" s="15"/>
      <c r="H991" s="15"/>
    </row>
    <row r="992" spans="7:8" x14ac:dyDescent="0.15">
      <c r="G992" s="15"/>
      <c r="H992" s="15"/>
    </row>
    <row r="993" spans="7:8" x14ac:dyDescent="0.15">
      <c r="G993" s="15"/>
      <c r="H993" s="15"/>
    </row>
    <row r="994" spans="7:8" x14ac:dyDescent="0.15">
      <c r="G994" s="15"/>
      <c r="H994" s="15"/>
    </row>
    <row r="995" spans="7:8" x14ac:dyDescent="0.15">
      <c r="G995" s="15"/>
      <c r="H995" s="15"/>
    </row>
    <row r="996" spans="7:8" x14ac:dyDescent="0.15">
      <c r="G996" s="15"/>
      <c r="H996" s="15"/>
    </row>
    <row r="997" spans="7:8" x14ac:dyDescent="0.15">
      <c r="G997" s="15"/>
      <c r="H997" s="15"/>
    </row>
    <row r="998" spans="7:8" x14ac:dyDescent="0.15">
      <c r="G998" s="15"/>
      <c r="H998" s="15"/>
    </row>
    <row r="999" spans="7:8" x14ac:dyDescent="0.15">
      <c r="G999" s="15"/>
      <c r="H999" s="15"/>
    </row>
    <row r="1000" spans="7:8" x14ac:dyDescent="0.15">
      <c r="G1000" s="15"/>
      <c r="H1000" s="15"/>
    </row>
    <row r="1001" spans="7:8" x14ac:dyDescent="0.15">
      <c r="G1001" s="15"/>
      <c r="H1001" s="15"/>
    </row>
    <row r="1002" spans="7:8" x14ac:dyDescent="0.15">
      <c r="G1002" s="15"/>
      <c r="H1002" s="15"/>
    </row>
    <row r="1003" spans="7:8" x14ac:dyDescent="0.15">
      <c r="G1003" s="15"/>
      <c r="H1003" s="15"/>
    </row>
    <row r="1004" spans="7:8" x14ac:dyDescent="0.15">
      <c r="G1004" s="15"/>
      <c r="H1004" s="15"/>
    </row>
    <row r="1005" spans="7:8" x14ac:dyDescent="0.15">
      <c r="G1005" s="15"/>
      <c r="H1005" s="15"/>
    </row>
    <row r="1006" spans="7:8" x14ac:dyDescent="0.15">
      <c r="G1006" s="15"/>
      <c r="H1006" s="15"/>
    </row>
    <row r="1007" spans="7:8" x14ac:dyDescent="0.15">
      <c r="G1007" s="15"/>
      <c r="H1007" s="15"/>
    </row>
    <row r="1008" spans="7:8" x14ac:dyDescent="0.15">
      <c r="G1008" s="15"/>
      <c r="H1008" s="15"/>
    </row>
    <row r="1009" spans="7:8" x14ac:dyDescent="0.15">
      <c r="G1009" s="15"/>
      <c r="H1009" s="15"/>
    </row>
    <row r="1010" spans="7:8" x14ac:dyDescent="0.15">
      <c r="G1010" s="15"/>
      <c r="H1010" s="15"/>
    </row>
    <row r="1011" spans="7:8" x14ac:dyDescent="0.15">
      <c r="G1011" s="15"/>
      <c r="H1011" s="15"/>
    </row>
    <row r="1012" spans="7:8" x14ac:dyDescent="0.15">
      <c r="G1012" s="15"/>
      <c r="H1012" s="15"/>
    </row>
    <row r="1013" spans="7:8" x14ac:dyDescent="0.15">
      <c r="G1013" s="15"/>
      <c r="H1013" s="15"/>
    </row>
    <row r="1014" spans="7:8" x14ac:dyDescent="0.15">
      <c r="G1014" s="15"/>
      <c r="H1014" s="15"/>
    </row>
    <row r="1015" spans="7:8" x14ac:dyDescent="0.15">
      <c r="G1015" s="15"/>
      <c r="H1015" s="15"/>
    </row>
    <row r="1016" spans="7:8" x14ac:dyDescent="0.15">
      <c r="G1016" s="15"/>
      <c r="H1016" s="15"/>
    </row>
    <row r="1017" spans="7:8" x14ac:dyDescent="0.15">
      <c r="G1017" s="15"/>
      <c r="H1017" s="15"/>
    </row>
    <row r="1018" spans="7:8" x14ac:dyDescent="0.15">
      <c r="G1018" s="15"/>
      <c r="H1018" s="15"/>
    </row>
    <row r="1019" spans="7:8" x14ac:dyDescent="0.15">
      <c r="G1019" s="15"/>
      <c r="H1019" s="15"/>
    </row>
    <row r="1020" spans="7:8" x14ac:dyDescent="0.15">
      <c r="G1020" s="15"/>
      <c r="H1020" s="15"/>
    </row>
    <row r="1021" spans="7:8" x14ac:dyDescent="0.15">
      <c r="G1021" s="15"/>
      <c r="H1021" s="15"/>
    </row>
    <row r="1022" spans="7:8" x14ac:dyDescent="0.15">
      <c r="G1022" s="15"/>
      <c r="H1022" s="15"/>
    </row>
    <row r="1023" spans="7:8" x14ac:dyDescent="0.15">
      <c r="G1023" s="15"/>
      <c r="H1023" s="15"/>
    </row>
    <row r="1024" spans="7:8" x14ac:dyDescent="0.15">
      <c r="G1024" s="15"/>
      <c r="H1024" s="15"/>
    </row>
    <row r="1025" spans="7:8" x14ac:dyDescent="0.15">
      <c r="G1025" s="15"/>
      <c r="H1025" s="15"/>
    </row>
    <row r="1026" spans="7:8" x14ac:dyDescent="0.15">
      <c r="G1026" s="15"/>
      <c r="H1026" s="15"/>
    </row>
    <row r="1027" spans="7:8" x14ac:dyDescent="0.15">
      <c r="G1027" s="15"/>
      <c r="H1027" s="15"/>
    </row>
    <row r="1028" spans="7:8" x14ac:dyDescent="0.15">
      <c r="G1028" s="15"/>
      <c r="H1028" s="15"/>
    </row>
    <row r="1029" spans="7:8" x14ac:dyDescent="0.15">
      <c r="G1029" s="15"/>
      <c r="H1029" s="15"/>
    </row>
    <row r="1030" spans="7:8" x14ac:dyDescent="0.15">
      <c r="G1030" s="15"/>
      <c r="H1030" s="15"/>
    </row>
    <row r="1031" spans="7:8" x14ac:dyDescent="0.15">
      <c r="G1031" s="15"/>
      <c r="H1031" s="15"/>
    </row>
    <row r="1032" spans="7:8" x14ac:dyDescent="0.15">
      <c r="G1032" s="15"/>
      <c r="H1032" s="15"/>
    </row>
    <row r="1033" spans="7:8" x14ac:dyDescent="0.15">
      <c r="G1033" s="15"/>
      <c r="H1033" s="15"/>
    </row>
    <row r="1034" spans="7:8" x14ac:dyDescent="0.15">
      <c r="G1034" s="15"/>
      <c r="H1034" s="15"/>
    </row>
    <row r="1035" spans="7:8" x14ac:dyDescent="0.15">
      <c r="G1035" s="15"/>
      <c r="H1035" s="15"/>
    </row>
    <row r="1036" spans="7:8" x14ac:dyDescent="0.15">
      <c r="G1036" s="15"/>
      <c r="H1036" s="15"/>
    </row>
    <row r="1037" spans="7:8" x14ac:dyDescent="0.15">
      <c r="G1037" s="15"/>
      <c r="H1037" s="15"/>
    </row>
    <row r="1038" spans="7:8" x14ac:dyDescent="0.15">
      <c r="G1038" s="15"/>
      <c r="H1038" s="15"/>
    </row>
    <row r="1039" spans="7:8" x14ac:dyDescent="0.15">
      <c r="G1039" s="15"/>
      <c r="H1039" s="15"/>
    </row>
    <row r="1040" spans="7:8" x14ac:dyDescent="0.15">
      <c r="G1040" s="15"/>
      <c r="H1040" s="15"/>
    </row>
    <row r="1041" spans="7:8" x14ac:dyDescent="0.15">
      <c r="G1041" s="15"/>
      <c r="H1041" s="15"/>
    </row>
    <row r="1042" spans="7:8" x14ac:dyDescent="0.15">
      <c r="G1042" s="15"/>
      <c r="H1042" s="15"/>
    </row>
    <row r="1043" spans="7:8" x14ac:dyDescent="0.15">
      <c r="G1043" s="15"/>
      <c r="H1043" s="15"/>
    </row>
    <row r="1044" spans="7:8" x14ac:dyDescent="0.15">
      <c r="G1044" s="15"/>
      <c r="H1044" s="15"/>
    </row>
    <row r="1045" spans="7:8" x14ac:dyDescent="0.15">
      <c r="G1045" s="15"/>
      <c r="H1045" s="15"/>
    </row>
    <row r="1046" spans="7:8" x14ac:dyDescent="0.15">
      <c r="G1046" s="15"/>
      <c r="H1046" s="15"/>
    </row>
    <row r="1047" spans="7:8" x14ac:dyDescent="0.15">
      <c r="G1047" s="15"/>
      <c r="H1047" s="15"/>
    </row>
    <row r="1048" spans="7:8" x14ac:dyDescent="0.15">
      <c r="G1048" s="15"/>
      <c r="H1048" s="15"/>
    </row>
    <row r="1049" spans="7:8" x14ac:dyDescent="0.15">
      <c r="G1049" s="15"/>
      <c r="H1049" s="15"/>
    </row>
    <row r="1050" spans="7:8" x14ac:dyDescent="0.15">
      <c r="G1050" s="15"/>
      <c r="H1050" s="15"/>
    </row>
    <row r="1051" spans="7:8" x14ac:dyDescent="0.15">
      <c r="G1051" s="15"/>
      <c r="H1051" s="15"/>
    </row>
    <row r="1052" spans="7:8" x14ac:dyDescent="0.15">
      <c r="G1052" s="15"/>
      <c r="H1052" s="15"/>
    </row>
    <row r="1053" spans="7:8" x14ac:dyDescent="0.15">
      <c r="G1053" s="15"/>
      <c r="H1053" s="15"/>
    </row>
    <row r="1054" spans="7:8" x14ac:dyDescent="0.15">
      <c r="G1054" s="15"/>
      <c r="H1054" s="15"/>
    </row>
    <row r="1055" spans="7:8" x14ac:dyDescent="0.15">
      <c r="G1055" s="15"/>
      <c r="H1055" s="15"/>
    </row>
    <row r="1056" spans="7:8" x14ac:dyDescent="0.15">
      <c r="G1056" s="15"/>
      <c r="H1056" s="15"/>
    </row>
    <row r="1057" spans="7:8" x14ac:dyDescent="0.15">
      <c r="G1057" s="15"/>
      <c r="H1057" s="15"/>
    </row>
    <row r="1058" spans="7:8" x14ac:dyDescent="0.15">
      <c r="G1058" s="15"/>
      <c r="H1058" s="15"/>
    </row>
    <row r="1059" spans="7:8" x14ac:dyDescent="0.15">
      <c r="G1059" s="15"/>
      <c r="H1059" s="15"/>
    </row>
    <row r="1060" spans="7:8" x14ac:dyDescent="0.15">
      <c r="G1060" s="15"/>
      <c r="H1060" s="15"/>
    </row>
    <row r="1061" spans="7:8" x14ac:dyDescent="0.15">
      <c r="G1061" s="15"/>
      <c r="H1061" s="15"/>
    </row>
    <row r="1062" spans="7:8" x14ac:dyDescent="0.15">
      <c r="G1062" s="15"/>
      <c r="H1062" s="15"/>
    </row>
    <row r="1063" spans="7:8" x14ac:dyDescent="0.15">
      <c r="G1063" s="15"/>
      <c r="H1063" s="15"/>
    </row>
    <row r="1064" spans="7:8" x14ac:dyDescent="0.15">
      <c r="G1064" s="15"/>
      <c r="H1064" s="15"/>
    </row>
    <row r="1065" spans="7:8" x14ac:dyDescent="0.15">
      <c r="G1065" s="15"/>
      <c r="H1065" s="15"/>
    </row>
    <row r="1066" spans="7:8" x14ac:dyDescent="0.15">
      <c r="G1066" s="15"/>
      <c r="H1066" s="15"/>
    </row>
    <row r="1067" spans="7:8" x14ac:dyDescent="0.15">
      <c r="G1067" s="15"/>
      <c r="H1067" s="15"/>
    </row>
    <row r="1068" spans="7:8" x14ac:dyDescent="0.15">
      <c r="G1068" s="15"/>
      <c r="H1068" s="15"/>
    </row>
    <row r="1069" spans="7:8" x14ac:dyDescent="0.15">
      <c r="G1069" s="15"/>
      <c r="H1069" s="15"/>
    </row>
    <row r="1070" spans="7:8" x14ac:dyDescent="0.15">
      <c r="G1070" s="15"/>
      <c r="H1070" s="15"/>
    </row>
    <row r="1071" spans="7:8" x14ac:dyDescent="0.15">
      <c r="G1071" s="15"/>
      <c r="H1071" s="15"/>
    </row>
    <row r="1072" spans="7:8" x14ac:dyDescent="0.15">
      <c r="G1072" s="15"/>
      <c r="H1072" s="15"/>
    </row>
    <row r="1073" spans="7:8" x14ac:dyDescent="0.15">
      <c r="G1073" s="15"/>
      <c r="H1073" s="15"/>
    </row>
    <row r="1074" spans="7:8" x14ac:dyDescent="0.15">
      <c r="G1074" s="15"/>
      <c r="H1074" s="15"/>
    </row>
    <row r="1075" spans="7:8" x14ac:dyDescent="0.15">
      <c r="G1075" s="15"/>
      <c r="H1075" s="15"/>
    </row>
    <row r="1076" spans="7:8" x14ac:dyDescent="0.15">
      <c r="G1076" s="15"/>
      <c r="H1076" s="15"/>
    </row>
    <row r="1077" spans="7:8" x14ac:dyDescent="0.15">
      <c r="G1077" s="15"/>
      <c r="H1077" s="15"/>
    </row>
    <row r="1078" spans="7:8" x14ac:dyDescent="0.15">
      <c r="G1078" s="15"/>
      <c r="H1078" s="15"/>
    </row>
    <row r="1079" spans="7:8" x14ac:dyDescent="0.15">
      <c r="G1079" s="15"/>
      <c r="H1079" s="15"/>
    </row>
    <row r="1080" spans="7:8" x14ac:dyDescent="0.15">
      <c r="G1080" s="15"/>
      <c r="H1080" s="15"/>
    </row>
    <row r="1081" spans="7:8" x14ac:dyDescent="0.15">
      <c r="G1081" s="15"/>
      <c r="H1081" s="15"/>
    </row>
    <row r="1082" spans="7:8" x14ac:dyDescent="0.15">
      <c r="G1082" s="15"/>
      <c r="H1082" s="15"/>
    </row>
    <row r="1083" spans="7:8" x14ac:dyDescent="0.15">
      <c r="G1083" s="15"/>
      <c r="H1083" s="15"/>
    </row>
    <row r="1084" spans="7:8" x14ac:dyDescent="0.15">
      <c r="G1084" s="15"/>
      <c r="H1084" s="15"/>
    </row>
    <row r="1085" spans="7:8" x14ac:dyDescent="0.15">
      <c r="G1085" s="15"/>
      <c r="H1085" s="15"/>
    </row>
    <row r="1086" spans="7:8" x14ac:dyDescent="0.15">
      <c r="G1086" s="15"/>
      <c r="H1086" s="15"/>
    </row>
    <row r="1087" spans="7:8" x14ac:dyDescent="0.15">
      <c r="G1087" s="15"/>
      <c r="H1087" s="15"/>
    </row>
    <row r="1088" spans="7:8" x14ac:dyDescent="0.15">
      <c r="G1088" s="15"/>
      <c r="H1088" s="15"/>
    </row>
    <row r="1089" spans="7:8" x14ac:dyDescent="0.15">
      <c r="G1089" s="15"/>
      <c r="H1089" s="15"/>
    </row>
    <row r="1090" spans="7:8" x14ac:dyDescent="0.15">
      <c r="G1090" s="15"/>
      <c r="H1090" s="15"/>
    </row>
    <row r="1091" spans="7:8" x14ac:dyDescent="0.15">
      <c r="G1091" s="15"/>
      <c r="H1091" s="15"/>
    </row>
    <row r="1092" spans="7:8" x14ac:dyDescent="0.15">
      <c r="G1092" s="15"/>
      <c r="H1092" s="15"/>
    </row>
    <row r="1093" spans="7:8" x14ac:dyDescent="0.15">
      <c r="G1093" s="15"/>
      <c r="H1093" s="15"/>
    </row>
    <row r="1094" spans="7:8" x14ac:dyDescent="0.15">
      <c r="G1094" s="15"/>
      <c r="H1094" s="15"/>
    </row>
    <row r="1095" spans="7:8" x14ac:dyDescent="0.15">
      <c r="G1095" s="15"/>
      <c r="H1095" s="15"/>
    </row>
    <row r="1096" spans="7:8" x14ac:dyDescent="0.15">
      <c r="G1096" s="15"/>
      <c r="H1096" s="15"/>
    </row>
    <row r="1097" spans="7:8" x14ac:dyDescent="0.15">
      <c r="G1097" s="15"/>
      <c r="H1097" s="15"/>
    </row>
    <row r="1098" spans="7:8" x14ac:dyDescent="0.15">
      <c r="G1098" s="15"/>
      <c r="H1098" s="15"/>
    </row>
    <row r="1099" spans="7:8" x14ac:dyDescent="0.15">
      <c r="G1099" s="15"/>
      <c r="H1099" s="15"/>
    </row>
    <row r="1100" spans="7:8" x14ac:dyDescent="0.15">
      <c r="G1100" s="15"/>
      <c r="H1100" s="15"/>
    </row>
    <row r="1101" spans="7:8" x14ac:dyDescent="0.15">
      <c r="G1101" s="15"/>
      <c r="H1101" s="15"/>
    </row>
    <row r="1102" spans="7:8" x14ac:dyDescent="0.15">
      <c r="G1102" s="15"/>
      <c r="H1102" s="15"/>
    </row>
    <row r="1103" spans="7:8" x14ac:dyDescent="0.15">
      <c r="G1103" s="15"/>
      <c r="H1103" s="15"/>
    </row>
    <row r="1104" spans="7:8" x14ac:dyDescent="0.15">
      <c r="G1104" s="15"/>
      <c r="H1104" s="15"/>
    </row>
    <row r="1105" spans="7:8" x14ac:dyDescent="0.15">
      <c r="G1105" s="15"/>
      <c r="H1105" s="15"/>
    </row>
    <row r="1106" spans="7:8" x14ac:dyDescent="0.15">
      <c r="G1106" s="15"/>
      <c r="H1106" s="15"/>
    </row>
    <row r="1107" spans="7:8" x14ac:dyDescent="0.15">
      <c r="G1107" s="15"/>
      <c r="H1107" s="15"/>
    </row>
    <row r="1108" spans="7:8" x14ac:dyDescent="0.15">
      <c r="G1108" s="15"/>
      <c r="H1108" s="15"/>
    </row>
    <row r="1109" spans="7:8" x14ac:dyDescent="0.15">
      <c r="G1109" s="15"/>
      <c r="H1109" s="15"/>
    </row>
    <row r="1110" spans="7:8" x14ac:dyDescent="0.15">
      <c r="G1110" s="15"/>
      <c r="H1110" s="15"/>
    </row>
    <row r="1111" spans="7:8" x14ac:dyDescent="0.15">
      <c r="G1111" s="15"/>
      <c r="H1111" s="15"/>
    </row>
    <row r="1112" spans="7:8" x14ac:dyDescent="0.15">
      <c r="G1112" s="15"/>
      <c r="H1112" s="15"/>
    </row>
    <row r="1113" spans="7:8" x14ac:dyDescent="0.15">
      <c r="G1113" s="15"/>
      <c r="H1113" s="15"/>
    </row>
    <row r="1114" spans="7:8" x14ac:dyDescent="0.15">
      <c r="G1114" s="15"/>
      <c r="H1114" s="15"/>
    </row>
    <row r="1115" spans="7:8" x14ac:dyDescent="0.15">
      <c r="G1115" s="15"/>
      <c r="H1115" s="15"/>
    </row>
    <row r="1116" spans="7:8" x14ac:dyDescent="0.15">
      <c r="G1116" s="15"/>
      <c r="H1116" s="15"/>
    </row>
    <row r="1117" spans="7:8" x14ac:dyDescent="0.15">
      <c r="G1117" s="15"/>
      <c r="H1117" s="15"/>
    </row>
    <row r="1118" spans="7:8" x14ac:dyDescent="0.15">
      <c r="G1118" s="15"/>
      <c r="H1118" s="15"/>
    </row>
    <row r="1119" spans="7:8" x14ac:dyDescent="0.15">
      <c r="G1119" s="15"/>
      <c r="H1119" s="15"/>
    </row>
    <row r="1120" spans="7:8" x14ac:dyDescent="0.15">
      <c r="G1120" s="15"/>
      <c r="H1120" s="15"/>
    </row>
    <row r="1121" spans="7:8" x14ac:dyDescent="0.15">
      <c r="G1121" s="15"/>
      <c r="H1121" s="15"/>
    </row>
    <row r="1122" spans="7:8" x14ac:dyDescent="0.15">
      <c r="G1122" s="15"/>
      <c r="H1122" s="15"/>
    </row>
    <row r="1123" spans="7:8" x14ac:dyDescent="0.15">
      <c r="G1123" s="15"/>
      <c r="H1123" s="15"/>
    </row>
    <row r="1124" spans="7:8" x14ac:dyDescent="0.15">
      <c r="G1124" s="15"/>
      <c r="H1124" s="15"/>
    </row>
    <row r="1125" spans="7:8" x14ac:dyDescent="0.15">
      <c r="G1125" s="15"/>
      <c r="H1125" s="15"/>
    </row>
    <row r="1126" spans="7:8" x14ac:dyDescent="0.15">
      <c r="G1126" s="15"/>
      <c r="H1126" s="15"/>
    </row>
    <row r="1127" spans="7:8" x14ac:dyDescent="0.15">
      <c r="G1127" s="15"/>
      <c r="H1127" s="15"/>
    </row>
    <row r="1128" spans="7:8" x14ac:dyDescent="0.15">
      <c r="G1128" s="15"/>
      <c r="H1128" s="15"/>
    </row>
    <row r="1129" spans="7:8" x14ac:dyDescent="0.15">
      <c r="G1129" s="15"/>
      <c r="H1129" s="15"/>
    </row>
    <row r="1130" spans="7:8" x14ac:dyDescent="0.15">
      <c r="G1130" s="15"/>
      <c r="H1130" s="15"/>
    </row>
    <row r="1131" spans="7:8" x14ac:dyDescent="0.15">
      <c r="G1131" s="15"/>
      <c r="H1131" s="15"/>
    </row>
    <row r="1132" spans="7:8" x14ac:dyDescent="0.15">
      <c r="G1132" s="15"/>
      <c r="H1132" s="15"/>
    </row>
    <row r="1133" spans="7:8" x14ac:dyDescent="0.15">
      <c r="G1133" s="15"/>
      <c r="H1133" s="15"/>
    </row>
    <row r="1134" spans="7:8" x14ac:dyDescent="0.15">
      <c r="G1134" s="15"/>
      <c r="H1134" s="15"/>
    </row>
    <row r="1135" spans="7:8" x14ac:dyDescent="0.15">
      <c r="G1135" s="15"/>
      <c r="H1135" s="15"/>
    </row>
    <row r="1136" spans="7:8" x14ac:dyDescent="0.15">
      <c r="G1136" s="15"/>
      <c r="H1136" s="15"/>
    </row>
    <row r="1137" spans="7:8" x14ac:dyDescent="0.15">
      <c r="G1137" s="15"/>
      <c r="H1137" s="15"/>
    </row>
    <row r="1138" spans="7:8" x14ac:dyDescent="0.15">
      <c r="G1138" s="15"/>
      <c r="H1138" s="15"/>
    </row>
    <row r="1139" spans="7:8" x14ac:dyDescent="0.15">
      <c r="G1139" s="15"/>
      <c r="H1139" s="15"/>
    </row>
    <row r="1140" spans="7:8" x14ac:dyDescent="0.15">
      <c r="G1140" s="15"/>
      <c r="H1140" s="15"/>
    </row>
    <row r="1141" spans="7:8" x14ac:dyDescent="0.15">
      <c r="G1141" s="15"/>
      <c r="H1141" s="15"/>
    </row>
    <row r="1142" spans="7:8" x14ac:dyDescent="0.15">
      <c r="G1142" s="15"/>
      <c r="H1142" s="15"/>
    </row>
    <row r="1143" spans="7:8" x14ac:dyDescent="0.15">
      <c r="G1143" s="15"/>
      <c r="H1143" s="15"/>
    </row>
    <row r="1144" spans="7:8" x14ac:dyDescent="0.15">
      <c r="G1144" s="15"/>
      <c r="H1144" s="15"/>
    </row>
    <row r="1145" spans="7:8" x14ac:dyDescent="0.15">
      <c r="G1145" s="15"/>
      <c r="H1145" s="15"/>
    </row>
    <row r="1146" spans="7:8" x14ac:dyDescent="0.15">
      <c r="G1146" s="15"/>
      <c r="H1146" s="15"/>
    </row>
    <row r="1147" spans="7:8" x14ac:dyDescent="0.15">
      <c r="G1147" s="15"/>
      <c r="H1147" s="15"/>
    </row>
    <row r="1148" spans="7:8" x14ac:dyDescent="0.15">
      <c r="G1148" s="15"/>
      <c r="H1148" s="15"/>
    </row>
    <row r="1149" spans="7:8" x14ac:dyDescent="0.15">
      <c r="G1149" s="15"/>
      <c r="H1149" s="15"/>
    </row>
    <row r="1150" spans="7:8" x14ac:dyDescent="0.15">
      <c r="G1150" s="15"/>
      <c r="H1150" s="15"/>
    </row>
    <row r="1151" spans="7:8" x14ac:dyDescent="0.15">
      <c r="G1151" s="15"/>
      <c r="H1151" s="15"/>
    </row>
    <row r="1152" spans="7:8" x14ac:dyDescent="0.15">
      <c r="G1152" s="15"/>
      <c r="H1152" s="15"/>
    </row>
    <row r="1153" spans="7:8" x14ac:dyDescent="0.15">
      <c r="G1153" s="15"/>
      <c r="H1153" s="15"/>
    </row>
    <row r="1154" spans="7:8" x14ac:dyDescent="0.15">
      <c r="G1154" s="15"/>
      <c r="H1154" s="15"/>
    </row>
    <row r="1155" spans="7:8" x14ac:dyDescent="0.15">
      <c r="G1155" s="15"/>
      <c r="H1155" s="15"/>
    </row>
    <row r="1156" spans="7:8" x14ac:dyDescent="0.15">
      <c r="G1156" s="15"/>
      <c r="H1156" s="15"/>
    </row>
    <row r="1157" spans="7:8" x14ac:dyDescent="0.15">
      <c r="G1157" s="15"/>
      <c r="H1157" s="15"/>
    </row>
    <row r="1158" spans="7:8" x14ac:dyDescent="0.15">
      <c r="G1158" s="15"/>
      <c r="H1158" s="15"/>
    </row>
    <row r="1159" spans="7:8" x14ac:dyDescent="0.15">
      <c r="G1159" s="15"/>
      <c r="H1159" s="15"/>
    </row>
    <row r="1160" spans="7:8" x14ac:dyDescent="0.15">
      <c r="G1160" s="15"/>
      <c r="H1160" s="15"/>
    </row>
    <row r="1161" spans="7:8" x14ac:dyDescent="0.15">
      <c r="G1161" s="15"/>
      <c r="H1161" s="15"/>
    </row>
    <row r="1162" spans="7:8" x14ac:dyDescent="0.15">
      <c r="G1162" s="15"/>
      <c r="H1162" s="15"/>
    </row>
    <row r="1163" spans="7:8" x14ac:dyDescent="0.15">
      <c r="G1163" s="15"/>
      <c r="H1163" s="15"/>
    </row>
    <row r="1164" spans="7:8" x14ac:dyDescent="0.15">
      <c r="G1164" s="15"/>
      <c r="H1164" s="15"/>
    </row>
    <row r="1165" spans="7:8" x14ac:dyDescent="0.15">
      <c r="G1165" s="15"/>
      <c r="H1165" s="15"/>
    </row>
    <row r="1166" spans="7:8" x14ac:dyDescent="0.15">
      <c r="G1166" s="15"/>
      <c r="H1166" s="15"/>
    </row>
    <row r="1167" spans="7:8" x14ac:dyDescent="0.15">
      <c r="G1167" s="15"/>
      <c r="H1167" s="15"/>
    </row>
    <row r="1168" spans="7:8" x14ac:dyDescent="0.15">
      <c r="G1168" s="15"/>
      <c r="H1168" s="15"/>
    </row>
    <row r="1169" spans="7:8" x14ac:dyDescent="0.15">
      <c r="G1169" s="15"/>
      <c r="H1169" s="15"/>
    </row>
    <row r="1170" spans="7:8" x14ac:dyDescent="0.15">
      <c r="G1170" s="15"/>
      <c r="H1170" s="15"/>
    </row>
    <row r="1171" spans="7:8" x14ac:dyDescent="0.15">
      <c r="G1171" s="15"/>
      <c r="H1171" s="15"/>
    </row>
    <row r="1172" spans="7:8" x14ac:dyDescent="0.15">
      <c r="G1172" s="15"/>
      <c r="H1172" s="15"/>
    </row>
    <row r="1173" spans="7:8" x14ac:dyDescent="0.15">
      <c r="G1173" s="15"/>
      <c r="H1173" s="15"/>
    </row>
    <row r="1174" spans="7:8" x14ac:dyDescent="0.15">
      <c r="G1174" s="15"/>
      <c r="H1174" s="15"/>
    </row>
    <row r="1175" spans="7:8" x14ac:dyDescent="0.15">
      <c r="G1175" s="15"/>
      <c r="H1175" s="15"/>
    </row>
    <row r="1176" spans="7:8" x14ac:dyDescent="0.15">
      <c r="G1176" s="15"/>
      <c r="H1176" s="15"/>
    </row>
    <row r="1177" spans="7:8" x14ac:dyDescent="0.15">
      <c r="G1177" s="15"/>
      <c r="H1177" s="15"/>
    </row>
    <row r="1178" spans="7:8" x14ac:dyDescent="0.15">
      <c r="G1178" s="15"/>
      <c r="H1178" s="15"/>
    </row>
    <row r="1179" spans="7:8" x14ac:dyDescent="0.15">
      <c r="G1179" s="15"/>
      <c r="H1179" s="15"/>
    </row>
    <row r="1180" spans="7:8" x14ac:dyDescent="0.15">
      <c r="G1180" s="15"/>
      <c r="H1180" s="15"/>
    </row>
    <row r="1181" spans="7:8" x14ac:dyDescent="0.15">
      <c r="G1181" s="15"/>
      <c r="H1181" s="15"/>
    </row>
    <row r="1182" spans="7:8" x14ac:dyDescent="0.15">
      <c r="G1182" s="15"/>
      <c r="H1182" s="15"/>
    </row>
    <row r="1183" spans="7:8" x14ac:dyDescent="0.15">
      <c r="G1183" s="15"/>
      <c r="H1183" s="15"/>
    </row>
    <row r="1184" spans="7:8" x14ac:dyDescent="0.15">
      <c r="G1184" s="15"/>
      <c r="H1184" s="15"/>
    </row>
    <row r="1185" spans="7:8" x14ac:dyDescent="0.15">
      <c r="G1185" s="15"/>
      <c r="H1185" s="15"/>
    </row>
    <row r="1186" spans="7:8" x14ac:dyDescent="0.15">
      <c r="G1186" s="15"/>
      <c r="H1186" s="15"/>
    </row>
    <row r="1187" spans="7:8" x14ac:dyDescent="0.15">
      <c r="G1187" s="15"/>
      <c r="H1187" s="15"/>
    </row>
    <row r="1188" spans="7:8" x14ac:dyDescent="0.15">
      <c r="G1188" s="15"/>
      <c r="H1188" s="15"/>
    </row>
    <row r="1189" spans="7:8" x14ac:dyDescent="0.15">
      <c r="G1189" s="15"/>
      <c r="H1189" s="15"/>
    </row>
    <row r="1190" spans="7:8" x14ac:dyDescent="0.15">
      <c r="G1190" s="15"/>
      <c r="H1190" s="15"/>
    </row>
    <row r="1191" spans="7:8" x14ac:dyDescent="0.15">
      <c r="G1191" s="15"/>
      <c r="H1191" s="15"/>
    </row>
    <row r="1192" spans="7:8" x14ac:dyDescent="0.15">
      <c r="G1192" s="15"/>
      <c r="H1192" s="15"/>
    </row>
    <row r="1193" spans="7:8" x14ac:dyDescent="0.15">
      <c r="G1193" s="15"/>
      <c r="H1193" s="15"/>
    </row>
    <row r="1194" spans="7:8" x14ac:dyDescent="0.15">
      <c r="G1194" s="15"/>
      <c r="H1194" s="15"/>
    </row>
    <row r="1195" spans="7:8" x14ac:dyDescent="0.15">
      <c r="G1195" s="15"/>
      <c r="H1195" s="15"/>
    </row>
    <row r="1196" spans="7:8" x14ac:dyDescent="0.15">
      <c r="G1196" s="15"/>
      <c r="H1196" s="15"/>
    </row>
    <row r="1197" spans="7:8" x14ac:dyDescent="0.15">
      <c r="G1197" s="15"/>
      <c r="H1197" s="15"/>
    </row>
    <row r="1198" spans="7:8" x14ac:dyDescent="0.15">
      <c r="G1198" s="15"/>
      <c r="H1198" s="15"/>
    </row>
    <row r="1199" spans="7:8" x14ac:dyDescent="0.15">
      <c r="G1199" s="15"/>
      <c r="H1199" s="15"/>
    </row>
    <row r="1200" spans="7:8" x14ac:dyDescent="0.15">
      <c r="G1200" s="15"/>
      <c r="H1200" s="15"/>
    </row>
    <row r="1201" spans="7:8" x14ac:dyDescent="0.15">
      <c r="G1201" s="15"/>
      <c r="H1201" s="15"/>
    </row>
    <row r="1202" spans="7:8" x14ac:dyDescent="0.15">
      <c r="G1202" s="15"/>
      <c r="H1202" s="15"/>
    </row>
    <row r="1203" spans="7:8" x14ac:dyDescent="0.15">
      <c r="G1203" s="15"/>
      <c r="H1203" s="15"/>
    </row>
    <row r="1204" spans="7:8" x14ac:dyDescent="0.15">
      <c r="G1204" s="15"/>
      <c r="H1204" s="15"/>
    </row>
    <row r="1205" spans="7:8" x14ac:dyDescent="0.15">
      <c r="G1205" s="15"/>
      <c r="H1205" s="15"/>
    </row>
    <row r="1206" spans="7:8" x14ac:dyDescent="0.15">
      <c r="G1206" s="15"/>
      <c r="H1206" s="15"/>
    </row>
    <row r="1207" spans="7:8" x14ac:dyDescent="0.15">
      <c r="G1207" s="15"/>
      <c r="H1207" s="15"/>
    </row>
    <row r="1208" spans="7:8" x14ac:dyDescent="0.15">
      <c r="G1208" s="15"/>
      <c r="H1208" s="15"/>
    </row>
    <row r="1209" spans="7:8" x14ac:dyDescent="0.15">
      <c r="G1209" s="15"/>
      <c r="H1209" s="15"/>
    </row>
    <row r="1210" spans="7:8" x14ac:dyDescent="0.15">
      <c r="G1210" s="15"/>
      <c r="H1210" s="15"/>
    </row>
    <row r="1211" spans="7:8" x14ac:dyDescent="0.15">
      <c r="G1211" s="15"/>
      <c r="H1211" s="15"/>
    </row>
    <row r="1212" spans="7:8" x14ac:dyDescent="0.15">
      <c r="G1212" s="15"/>
      <c r="H1212" s="15"/>
    </row>
    <row r="1213" spans="7:8" x14ac:dyDescent="0.15">
      <c r="G1213" s="15"/>
      <c r="H1213" s="15"/>
    </row>
    <row r="1214" spans="7:8" x14ac:dyDescent="0.15">
      <c r="G1214" s="15"/>
      <c r="H1214" s="15"/>
    </row>
    <row r="1215" spans="7:8" x14ac:dyDescent="0.15">
      <c r="G1215" s="15"/>
      <c r="H1215" s="15"/>
    </row>
    <row r="1216" spans="7:8" x14ac:dyDescent="0.15">
      <c r="G1216" s="15"/>
      <c r="H1216" s="15"/>
    </row>
    <row r="1217" spans="7:8" x14ac:dyDescent="0.15">
      <c r="G1217" s="15"/>
      <c r="H1217" s="15"/>
    </row>
    <row r="1218" spans="7:8" x14ac:dyDescent="0.15">
      <c r="G1218" s="15"/>
      <c r="H1218" s="15"/>
    </row>
    <row r="1219" spans="7:8" x14ac:dyDescent="0.15">
      <c r="G1219" s="15"/>
      <c r="H1219" s="15"/>
    </row>
    <row r="1220" spans="7:8" x14ac:dyDescent="0.15">
      <c r="G1220" s="15"/>
      <c r="H1220" s="15"/>
    </row>
    <row r="1221" spans="7:8" x14ac:dyDescent="0.15">
      <c r="G1221" s="15"/>
      <c r="H1221" s="15"/>
    </row>
    <row r="1222" spans="7:8" x14ac:dyDescent="0.15">
      <c r="G1222" s="15"/>
      <c r="H1222" s="15"/>
    </row>
    <row r="1223" spans="7:8" x14ac:dyDescent="0.15">
      <c r="G1223" s="15"/>
      <c r="H1223" s="15"/>
    </row>
    <row r="1224" spans="7:8" x14ac:dyDescent="0.15">
      <c r="G1224" s="15"/>
      <c r="H1224" s="15"/>
    </row>
    <row r="1225" spans="7:8" x14ac:dyDescent="0.15">
      <c r="G1225" s="15"/>
      <c r="H1225" s="15"/>
    </row>
    <row r="1226" spans="7:8" x14ac:dyDescent="0.15">
      <c r="G1226" s="15"/>
      <c r="H1226" s="15"/>
    </row>
    <row r="1227" spans="7:8" x14ac:dyDescent="0.15">
      <c r="G1227" s="15"/>
      <c r="H1227" s="15"/>
    </row>
    <row r="1228" spans="7:8" x14ac:dyDescent="0.15">
      <c r="G1228" s="15"/>
      <c r="H1228" s="15"/>
    </row>
    <row r="1229" spans="7:8" x14ac:dyDescent="0.15">
      <c r="G1229" s="15"/>
      <c r="H1229" s="15"/>
    </row>
    <row r="1230" spans="7:8" x14ac:dyDescent="0.15">
      <c r="G1230" s="15"/>
      <c r="H1230" s="15"/>
    </row>
    <row r="1231" spans="7:8" x14ac:dyDescent="0.15">
      <c r="G1231" s="15"/>
      <c r="H1231" s="15"/>
    </row>
    <row r="1232" spans="7:8" x14ac:dyDescent="0.15">
      <c r="G1232" s="15"/>
      <c r="H1232" s="15"/>
    </row>
    <row r="1233" spans="7:8" x14ac:dyDescent="0.15">
      <c r="G1233" s="15"/>
      <c r="H1233" s="15"/>
    </row>
    <row r="1234" spans="7:8" x14ac:dyDescent="0.15">
      <c r="G1234" s="15"/>
      <c r="H1234" s="15"/>
    </row>
    <row r="1235" spans="7:8" x14ac:dyDescent="0.15">
      <c r="G1235" s="15"/>
      <c r="H1235" s="15"/>
    </row>
    <row r="1236" spans="7:8" x14ac:dyDescent="0.15">
      <c r="G1236" s="15"/>
      <c r="H1236" s="15"/>
    </row>
    <row r="1237" spans="7:8" x14ac:dyDescent="0.15">
      <c r="G1237" s="15"/>
      <c r="H1237" s="15"/>
    </row>
    <row r="1238" spans="7:8" x14ac:dyDescent="0.15">
      <c r="G1238" s="15"/>
      <c r="H1238" s="15"/>
    </row>
    <row r="1239" spans="7:8" x14ac:dyDescent="0.15">
      <c r="G1239" s="15"/>
      <c r="H1239" s="15"/>
    </row>
    <row r="1240" spans="7:8" x14ac:dyDescent="0.15">
      <c r="G1240" s="15"/>
      <c r="H1240" s="15"/>
    </row>
    <row r="1241" spans="7:8" x14ac:dyDescent="0.15">
      <c r="G1241" s="15"/>
      <c r="H1241" s="15"/>
    </row>
    <row r="1242" spans="7:8" x14ac:dyDescent="0.15">
      <c r="G1242" s="15"/>
      <c r="H1242" s="15"/>
    </row>
    <row r="1243" spans="7:8" x14ac:dyDescent="0.15">
      <c r="G1243" s="15"/>
      <c r="H1243" s="15"/>
    </row>
    <row r="1244" spans="7:8" x14ac:dyDescent="0.15">
      <c r="G1244" s="15"/>
      <c r="H1244" s="15"/>
    </row>
    <row r="1245" spans="7:8" x14ac:dyDescent="0.15">
      <c r="G1245" s="15"/>
      <c r="H1245" s="15"/>
    </row>
    <row r="1246" spans="7:8" x14ac:dyDescent="0.15">
      <c r="G1246" s="15"/>
      <c r="H1246" s="15"/>
    </row>
    <row r="1247" spans="7:8" x14ac:dyDescent="0.15">
      <c r="G1247" s="15"/>
      <c r="H1247" s="15"/>
    </row>
    <row r="1248" spans="7:8" x14ac:dyDescent="0.15">
      <c r="G1248" s="15"/>
      <c r="H1248" s="15"/>
    </row>
    <row r="1249" spans="7:8" x14ac:dyDescent="0.15">
      <c r="G1249" s="15"/>
      <c r="H1249" s="15"/>
    </row>
    <row r="1250" spans="7:8" x14ac:dyDescent="0.15">
      <c r="G1250" s="15"/>
      <c r="H1250" s="15"/>
    </row>
    <row r="1251" spans="7:8" x14ac:dyDescent="0.15">
      <c r="G1251" s="15"/>
      <c r="H1251" s="15"/>
    </row>
    <row r="1252" spans="7:8" x14ac:dyDescent="0.15">
      <c r="G1252" s="15"/>
      <c r="H1252" s="15"/>
    </row>
    <row r="1253" spans="7:8" x14ac:dyDescent="0.15">
      <c r="G1253" s="15"/>
      <c r="H1253" s="15"/>
    </row>
    <row r="1254" spans="7:8" x14ac:dyDescent="0.15">
      <c r="G1254" s="15"/>
      <c r="H1254" s="15"/>
    </row>
    <row r="1255" spans="7:8" x14ac:dyDescent="0.15">
      <c r="G1255" s="15"/>
      <c r="H1255" s="15"/>
    </row>
    <row r="1256" spans="7:8" x14ac:dyDescent="0.15">
      <c r="G1256" s="15"/>
      <c r="H1256" s="15"/>
    </row>
    <row r="1257" spans="7:8" x14ac:dyDescent="0.15">
      <c r="G1257" s="15"/>
      <c r="H1257" s="15"/>
    </row>
    <row r="1258" spans="7:8" x14ac:dyDescent="0.15">
      <c r="G1258" s="15"/>
      <c r="H1258" s="15"/>
    </row>
    <row r="1259" spans="7:8" x14ac:dyDescent="0.15">
      <c r="G1259" s="15"/>
      <c r="H1259" s="15"/>
    </row>
    <row r="1260" spans="7:8" x14ac:dyDescent="0.15">
      <c r="G1260" s="15"/>
      <c r="H1260" s="15"/>
    </row>
    <row r="1261" spans="7:8" x14ac:dyDescent="0.15">
      <c r="G1261" s="15"/>
      <c r="H1261" s="15"/>
    </row>
    <row r="1262" spans="7:8" x14ac:dyDescent="0.15">
      <c r="G1262" s="15"/>
      <c r="H1262" s="15"/>
    </row>
    <row r="1263" spans="7:8" x14ac:dyDescent="0.15">
      <c r="G1263" s="15"/>
      <c r="H1263" s="15"/>
    </row>
    <row r="1264" spans="7:8" x14ac:dyDescent="0.15">
      <c r="G1264" s="15"/>
      <c r="H1264" s="15"/>
    </row>
    <row r="1265" spans="7:8" x14ac:dyDescent="0.15">
      <c r="G1265" s="15"/>
      <c r="H1265" s="15"/>
    </row>
    <row r="1266" spans="7:8" x14ac:dyDescent="0.15">
      <c r="G1266" s="15"/>
      <c r="H1266" s="15"/>
    </row>
    <row r="1267" spans="7:8" x14ac:dyDescent="0.15">
      <c r="G1267" s="15"/>
      <c r="H1267" s="15"/>
    </row>
    <row r="1268" spans="7:8" x14ac:dyDescent="0.15">
      <c r="G1268" s="15"/>
      <c r="H1268" s="15"/>
    </row>
    <row r="1269" spans="7:8" x14ac:dyDescent="0.15">
      <c r="G1269" s="15"/>
      <c r="H1269" s="15"/>
    </row>
    <row r="1270" spans="7:8" x14ac:dyDescent="0.15">
      <c r="G1270" s="15"/>
      <c r="H1270" s="15"/>
    </row>
    <row r="1271" spans="7:8" x14ac:dyDescent="0.15">
      <c r="G1271" s="15"/>
      <c r="H1271" s="15"/>
    </row>
    <row r="1272" spans="7:8" x14ac:dyDescent="0.15">
      <c r="G1272" s="15"/>
      <c r="H1272" s="15"/>
    </row>
    <row r="1273" spans="7:8" x14ac:dyDescent="0.15">
      <c r="G1273" s="15"/>
      <c r="H1273" s="15"/>
    </row>
    <row r="1274" spans="7:8" x14ac:dyDescent="0.15">
      <c r="G1274" s="15"/>
      <c r="H1274" s="15"/>
    </row>
    <row r="1275" spans="7:8" x14ac:dyDescent="0.15">
      <c r="G1275" s="15"/>
      <c r="H1275" s="15"/>
    </row>
    <row r="1276" spans="7:8" x14ac:dyDescent="0.15">
      <c r="G1276" s="15"/>
      <c r="H1276" s="15"/>
    </row>
    <row r="1277" spans="7:8" x14ac:dyDescent="0.15">
      <c r="G1277" s="15"/>
      <c r="H1277" s="15"/>
    </row>
    <row r="1278" spans="7:8" x14ac:dyDescent="0.15">
      <c r="G1278" s="15"/>
      <c r="H1278" s="15"/>
    </row>
    <row r="1279" spans="7:8" x14ac:dyDescent="0.15">
      <c r="G1279" s="15"/>
      <c r="H1279" s="15"/>
    </row>
    <row r="1280" spans="7:8" x14ac:dyDescent="0.15">
      <c r="G1280" s="15"/>
      <c r="H1280" s="15"/>
    </row>
    <row r="1281" spans="7:8" x14ac:dyDescent="0.15">
      <c r="G1281" s="15"/>
      <c r="H1281" s="15"/>
    </row>
    <row r="1282" spans="7:8" x14ac:dyDescent="0.15">
      <c r="G1282" s="15"/>
      <c r="H1282" s="15"/>
    </row>
    <row r="1283" spans="7:8" x14ac:dyDescent="0.15">
      <c r="G1283" s="15"/>
      <c r="H1283" s="15"/>
    </row>
    <row r="1284" spans="7:8" x14ac:dyDescent="0.15">
      <c r="G1284" s="15"/>
      <c r="H1284" s="15"/>
    </row>
    <row r="1285" spans="7:8" x14ac:dyDescent="0.15">
      <c r="G1285" s="15"/>
      <c r="H1285" s="15"/>
    </row>
    <row r="1286" spans="7:8" x14ac:dyDescent="0.15">
      <c r="G1286" s="15"/>
      <c r="H1286" s="15"/>
    </row>
    <row r="1287" spans="7:8" x14ac:dyDescent="0.15">
      <c r="G1287" s="15"/>
      <c r="H1287" s="15"/>
    </row>
    <row r="1288" spans="7:8" x14ac:dyDescent="0.15">
      <c r="G1288" s="15"/>
      <c r="H1288" s="15"/>
    </row>
    <row r="1289" spans="7:8" x14ac:dyDescent="0.15">
      <c r="G1289" s="15"/>
      <c r="H1289" s="15"/>
    </row>
    <row r="1290" spans="7:8" x14ac:dyDescent="0.15">
      <c r="G1290" s="15"/>
      <c r="H1290" s="15"/>
    </row>
    <row r="1291" spans="7:8" x14ac:dyDescent="0.15">
      <c r="G1291" s="15"/>
      <c r="H1291" s="15"/>
    </row>
    <row r="1292" spans="7:8" x14ac:dyDescent="0.15">
      <c r="G1292" s="15"/>
      <c r="H1292" s="15"/>
    </row>
    <row r="1293" spans="7:8" x14ac:dyDescent="0.15">
      <c r="G1293" s="15"/>
      <c r="H1293" s="15"/>
    </row>
    <row r="1294" spans="7:8" x14ac:dyDescent="0.15">
      <c r="G1294" s="15"/>
      <c r="H1294" s="15"/>
    </row>
    <row r="1295" spans="7:8" x14ac:dyDescent="0.15">
      <c r="G1295" s="15"/>
      <c r="H1295" s="15"/>
    </row>
    <row r="1296" spans="7:8" x14ac:dyDescent="0.15">
      <c r="G1296" s="15"/>
      <c r="H1296" s="15"/>
    </row>
    <row r="1297" spans="7:8" x14ac:dyDescent="0.15">
      <c r="G1297" s="15"/>
      <c r="H1297" s="15"/>
    </row>
    <row r="1298" spans="7:8" x14ac:dyDescent="0.15">
      <c r="G1298" s="15"/>
      <c r="H1298" s="15"/>
    </row>
    <row r="1299" spans="7:8" x14ac:dyDescent="0.15">
      <c r="G1299" s="15"/>
      <c r="H1299" s="15"/>
    </row>
    <row r="1300" spans="7:8" x14ac:dyDescent="0.15">
      <c r="G1300" s="15"/>
      <c r="H1300" s="15"/>
    </row>
    <row r="1301" spans="7:8" x14ac:dyDescent="0.15">
      <c r="G1301" s="15"/>
      <c r="H1301" s="15"/>
    </row>
    <row r="1302" spans="7:8" x14ac:dyDescent="0.15">
      <c r="G1302" s="15"/>
      <c r="H1302" s="15"/>
    </row>
    <row r="1303" spans="7:8" x14ac:dyDescent="0.15">
      <c r="G1303" s="15"/>
      <c r="H1303" s="15"/>
    </row>
    <row r="1304" spans="7:8" x14ac:dyDescent="0.15">
      <c r="G1304" s="15"/>
      <c r="H1304" s="15"/>
    </row>
    <row r="1305" spans="7:8" x14ac:dyDescent="0.15">
      <c r="G1305" s="15"/>
      <c r="H1305" s="15"/>
    </row>
    <row r="1306" spans="7:8" x14ac:dyDescent="0.15">
      <c r="G1306" s="15"/>
      <c r="H1306" s="15"/>
    </row>
    <row r="1307" spans="7:8" x14ac:dyDescent="0.15">
      <c r="G1307" s="15"/>
      <c r="H1307" s="15"/>
    </row>
    <row r="1308" spans="7:8" x14ac:dyDescent="0.15">
      <c r="G1308" s="15"/>
      <c r="H1308" s="15"/>
    </row>
    <row r="1309" spans="7:8" x14ac:dyDescent="0.15">
      <c r="G1309" s="15"/>
      <c r="H1309" s="15"/>
    </row>
    <row r="1310" spans="7:8" x14ac:dyDescent="0.15">
      <c r="G1310" s="15"/>
      <c r="H1310" s="15"/>
    </row>
    <row r="1311" spans="7:8" x14ac:dyDescent="0.15">
      <c r="G1311" s="15"/>
      <c r="H1311" s="15"/>
    </row>
    <row r="1312" spans="7:8" x14ac:dyDescent="0.15">
      <c r="G1312" s="15"/>
      <c r="H1312" s="15"/>
    </row>
    <row r="1313" spans="7:8" x14ac:dyDescent="0.15">
      <c r="G1313" s="15"/>
      <c r="H1313" s="15"/>
    </row>
    <row r="1314" spans="7:8" x14ac:dyDescent="0.15">
      <c r="G1314" s="15"/>
      <c r="H1314" s="15"/>
    </row>
    <row r="1315" spans="7:8" x14ac:dyDescent="0.15">
      <c r="G1315" s="15"/>
      <c r="H1315" s="15"/>
    </row>
    <row r="1316" spans="7:8" x14ac:dyDescent="0.15">
      <c r="G1316" s="15"/>
      <c r="H1316" s="15"/>
    </row>
    <row r="1317" spans="7:8" x14ac:dyDescent="0.15">
      <c r="G1317" s="15"/>
      <c r="H1317" s="15"/>
    </row>
    <row r="1318" spans="7:8" x14ac:dyDescent="0.15">
      <c r="G1318" s="15"/>
      <c r="H1318" s="15"/>
    </row>
    <row r="1319" spans="7:8" x14ac:dyDescent="0.15">
      <c r="G1319" s="15"/>
      <c r="H1319" s="15"/>
    </row>
    <row r="1320" spans="7:8" x14ac:dyDescent="0.15">
      <c r="G1320" s="15"/>
      <c r="H1320" s="15"/>
    </row>
    <row r="1321" spans="7:8" x14ac:dyDescent="0.15">
      <c r="G1321" s="15"/>
      <c r="H1321" s="15"/>
    </row>
    <row r="1322" spans="7:8" x14ac:dyDescent="0.15">
      <c r="G1322" s="15"/>
      <c r="H1322" s="15"/>
    </row>
    <row r="1323" spans="7:8" x14ac:dyDescent="0.15">
      <c r="G1323" s="15"/>
      <c r="H1323" s="15"/>
    </row>
    <row r="1324" spans="7:8" x14ac:dyDescent="0.15">
      <c r="G1324" s="15"/>
      <c r="H1324" s="15"/>
    </row>
    <row r="1325" spans="7:8" x14ac:dyDescent="0.15">
      <c r="G1325" s="15"/>
      <c r="H1325" s="15"/>
    </row>
    <row r="1326" spans="7:8" x14ac:dyDescent="0.15">
      <c r="G1326" s="15"/>
      <c r="H1326" s="15"/>
    </row>
    <row r="1327" spans="7:8" x14ac:dyDescent="0.15">
      <c r="G1327" s="15"/>
      <c r="H1327" s="15"/>
    </row>
    <row r="1328" spans="7:8" x14ac:dyDescent="0.15">
      <c r="G1328" s="15"/>
      <c r="H1328" s="15"/>
    </row>
    <row r="1329" spans="7:8" x14ac:dyDescent="0.15">
      <c r="G1329" s="15"/>
      <c r="H1329" s="15"/>
    </row>
    <row r="1330" spans="7:8" x14ac:dyDescent="0.15">
      <c r="G1330" s="15"/>
      <c r="H1330" s="15"/>
    </row>
    <row r="1331" spans="7:8" x14ac:dyDescent="0.15">
      <c r="G1331" s="15"/>
      <c r="H1331" s="15"/>
    </row>
    <row r="1332" spans="7:8" x14ac:dyDescent="0.15">
      <c r="G1332" s="15"/>
      <c r="H1332" s="15"/>
    </row>
    <row r="1333" spans="7:8" x14ac:dyDescent="0.15">
      <c r="G1333" s="15"/>
      <c r="H1333" s="15"/>
    </row>
    <row r="1334" spans="7:8" x14ac:dyDescent="0.15">
      <c r="G1334" s="15"/>
      <c r="H1334" s="15"/>
    </row>
    <row r="1335" spans="7:8" x14ac:dyDescent="0.15">
      <c r="G1335" s="15"/>
      <c r="H1335" s="15"/>
    </row>
    <row r="1336" spans="7:8" x14ac:dyDescent="0.15">
      <c r="G1336" s="15"/>
      <c r="H1336" s="15"/>
    </row>
    <row r="1337" spans="7:8" x14ac:dyDescent="0.15">
      <c r="G1337" s="15"/>
      <c r="H1337" s="15"/>
    </row>
    <row r="1338" spans="7:8" x14ac:dyDescent="0.15">
      <c r="G1338" s="15"/>
      <c r="H1338" s="15"/>
    </row>
    <row r="1339" spans="7:8" x14ac:dyDescent="0.15">
      <c r="G1339" s="15"/>
      <c r="H1339" s="15"/>
    </row>
    <row r="1340" spans="7:8" x14ac:dyDescent="0.15">
      <c r="G1340" s="15"/>
      <c r="H1340" s="15"/>
    </row>
    <row r="1341" spans="7:8" x14ac:dyDescent="0.15">
      <c r="G1341" s="15"/>
      <c r="H1341" s="15"/>
    </row>
    <row r="1342" spans="7:8" x14ac:dyDescent="0.15">
      <c r="G1342" s="15"/>
      <c r="H1342" s="15"/>
    </row>
    <row r="1343" spans="7:8" x14ac:dyDescent="0.15">
      <c r="G1343" s="15"/>
      <c r="H1343" s="15"/>
    </row>
    <row r="1344" spans="7:8" x14ac:dyDescent="0.15">
      <c r="G1344" s="15"/>
      <c r="H1344" s="15"/>
    </row>
    <row r="1345" spans="7:8" x14ac:dyDescent="0.15">
      <c r="G1345" s="15"/>
      <c r="H1345" s="15"/>
    </row>
    <row r="1346" spans="7:8" x14ac:dyDescent="0.15">
      <c r="G1346" s="15"/>
      <c r="H1346" s="15"/>
    </row>
    <row r="1347" spans="7:8" x14ac:dyDescent="0.15">
      <c r="G1347" s="15"/>
      <c r="H1347" s="15"/>
    </row>
    <row r="1348" spans="7:8" x14ac:dyDescent="0.15">
      <c r="G1348" s="15"/>
      <c r="H1348" s="15"/>
    </row>
    <row r="1349" spans="7:8" x14ac:dyDescent="0.15">
      <c r="G1349" s="15"/>
      <c r="H1349" s="15"/>
    </row>
    <row r="1350" spans="7:8" x14ac:dyDescent="0.15">
      <c r="G1350" s="15"/>
      <c r="H1350" s="15"/>
    </row>
    <row r="1351" spans="7:8" x14ac:dyDescent="0.15">
      <c r="G1351" s="15"/>
      <c r="H1351" s="15"/>
    </row>
    <row r="1352" spans="7:8" x14ac:dyDescent="0.15">
      <c r="G1352" s="15"/>
      <c r="H1352" s="15"/>
    </row>
    <row r="1353" spans="7:8" x14ac:dyDescent="0.15">
      <c r="G1353" s="15"/>
      <c r="H1353" s="15"/>
    </row>
    <row r="1354" spans="7:8" x14ac:dyDescent="0.15">
      <c r="G1354" s="15"/>
      <c r="H1354" s="15"/>
    </row>
    <row r="1355" spans="7:8" x14ac:dyDescent="0.15">
      <c r="G1355" s="15"/>
      <c r="H1355" s="15"/>
    </row>
    <row r="1356" spans="7:8" x14ac:dyDescent="0.15">
      <c r="G1356" s="15"/>
      <c r="H1356" s="15"/>
    </row>
    <row r="1357" spans="7:8" x14ac:dyDescent="0.15">
      <c r="G1357" s="15"/>
      <c r="H1357" s="15"/>
    </row>
    <row r="1358" spans="7:8" x14ac:dyDescent="0.15">
      <c r="G1358" s="15"/>
      <c r="H1358" s="15"/>
    </row>
    <row r="1359" spans="7:8" x14ac:dyDescent="0.15">
      <c r="G1359" s="15"/>
      <c r="H1359" s="15"/>
    </row>
    <row r="1360" spans="7:8" x14ac:dyDescent="0.15">
      <c r="G1360" s="15"/>
      <c r="H1360" s="15"/>
    </row>
    <row r="1361" spans="7:8" x14ac:dyDescent="0.15">
      <c r="G1361" s="15"/>
      <c r="H1361" s="15"/>
    </row>
    <row r="1362" spans="7:8" x14ac:dyDescent="0.15">
      <c r="G1362" s="15"/>
      <c r="H1362" s="15"/>
    </row>
    <row r="1363" spans="7:8" x14ac:dyDescent="0.15">
      <c r="G1363" s="15"/>
      <c r="H1363" s="15"/>
    </row>
    <row r="1364" spans="7:8" x14ac:dyDescent="0.15">
      <c r="G1364" s="15"/>
      <c r="H1364" s="15"/>
    </row>
    <row r="1365" spans="7:8" x14ac:dyDescent="0.15">
      <c r="G1365" s="15"/>
      <c r="H1365" s="15"/>
    </row>
    <row r="1366" spans="7:8" x14ac:dyDescent="0.15">
      <c r="G1366" s="15"/>
      <c r="H1366" s="15"/>
    </row>
    <row r="1367" spans="7:8" x14ac:dyDescent="0.15">
      <c r="G1367" s="15"/>
      <c r="H1367" s="15"/>
    </row>
    <row r="1368" spans="7:8" x14ac:dyDescent="0.15">
      <c r="G1368" s="15"/>
      <c r="H1368" s="15"/>
    </row>
    <row r="1369" spans="7:8" x14ac:dyDescent="0.15">
      <c r="G1369" s="15"/>
      <c r="H1369" s="15"/>
    </row>
    <row r="1370" spans="7:8" x14ac:dyDescent="0.15">
      <c r="G1370" s="15"/>
      <c r="H1370" s="15"/>
    </row>
    <row r="1371" spans="7:8" x14ac:dyDescent="0.15">
      <c r="G1371" s="15"/>
      <c r="H1371" s="15"/>
    </row>
    <row r="1372" spans="7:8" x14ac:dyDescent="0.15">
      <c r="G1372" s="15"/>
      <c r="H1372" s="15"/>
    </row>
    <row r="1373" spans="7:8" x14ac:dyDescent="0.15">
      <c r="G1373" s="15"/>
      <c r="H1373" s="15"/>
    </row>
    <row r="1374" spans="7:8" x14ac:dyDescent="0.15">
      <c r="G1374" s="15"/>
      <c r="H1374" s="15"/>
    </row>
    <row r="1375" spans="7:8" x14ac:dyDescent="0.15">
      <c r="G1375" s="15"/>
      <c r="H1375" s="15"/>
    </row>
    <row r="1376" spans="7:8" x14ac:dyDescent="0.15">
      <c r="G1376" s="15"/>
      <c r="H1376" s="15"/>
    </row>
    <row r="1377" spans="7:8" x14ac:dyDescent="0.15">
      <c r="G1377" s="15"/>
      <c r="H1377" s="15"/>
    </row>
    <row r="1378" spans="7:8" x14ac:dyDescent="0.15">
      <c r="G1378" s="15"/>
      <c r="H1378" s="15"/>
    </row>
    <row r="1379" spans="7:8" x14ac:dyDescent="0.15">
      <c r="G1379" s="15"/>
      <c r="H1379" s="15"/>
    </row>
    <row r="1380" spans="7:8" x14ac:dyDescent="0.15">
      <c r="G1380" s="15"/>
      <c r="H1380" s="15"/>
    </row>
    <row r="1381" spans="7:8" x14ac:dyDescent="0.15">
      <c r="G1381" s="15"/>
      <c r="H1381" s="15"/>
    </row>
    <row r="1382" spans="7:8" x14ac:dyDescent="0.15">
      <c r="G1382" s="15"/>
      <c r="H1382" s="15"/>
    </row>
    <row r="1383" spans="7:8" x14ac:dyDescent="0.15">
      <c r="G1383" s="15"/>
      <c r="H1383" s="15"/>
    </row>
    <row r="1384" spans="7:8" x14ac:dyDescent="0.15">
      <c r="G1384" s="15"/>
      <c r="H1384" s="15"/>
    </row>
    <row r="1385" spans="7:8" x14ac:dyDescent="0.15">
      <c r="G1385" s="15"/>
      <c r="H1385" s="15"/>
    </row>
    <row r="1386" spans="7:8" x14ac:dyDescent="0.15">
      <c r="G1386" s="15"/>
      <c r="H1386" s="15"/>
    </row>
    <row r="1387" spans="7:8" x14ac:dyDescent="0.15">
      <c r="G1387" s="15"/>
      <c r="H1387" s="15"/>
    </row>
    <row r="1388" spans="7:8" x14ac:dyDescent="0.15">
      <c r="G1388" s="15"/>
      <c r="H1388" s="15"/>
    </row>
    <row r="1389" spans="7:8" x14ac:dyDescent="0.15">
      <c r="G1389" s="15"/>
      <c r="H1389" s="15"/>
    </row>
    <row r="1390" spans="7:8" x14ac:dyDescent="0.15">
      <c r="G1390" s="15"/>
      <c r="H1390" s="15"/>
    </row>
    <row r="1391" spans="7:8" x14ac:dyDescent="0.15">
      <c r="G1391" s="15"/>
      <c r="H1391" s="15"/>
    </row>
    <row r="1392" spans="7:8" x14ac:dyDescent="0.15">
      <c r="G1392" s="15"/>
      <c r="H1392" s="15"/>
    </row>
    <row r="1393" spans="7:8" x14ac:dyDescent="0.15">
      <c r="G1393" s="15"/>
      <c r="H1393" s="15"/>
    </row>
    <row r="1394" spans="7:8" x14ac:dyDescent="0.15">
      <c r="G1394" s="15"/>
      <c r="H1394" s="15"/>
    </row>
    <row r="1395" spans="7:8" x14ac:dyDescent="0.15">
      <c r="G1395" s="15"/>
      <c r="H1395" s="15"/>
    </row>
    <row r="1396" spans="7:8" x14ac:dyDescent="0.15">
      <c r="G1396" s="15"/>
      <c r="H1396" s="15"/>
    </row>
    <row r="1397" spans="7:8" x14ac:dyDescent="0.15">
      <c r="G1397" s="15"/>
      <c r="H1397" s="15"/>
    </row>
    <row r="1398" spans="7:8" x14ac:dyDescent="0.15">
      <c r="G1398" s="15"/>
      <c r="H1398" s="15"/>
    </row>
    <row r="1399" spans="7:8" x14ac:dyDescent="0.15">
      <c r="G1399" s="15"/>
      <c r="H1399" s="15"/>
    </row>
    <row r="1400" spans="7:8" x14ac:dyDescent="0.15">
      <c r="G1400" s="15"/>
      <c r="H1400" s="15"/>
    </row>
    <row r="1401" spans="7:8" x14ac:dyDescent="0.15">
      <c r="G1401" s="15"/>
      <c r="H1401" s="15"/>
    </row>
    <row r="1402" spans="7:8" x14ac:dyDescent="0.15">
      <c r="G1402" s="15"/>
      <c r="H1402" s="15"/>
    </row>
    <row r="1403" spans="7:8" x14ac:dyDescent="0.15">
      <c r="G1403" s="15"/>
      <c r="H1403" s="15"/>
    </row>
    <row r="1404" spans="7:8" x14ac:dyDescent="0.15">
      <c r="G1404" s="15"/>
      <c r="H1404" s="15"/>
    </row>
    <row r="1405" spans="7:8" x14ac:dyDescent="0.15">
      <c r="G1405" s="15"/>
      <c r="H1405" s="15"/>
    </row>
    <row r="1406" spans="7:8" x14ac:dyDescent="0.15">
      <c r="G1406" s="15"/>
      <c r="H1406" s="15"/>
    </row>
    <row r="1407" spans="7:8" x14ac:dyDescent="0.15">
      <c r="G1407" s="15"/>
      <c r="H1407" s="15"/>
    </row>
    <row r="1408" spans="7:8" x14ac:dyDescent="0.15">
      <c r="G1408" s="15"/>
      <c r="H1408" s="15"/>
    </row>
    <row r="1409" spans="7:8" x14ac:dyDescent="0.15">
      <c r="G1409" s="15"/>
      <c r="H1409" s="15"/>
    </row>
    <row r="1410" spans="7:8" x14ac:dyDescent="0.15">
      <c r="G1410" s="15"/>
      <c r="H1410" s="15"/>
    </row>
    <row r="1411" spans="7:8" x14ac:dyDescent="0.15">
      <c r="G1411" s="15"/>
      <c r="H1411" s="15"/>
    </row>
    <row r="1412" spans="7:8" x14ac:dyDescent="0.15">
      <c r="G1412" s="15"/>
      <c r="H1412" s="15"/>
    </row>
    <row r="1413" spans="7:8" x14ac:dyDescent="0.15">
      <c r="G1413" s="15"/>
      <c r="H1413" s="15"/>
    </row>
    <row r="1414" spans="7:8" x14ac:dyDescent="0.15">
      <c r="G1414" s="15"/>
      <c r="H1414" s="15"/>
    </row>
    <row r="1415" spans="7:8" x14ac:dyDescent="0.15">
      <c r="G1415" s="15"/>
      <c r="H1415" s="15"/>
    </row>
    <row r="1416" spans="7:8" x14ac:dyDescent="0.15">
      <c r="G1416" s="15"/>
      <c r="H1416" s="15"/>
    </row>
    <row r="1417" spans="7:8" x14ac:dyDescent="0.15">
      <c r="G1417" s="15"/>
      <c r="H1417" s="15"/>
    </row>
    <row r="1418" spans="7:8" x14ac:dyDescent="0.15">
      <c r="G1418" s="15"/>
      <c r="H1418" s="15"/>
    </row>
    <row r="1419" spans="7:8" x14ac:dyDescent="0.15">
      <c r="G1419" s="15"/>
      <c r="H1419" s="15"/>
    </row>
    <row r="1420" spans="7:8" x14ac:dyDescent="0.15">
      <c r="G1420" s="15"/>
      <c r="H1420" s="15"/>
    </row>
    <row r="1421" spans="7:8" x14ac:dyDescent="0.15">
      <c r="G1421" s="15"/>
      <c r="H1421" s="15"/>
    </row>
    <row r="1422" spans="7:8" x14ac:dyDescent="0.15">
      <c r="G1422" s="15"/>
      <c r="H1422" s="15"/>
    </row>
    <row r="1423" spans="7:8" x14ac:dyDescent="0.15">
      <c r="G1423" s="15"/>
      <c r="H1423" s="15"/>
    </row>
    <row r="1424" spans="7:8" x14ac:dyDescent="0.15">
      <c r="G1424" s="15"/>
      <c r="H1424" s="15"/>
    </row>
    <row r="1425" spans="7:8" x14ac:dyDescent="0.15">
      <c r="G1425" s="15"/>
      <c r="H1425" s="15"/>
    </row>
    <row r="1426" spans="7:8" x14ac:dyDescent="0.15">
      <c r="G1426" s="15"/>
      <c r="H1426" s="15"/>
    </row>
    <row r="1427" spans="7:8" x14ac:dyDescent="0.15">
      <c r="G1427" s="15"/>
      <c r="H1427" s="15"/>
    </row>
    <row r="1428" spans="7:8" x14ac:dyDescent="0.15">
      <c r="G1428" s="15"/>
      <c r="H1428" s="15"/>
    </row>
    <row r="1429" spans="7:8" x14ac:dyDescent="0.15">
      <c r="G1429" s="15"/>
      <c r="H1429" s="15"/>
    </row>
    <row r="1430" spans="7:8" x14ac:dyDescent="0.15">
      <c r="G1430" s="15"/>
      <c r="H1430" s="15"/>
    </row>
    <row r="1431" spans="7:8" x14ac:dyDescent="0.15">
      <c r="G1431" s="15"/>
      <c r="H1431" s="15"/>
    </row>
    <row r="1432" spans="7:8" x14ac:dyDescent="0.15">
      <c r="G1432" s="15"/>
      <c r="H1432" s="15"/>
    </row>
    <row r="1433" spans="7:8" x14ac:dyDescent="0.15">
      <c r="G1433" s="15"/>
      <c r="H1433" s="15"/>
    </row>
    <row r="1434" spans="7:8" x14ac:dyDescent="0.15">
      <c r="G1434" s="15"/>
      <c r="H1434" s="15"/>
    </row>
    <row r="1435" spans="7:8" x14ac:dyDescent="0.15">
      <c r="G1435" s="15"/>
      <c r="H1435" s="15"/>
    </row>
    <row r="1436" spans="7:8" x14ac:dyDescent="0.15">
      <c r="G1436" s="15"/>
      <c r="H1436" s="15"/>
    </row>
    <row r="1437" spans="7:8" x14ac:dyDescent="0.15">
      <c r="G1437" s="15"/>
      <c r="H1437" s="15"/>
    </row>
    <row r="1438" spans="7:8" x14ac:dyDescent="0.15">
      <c r="G1438" s="15"/>
      <c r="H1438" s="15"/>
    </row>
    <row r="1439" spans="7:8" x14ac:dyDescent="0.15">
      <c r="G1439" s="15"/>
      <c r="H1439" s="15"/>
    </row>
    <row r="1440" spans="7:8" x14ac:dyDescent="0.15">
      <c r="G1440" s="15"/>
      <c r="H1440" s="15"/>
    </row>
    <row r="1441" spans="7:8" x14ac:dyDescent="0.15">
      <c r="G1441" s="15"/>
      <c r="H1441" s="15"/>
    </row>
    <row r="1442" spans="7:8" x14ac:dyDescent="0.15">
      <c r="G1442" s="15"/>
      <c r="H1442" s="15"/>
    </row>
    <row r="1443" spans="7:8" x14ac:dyDescent="0.15">
      <c r="G1443" s="15"/>
      <c r="H1443" s="15"/>
    </row>
    <row r="1444" spans="7:8" x14ac:dyDescent="0.15">
      <c r="G1444" s="15"/>
      <c r="H1444" s="15"/>
    </row>
    <row r="1445" spans="7:8" x14ac:dyDescent="0.15">
      <c r="G1445" s="15"/>
      <c r="H1445" s="15"/>
    </row>
    <row r="1446" spans="7:8" x14ac:dyDescent="0.15">
      <c r="G1446" s="15"/>
      <c r="H1446" s="15"/>
    </row>
    <row r="1447" spans="7:8" x14ac:dyDescent="0.15">
      <c r="G1447" s="15"/>
      <c r="H1447" s="15"/>
    </row>
    <row r="1448" spans="7:8" x14ac:dyDescent="0.15">
      <c r="G1448" s="15"/>
      <c r="H1448" s="15"/>
    </row>
    <row r="1449" spans="7:8" x14ac:dyDescent="0.15">
      <c r="G1449" s="15"/>
      <c r="H1449" s="15"/>
    </row>
    <row r="1450" spans="7:8" x14ac:dyDescent="0.15">
      <c r="G1450" s="15"/>
      <c r="H1450" s="15"/>
    </row>
    <row r="1451" spans="7:8" x14ac:dyDescent="0.15">
      <c r="G1451" s="15"/>
      <c r="H1451" s="15"/>
    </row>
    <row r="1452" spans="7:8" x14ac:dyDescent="0.15">
      <c r="G1452" s="15"/>
      <c r="H1452" s="15"/>
    </row>
    <row r="1453" spans="7:8" x14ac:dyDescent="0.15">
      <c r="G1453" s="15"/>
      <c r="H1453" s="15"/>
    </row>
    <row r="1454" spans="7:8" x14ac:dyDescent="0.15">
      <c r="G1454" s="15"/>
      <c r="H1454" s="15"/>
    </row>
    <row r="1455" spans="7:8" x14ac:dyDescent="0.15">
      <c r="G1455" s="15"/>
      <c r="H1455" s="15"/>
    </row>
    <row r="1456" spans="7:8" x14ac:dyDescent="0.15">
      <c r="G1456" s="15"/>
      <c r="H1456" s="15"/>
    </row>
    <row r="1457" spans="7:8" x14ac:dyDescent="0.15">
      <c r="G1457" s="15"/>
      <c r="H1457" s="15"/>
    </row>
    <row r="1458" spans="7:8" x14ac:dyDescent="0.15">
      <c r="G1458" s="15"/>
      <c r="H1458" s="15"/>
    </row>
    <row r="1459" spans="7:8" x14ac:dyDescent="0.15">
      <c r="G1459" s="15"/>
      <c r="H1459" s="15"/>
    </row>
    <row r="1460" spans="7:8" x14ac:dyDescent="0.15">
      <c r="G1460" s="15"/>
      <c r="H1460" s="15"/>
    </row>
    <row r="1461" spans="7:8" x14ac:dyDescent="0.15">
      <c r="G1461" s="15"/>
      <c r="H1461" s="15"/>
    </row>
    <row r="1462" spans="7:8" x14ac:dyDescent="0.15">
      <c r="G1462" s="15"/>
      <c r="H1462" s="15"/>
    </row>
    <row r="1463" spans="7:8" x14ac:dyDescent="0.15">
      <c r="G1463" s="15"/>
      <c r="H1463" s="15"/>
    </row>
    <row r="1464" spans="7:8" x14ac:dyDescent="0.15">
      <c r="G1464" s="15"/>
      <c r="H1464" s="15"/>
    </row>
    <row r="1465" spans="7:8" x14ac:dyDescent="0.15">
      <c r="G1465" s="15"/>
      <c r="H1465" s="15"/>
    </row>
    <row r="1466" spans="7:8" x14ac:dyDescent="0.15">
      <c r="G1466" s="15"/>
      <c r="H1466" s="15"/>
    </row>
    <row r="1467" spans="7:8" x14ac:dyDescent="0.15">
      <c r="G1467" s="15"/>
      <c r="H1467" s="15"/>
    </row>
    <row r="1468" spans="7:8" x14ac:dyDescent="0.15">
      <c r="G1468" s="15"/>
      <c r="H1468" s="15"/>
    </row>
    <row r="1469" spans="7:8" x14ac:dyDescent="0.15">
      <c r="G1469" s="15"/>
      <c r="H1469" s="15"/>
    </row>
    <row r="1470" spans="7:8" x14ac:dyDescent="0.15">
      <c r="G1470" s="15"/>
      <c r="H1470" s="15"/>
    </row>
    <row r="1471" spans="7:8" x14ac:dyDescent="0.15">
      <c r="G1471" s="15"/>
      <c r="H1471" s="15"/>
    </row>
    <row r="1472" spans="7:8" x14ac:dyDescent="0.15">
      <c r="G1472" s="15"/>
      <c r="H1472" s="15"/>
    </row>
    <row r="1473" spans="7:8" x14ac:dyDescent="0.15">
      <c r="G1473" s="15"/>
      <c r="H1473" s="15"/>
    </row>
    <row r="1474" spans="7:8" x14ac:dyDescent="0.15">
      <c r="G1474" s="15"/>
      <c r="H1474" s="15"/>
    </row>
    <row r="1475" spans="7:8" x14ac:dyDescent="0.15">
      <c r="G1475" s="15"/>
      <c r="H1475" s="15"/>
    </row>
    <row r="1476" spans="7:8" x14ac:dyDescent="0.15">
      <c r="G1476" s="15"/>
      <c r="H1476" s="15"/>
    </row>
    <row r="1477" spans="7:8" x14ac:dyDescent="0.15">
      <c r="G1477" s="15"/>
      <c r="H1477" s="15"/>
    </row>
    <row r="1478" spans="7:8" x14ac:dyDescent="0.15">
      <c r="G1478" s="15"/>
      <c r="H1478" s="15"/>
    </row>
    <row r="1479" spans="7:8" x14ac:dyDescent="0.15">
      <c r="G1479" s="15"/>
      <c r="H1479" s="15"/>
    </row>
    <row r="1480" spans="7:8" x14ac:dyDescent="0.15">
      <c r="G1480" s="15"/>
      <c r="H1480" s="15"/>
    </row>
    <row r="1481" spans="7:8" x14ac:dyDescent="0.15">
      <c r="G1481" s="15"/>
      <c r="H1481" s="15"/>
    </row>
    <row r="1482" spans="7:8" x14ac:dyDescent="0.15">
      <c r="G1482" s="15"/>
      <c r="H1482" s="15"/>
    </row>
    <row r="1483" spans="7:8" x14ac:dyDescent="0.15">
      <c r="G1483" s="15"/>
      <c r="H1483" s="15"/>
    </row>
    <row r="1484" spans="7:8" x14ac:dyDescent="0.15">
      <c r="G1484" s="15"/>
      <c r="H1484" s="15"/>
    </row>
    <row r="1485" spans="7:8" x14ac:dyDescent="0.15">
      <c r="G1485" s="15"/>
      <c r="H1485" s="15"/>
    </row>
    <row r="1486" spans="7:8" x14ac:dyDescent="0.15">
      <c r="G1486" s="15"/>
      <c r="H1486" s="15"/>
    </row>
    <row r="1487" spans="7:8" x14ac:dyDescent="0.15">
      <c r="G1487" s="15"/>
      <c r="H1487" s="15"/>
    </row>
    <row r="1488" spans="7:8" x14ac:dyDescent="0.15">
      <c r="G1488" s="15"/>
      <c r="H1488" s="15"/>
    </row>
    <row r="1489" spans="7:8" x14ac:dyDescent="0.15">
      <c r="G1489" s="15"/>
      <c r="H1489" s="15"/>
    </row>
    <row r="1490" spans="7:8" x14ac:dyDescent="0.15">
      <c r="G1490" s="15"/>
      <c r="H1490" s="15"/>
    </row>
    <row r="1491" spans="7:8" x14ac:dyDescent="0.15">
      <c r="G1491" s="15"/>
      <c r="H1491" s="15"/>
    </row>
    <row r="1492" spans="7:8" x14ac:dyDescent="0.15">
      <c r="G1492" s="15"/>
      <c r="H1492" s="15"/>
    </row>
    <row r="1493" spans="7:8" x14ac:dyDescent="0.15">
      <c r="G1493" s="15"/>
      <c r="H1493" s="15"/>
    </row>
    <row r="1494" spans="7:8" x14ac:dyDescent="0.15">
      <c r="G1494" s="15"/>
      <c r="H1494" s="15"/>
    </row>
    <row r="1495" spans="7:8" x14ac:dyDescent="0.15">
      <c r="G1495" s="15"/>
      <c r="H1495" s="15"/>
    </row>
    <row r="1496" spans="7:8" x14ac:dyDescent="0.15">
      <c r="G1496" s="15"/>
      <c r="H1496" s="15"/>
    </row>
    <row r="1497" spans="7:8" x14ac:dyDescent="0.15">
      <c r="G1497" s="15"/>
      <c r="H1497" s="15"/>
    </row>
    <row r="1498" spans="7:8" x14ac:dyDescent="0.15">
      <c r="G1498" s="15"/>
      <c r="H1498" s="15"/>
    </row>
    <row r="1499" spans="7:8" x14ac:dyDescent="0.15">
      <c r="G1499" s="15"/>
      <c r="H1499" s="15"/>
    </row>
    <row r="1500" spans="7:8" x14ac:dyDescent="0.15">
      <c r="G1500" s="15"/>
      <c r="H1500" s="15"/>
    </row>
    <row r="1501" spans="7:8" x14ac:dyDescent="0.15">
      <c r="G1501" s="15"/>
      <c r="H1501" s="15"/>
    </row>
    <row r="1502" spans="7:8" x14ac:dyDescent="0.15">
      <c r="G1502" s="15"/>
      <c r="H1502" s="15"/>
    </row>
    <row r="1503" spans="7:8" x14ac:dyDescent="0.15">
      <c r="G1503" s="15"/>
      <c r="H1503" s="15"/>
    </row>
    <row r="1504" spans="7:8" x14ac:dyDescent="0.15">
      <c r="G1504" s="15"/>
      <c r="H1504" s="15"/>
    </row>
    <row r="1505" spans="7:8" x14ac:dyDescent="0.15">
      <c r="G1505" s="15"/>
      <c r="H1505" s="15"/>
    </row>
    <row r="1506" spans="7:8" x14ac:dyDescent="0.15">
      <c r="G1506" s="15"/>
      <c r="H1506" s="15"/>
    </row>
    <row r="1507" spans="7:8" x14ac:dyDescent="0.15">
      <c r="G1507" s="15"/>
      <c r="H1507" s="15"/>
    </row>
    <row r="1508" spans="7:8" x14ac:dyDescent="0.15">
      <c r="G1508" s="15"/>
      <c r="H1508" s="15"/>
    </row>
    <row r="1509" spans="7:8" x14ac:dyDescent="0.15">
      <c r="G1509" s="15"/>
      <c r="H1509" s="15"/>
    </row>
    <row r="1510" spans="7:8" x14ac:dyDescent="0.15">
      <c r="G1510" s="15"/>
      <c r="H1510" s="15"/>
    </row>
    <row r="1511" spans="7:8" x14ac:dyDescent="0.15">
      <c r="G1511" s="15"/>
      <c r="H1511" s="15"/>
    </row>
    <row r="1512" spans="7:8" x14ac:dyDescent="0.15">
      <c r="G1512" s="15"/>
      <c r="H1512" s="15"/>
    </row>
    <row r="1513" spans="7:8" x14ac:dyDescent="0.15">
      <c r="G1513" s="15"/>
      <c r="H1513" s="15"/>
    </row>
    <row r="1514" spans="7:8" x14ac:dyDescent="0.15">
      <c r="G1514" s="15"/>
      <c r="H1514" s="15"/>
    </row>
    <row r="1515" spans="7:8" x14ac:dyDescent="0.15">
      <c r="G1515" s="15"/>
      <c r="H1515" s="15"/>
    </row>
    <row r="1516" spans="7:8" x14ac:dyDescent="0.15">
      <c r="G1516" s="15"/>
      <c r="H1516" s="15"/>
    </row>
    <row r="1517" spans="7:8" x14ac:dyDescent="0.15">
      <c r="G1517" s="15"/>
      <c r="H1517" s="15"/>
    </row>
    <row r="1518" spans="7:8" x14ac:dyDescent="0.15">
      <c r="G1518" s="15"/>
      <c r="H1518" s="15"/>
    </row>
    <row r="1519" spans="7:8" x14ac:dyDescent="0.15">
      <c r="G1519" s="15"/>
      <c r="H1519" s="15"/>
    </row>
    <row r="1520" spans="7:8" x14ac:dyDescent="0.15">
      <c r="G1520" s="15"/>
      <c r="H1520" s="15"/>
    </row>
    <row r="1521" spans="7:8" x14ac:dyDescent="0.15">
      <c r="G1521" s="15"/>
      <c r="H1521" s="15"/>
    </row>
    <row r="1522" spans="7:8" x14ac:dyDescent="0.15">
      <c r="G1522" s="15"/>
      <c r="H1522" s="15"/>
    </row>
    <row r="1523" spans="7:8" x14ac:dyDescent="0.15">
      <c r="G1523" s="15"/>
      <c r="H1523" s="15"/>
    </row>
    <row r="1524" spans="7:8" x14ac:dyDescent="0.15">
      <c r="G1524" s="15"/>
      <c r="H1524" s="15"/>
    </row>
    <row r="1525" spans="7:8" x14ac:dyDescent="0.15">
      <c r="G1525" s="15"/>
      <c r="H1525" s="15"/>
    </row>
    <row r="1526" spans="7:8" x14ac:dyDescent="0.15">
      <c r="G1526" s="15"/>
      <c r="H1526" s="15"/>
    </row>
    <row r="1527" spans="7:8" x14ac:dyDescent="0.15">
      <c r="G1527" s="15"/>
      <c r="H1527" s="15"/>
    </row>
    <row r="1528" spans="7:8" x14ac:dyDescent="0.15">
      <c r="G1528" s="15"/>
      <c r="H1528" s="15"/>
    </row>
    <row r="1529" spans="7:8" x14ac:dyDescent="0.15">
      <c r="G1529" s="15"/>
      <c r="H1529" s="15"/>
    </row>
    <row r="1530" spans="7:8" x14ac:dyDescent="0.15">
      <c r="G1530" s="15"/>
      <c r="H1530" s="15"/>
    </row>
    <row r="1531" spans="7:8" x14ac:dyDescent="0.15">
      <c r="G1531" s="15"/>
      <c r="H1531" s="15"/>
    </row>
    <row r="1532" spans="7:8" x14ac:dyDescent="0.15">
      <c r="G1532" s="15"/>
      <c r="H1532" s="15"/>
    </row>
    <row r="1533" spans="7:8" x14ac:dyDescent="0.15">
      <c r="G1533" s="15"/>
      <c r="H1533" s="15"/>
    </row>
    <row r="1534" spans="7:8" x14ac:dyDescent="0.15">
      <c r="G1534" s="15"/>
      <c r="H1534" s="15"/>
    </row>
    <row r="1535" spans="7:8" x14ac:dyDescent="0.15">
      <c r="G1535" s="15"/>
      <c r="H1535" s="15"/>
    </row>
    <row r="1536" spans="7:8" x14ac:dyDescent="0.15">
      <c r="G1536" s="15"/>
      <c r="H1536" s="15"/>
    </row>
    <row r="1537" spans="7:8" x14ac:dyDescent="0.15">
      <c r="G1537" s="15"/>
      <c r="H1537" s="15"/>
    </row>
    <row r="1538" spans="7:8" x14ac:dyDescent="0.15">
      <c r="G1538" s="15"/>
      <c r="H1538" s="15"/>
    </row>
    <row r="1539" spans="7:8" x14ac:dyDescent="0.15">
      <c r="G1539" s="15"/>
      <c r="H1539" s="15"/>
    </row>
    <row r="1540" spans="7:8" x14ac:dyDescent="0.15">
      <c r="G1540" s="15"/>
      <c r="H1540" s="15"/>
    </row>
    <row r="1541" spans="7:8" x14ac:dyDescent="0.15">
      <c r="G1541" s="15"/>
      <c r="H1541" s="15"/>
    </row>
    <row r="1542" spans="7:8" x14ac:dyDescent="0.15">
      <c r="G1542" s="15"/>
      <c r="H1542" s="15"/>
    </row>
    <row r="1543" spans="7:8" x14ac:dyDescent="0.15">
      <c r="G1543" s="15"/>
      <c r="H1543" s="15"/>
    </row>
    <row r="1544" spans="7:8" x14ac:dyDescent="0.15">
      <c r="G1544" s="15"/>
      <c r="H1544" s="15"/>
    </row>
    <row r="1545" spans="7:8" x14ac:dyDescent="0.15">
      <c r="G1545" s="15"/>
      <c r="H1545" s="15"/>
    </row>
    <row r="1546" spans="7:8" x14ac:dyDescent="0.15">
      <c r="G1546" s="15"/>
      <c r="H1546" s="15"/>
    </row>
    <row r="1547" spans="7:8" x14ac:dyDescent="0.15">
      <c r="G1547" s="15"/>
      <c r="H1547" s="15"/>
    </row>
    <row r="1548" spans="7:8" x14ac:dyDescent="0.15">
      <c r="G1548" s="15"/>
      <c r="H1548" s="15"/>
    </row>
    <row r="1549" spans="7:8" x14ac:dyDescent="0.15">
      <c r="G1549" s="15"/>
      <c r="H1549" s="15"/>
    </row>
    <row r="1550" spans="7:8" x14ac:dyDescent="0.15">
      <c r="G1550" s="15"/>
      <c r="H1550" s="15"/>
    </row>
    <row r="1551" spans="7:8" x14ac:dyDescent="0.15">
      <c r="G1551" s="15"/>
      <c r="H1551" s="15"/>
    </row>
    <row r="1552" spans="7:8" x14ac:dyDescent="0.15">
      <c r="G1552" s="15"/>
      <c r="H1552" s="15"/>
    </row>
    <row r="1553" spans="7:8" x14ac:dyDescent="0.15">
      <c r="G1553" s="15"/>
      <c r="H1553" s="15"/>
    </row>
    <row r="1554" spans="7:8" x14ac:dyDescent="0.15">
      <c r="G1554" s="15"/>
      <c r="H1554" s="15"/>
    </row>
    <row r="1555" spans="7:8" x14ac:dyDescent="0.15">
      <c r="G1555" s="15"/>
      <c r="H1555" s="15"/>
    </row>
    <row r="1556" spans="7:8" x14ac:dyDescent="0.15">
      <c r="G1556" s="15"/>
      <c r="H1556" s="15"/>
    </row>
    <row r="1557" spans="7:8" x14ac:dyDescent="0.15">
      <c r="G1557" s="15"/>
      <c r="H1557" s="15"/>
    </row>
    <row r="1558" spans="7:8" x14ac:dyDescent="0.15">
      <c r="G1558" s="15"/>
      <c r="H1558" s="15"/>
    </row>
    <row r="1559" spans="7:8" x14ac:dyDescent="0.15">
      <c r="G1559" s="15"/>
      <c r="H1559" s="15"/>
    </row>
    <row r="1560" spans="7:8" x14ac:dyDescent="0.15">
      <c r="G1560" s="15"/>
      <c r="H1560" s="15"/>
    </row>
    <row r="1561" spans="7:8" x14ac:dyDescent="0.15">
      <c r="G1561" s="15"/>
      <c r="H1561" s="15"/>
    </row>
    <row r="1562" spans="7:8" x14ac:dyDescent="0.15">
      <c r="G1562" s="15"/>
      <c r="H1562" s="15"/>
    </row>
    <row r="1563" spans="7:8" x14ac:dyDescent="0.15">
      <c r="G1563" s="15"/>
      <c r="H1563" s="15"/>
    </row>
    <row r="1564" spans="7:8" x14ac:dyDescent="0.15">
      <c r="G1564" s="15"/>
      <c r="H1564" s="15"/>
    </row>
    <row r="1565" spans="7:8" x14ac:dyDescent="0.15">
      <c r="G1565" s="15"/>
      <c r="H1565" s="15"/>
    </row>
    <row r="1566" spans="7:8" x14ac:dyDescent="0.15">
      <c r="G1566" s="15"/>
      <c r="H1566" s="15"/>
    </row>
    <row r="1567" spans="7:8" x14ac:dyDescent="0.15">
      <c r="G1567" s="15"/>
      <c r="H1567" s="15"/>
    </row>
    <row r="1568" spans="7:8" x14ac:dyDescent="0.15">
      <c r="G1568" s="15"/>
      <c r="H1568" s="15"/>
    </row>
    <row r="1569" spans="7:8" x14ac:dyDescent="0.15">
      <c r="G1569" s="15"/>
      <c r="H1569" s="15"/>
    </row>
    <row r="1570" spans="7:8" x14ac:dyDescent="0.15">
      <c r="G1570" s="15"/>
      <c r="H1570" s="15"/>
    </row>
    <row r="1571" spans="7:8" x14ac:dyDescent="0.15">
      <c r="G1571" s="15"/>
      <c r="H1571" s="15"/>
    </row>
    <row r="1572" spans="7:8" x14ac:dyDescent="0.15">
      <c r="G1572" s="15"/>
      <c r="H1572" s="15"/>
    </row>
    <row r="1573" spans="7:8" x14ac:dyDescent="0.15">
      <c r="G1573" s="15"/>
      <c r="H1573" s="15"/>
    </row>
    <row r="1574" spans="7:8" x14ac:dyDescent="0.15">
      <c r="G1574" s="15"/>
      <c r="H1574" s="15"/>
    </row>
    <row r="1575" spans="7:8" x14ac:dyDescent="0.15">
      <c r="G1575" s="15"/>
      <c r="H1575" s="15"/>
    </row>
    <row r="1576" spans="7:8" x14ac:dyDescent="0.15">
      <c r="G1576" s="15"/>
      <c r="H1576" s="15"/>
    </row>
    <row r="1577" spans="7:8" x14ac:dyDescent="0.15">
      <c r="G1577" s="15"/>
      <c r="H1577" s="15"/>
    </row>
    <row r="1578" spans="7:8" x14ac:dyDescent="0.15">
      <c r="G1578" s="15"/>
      <c r="H1578" s="15"/>
    </row>
    <row r="1579" spans="7:8" x14ac:dyDescent="0.15">
      <c r="G1579" s="15"/>
      <c r="H1579" s="15"/>
    </row>
    <row r="1580" spans="7:8" x14ac:dyDescent="0.15">
      <c r="G1580" s="15"/>
      <c r="H1580" s="15"/>
    </row>
    <row r="1581" spans="7:8" x14ac:dyDescent="0.15">
      <c r="G1581" s="15"/>
      <c r="H1581" s="15"/>
    </row>
    <row r="1582" spans="7:8" x14ac:dyDescent="0.15">
      <c r="G1582" s="15"/>
      <c r="H1582" s="15"/>
    </row>
    <row r="1583" spans="7:8" x14ac:dyDescent="0.15">
      <c r="G1583" s="15"/>
      <c r="H1583" s="15"/>
    </row>
    <row r="1584" spans="7:8" x14ac:dyDescent="0.15">
      <c r="G1584" s="15"/>
      <c r="H1584" s="15"/>
    </row>
    <row r="1585" spans="7:8" x14ac:dyDescent="0.15">
      <c r="G1585" s="15"/>
      <c r="H1585" s="15"/>
    </row>
    <row r="1586" spans="7:8" x14ac:dyDescent="0.15">
      <c r="G1586" s="15"/>
      <c r="H1586" s="15"/>
    </row>
    <row r="1587" spans="7:8" x14ac:dyDescent="0.15">
      <c r="G1587" s="15"/>
      <c r="H1587" s="15"/>
    </row>
    <row r="1588" spans="7:8" x14ac:dyDescent="0.15">
      <c r="G1588" s="15"/>
      <c r="H1588" s="15"/>
    </row>
    <row r="1589" spans="7:8" x14ac:dyDescent="0.15">
      <c r="G1589" s="15"/>
      <c r="H1589" s="15"/>
    </row>
    <row r="1590" spans="7:8" x14ac:dyDescent="0.15">
      <c r="G1590" s="15"/>
      <c r="H1590" s="15"/>
    </row>
    <row r="1591" spans="7:8" x14ac:dyDescent="0.15">
      <c r="G1591" s="15"/>
      <c r="H1591" s="15"/>
    </row>
    <row r="1592" spans="7:8" x14ac:dyDescent="0.15">
      <c r="G1592" s="15"/>
      <c r="H1592" s="15"/>
    </row>
    <row r="1593" spans="7:8" x14ac:dyDescent="0.15">
      <c r="G1593" s="15"/>
      <c r="H1593" s="15"/>
    </row>
    <row r="1594" spans="7:8" x14ac:dyDescent="0.15">
      <c r="G1594" s="15"/>
      <c r="H1594" s="15"/>
    </row>
    <row r="1595" spans="7:8" x14ac:dyDescent="0.15">
      <c r="G1595" s="15"/>
      <c r="H1595" s="15"/>
    </row>
    <row r="1596" spans="7:8" x14ac:dyDescent="0.15">
      <c r="G1596" s="15"/>
      <c r="H1596" s="15"/>
    </row>
    <row r="1597" spans="7:8" x14ac:dyDescent="0.15">
      <c r="G1597" s="15"/>
      <c r="H1597" s="15"/>
    </row>
    <row r="1598" spans="7:8" x14ac:dyDescent="0.15">
      <c r="G1598" s="15"/>
      <c r="H1598" s="15"/>
    </row>
    <row r="1599" spans="7:8" x14ac:dyDescent="0.15">
      <c r="G1599" s="15"/>
      <c r="H1599" s="15"/>
    </row>
    <row r="1600" spans="7:8" x14ac:dyDescent="0.15">
      <c r="G1600" s="15"/>
      <c r="H1600" s="15"/>
    </row>
    <row r="1601" spans="7:8" x14ac:dyDescent="0.15">
      <c r="G1601" s="15"/>
      <c r="H1601" s="15"/>
    </row>
    <row r="1602" spans="7:8" x14ac:dyDescent="0.15">
      <c r="G1602" s="15"/>
      <c r="H1602" s="15"/>
    </row>
    <row r="1603" spans="7:8" x14ac:dyDescent="0.15">
      <c r="G1603" s="15"/>
      <c r="H1603" s="15"/>
    </row>
    <row r="1604" spans="7:8" x14ac:dyDescent="0.15">
      <c r="G1604" s="15"/>
      <c r="H1604" s="15"/>
    </row>
    <row r="1605" spans="7:8" x14ac:dyDescent="0.15">
      <c r="G1605" s="15"/>
      <c r="H1605" s="15"/>
    </row>
    <row r="1606" spans="7:8" x14ac:dyDescent="0.15">
      <c r="G1606" s="15"/>
      <c r="H1606" s="15"/>
    </row>
    <row r="1607" spans="7:8" x14ac:dyDescent="0.15">
      <c r="G1607" s="15"/>
      <c r="H1607" s="15"/>
    </row>
    <row r="1608" spans="7:8" x14ac:dyDescent="0.15">
      <c r="G1608" s="15"/>
      <c r="H1608" s="15"/>
    </row>
    <row r="1609" spans="7:8" x14ac:dyDescent="0.15">
      <c r="G1609" s="15"/>
      <c r="H1609" s="15"/>
    </row>
    <row r="1610" spans="7:8" x14ac:dyDescent="0.15">
      <c r="G1610" s="15"/>
      <c r="H1610" s="15"/>
    </row>
    <row r="1611" spans="7:8" x14ac:dyDescent="0.15">
      <c r="G1611" s="15"/>
      <c r="H1611" s="15"/>
    </row>
    <row r="1612" spans="7:8" x14ac:dyDescent="0.15">
      <c r="G1612" s="15"/>
      <c r="H1612" s="15"/>
    </row>
    <row r="1613" spans="7:8" x14ac:dyDescent="0.15">
      <c r="G1613" s="15"/>
      <c r="H1613" s="15"/>
    </row>
    <row r="1614" spans="7:8" x14ac:dyDescent="0.15">
      <c r="G1614" s="15"/>
      <c r="H1614" s="15"/>
    </row>
    <row r="1615" spans="7:8" x14ac:dyDescent="0.15">
      <c r="G1615" s="15"/>
      <c r="H1615" s="15"/>
    </row>
    <row r="1616" spans="7:8" x14ac:dyDescent="0.15">
      <c r="G1616" s="15"/>
      <c r="H1616" s="15"/>
    </row>
    <row r="1617" spans="7:8" x14ac:dyDescent="0.15">
      <c r="G1617" s="15"/>
      <c r="H1617" s="15"/>
    </row>
    <row r="1618" spans="7:8" x14ac:dyDescent="0.15">
      <c r="G1618" s="15"/>
      <c r="H1618" s="15"/>
    </row>
    <row r="1619" spans="7:8" x14ac:dyDescent="0.15">
      <c r="G1619" s="15"/>
      <c r="H1619" s="15"/>
    </row>
    <row r="1620" spans="7:8" x14ac:dyDescent="0.15">
      <c r="G1620" s="15"/>
      <c r="H1620" s="15"/>
    </row>
    <row r="1621" spans="7:8" x14ac:dyDescent="0.15">
      <c r="G1621" s="15"/>
      <c r="H1621" s="15"/>
    </row>
    <row r="1622" spans="7:8" x14ac:dyDescent="0.15">
      <c r="G1622" s="15"/>
      <c r="H1622" s="15"/>
    </row>
    <row r="1623" spans="7:8" x14ac:dyDescent="0.15">
      <c r="G1623" s="15"/>
      <c r="H1623" s="15"/>
    </row>
    <row r="1624" spans="7:8" x14ac:dyDescent="0.15">
      <c r="G1624" s="15"/>
      <c r="H1624" s="15"/>
    </row>
    <row r="1625" spans="7:8" x14ac:dyDescent="0.15">
      <c r="G1625" s="15"/>
      <c r="H1625" s="15"/>
    </row>
    <row r="1626" spans="7:8" x14ac:dyDescent="0.15">
      <c r="G1626" s="15"/>
      <c r="H1626" s="15"/>
    </row>
    <row r="1627" spans="7:8" x14ac:dyDescent="0.15">
      <c r="G1627" s="15"/>
      <c r="H1627" s="15"/>
    </row>
    <row r="1628" spans="7:8" x14ac:dyDescent="0.15">
      <c r="G1628" s="15"/>
      <c r="H1628" s="15"/>
    </row>
    <row r="1629" spans="7:8" x14ac:dyDescent="0.15">
      <c r="G1629" s="15"/>
      <c r="H1629" s="15"/>
    </row>
    <row r="1630" spans="7:8" x14ac:dyDescent="0.15">
      <c r="G1630" s="15"/>
      <c r="H1630" s="15"/>
    </row>
    <row r="1631" spans="7:8" x14ac:dyDescent="0.15">
      <c r="G1631" s="15"/>
      <c r="H1631" s="15"/>
    </row>
    <row r="1632" spans="7:8" x14ac:dyDescent="0.15">
      <c r="G1632" s="15"/>
      <c r="H1632" s="15"/>
    </row>
    <row r="1633" spans="7:8" x14ac:dyDescent="0.15">
      <c r="G1633" s="15"/>
      <c r="H1633" s="15"/>
    </row>
    <row r="1634" spans="7:8" x14ac:dyDescent="0.15">
      <c r="G1634" s="15"/>
      <c r="H1634" s="15"/>
    </row>
    <row r="1635" spans="7:8" x14ac:dyDescent="0.15">
      <c r="G1635" s="15"/>
      <c r="H1635" s="15"/>
    </row>
    <row r="1636" spans="7:8" x14ac:dyDescent="0.15">
      <c r="G1636" s="15"/>
      <c r="H1636" s="15"/>
    </row>
    <row r="1637" spans="7:8" x14ac:dyDescent="0.15">
      <c r="G1637" s="15"/>
      <c r="H1637" s="15"/>
    </row>
    <row r="1638" spans="7:8" x14ac:dyDescent="0.15">
      <c r="G1638" s="15"/>
      <c r="H1638" s="15"/>
    </row>
    <row r="1639" spans="7:8" x14ac:dyDescent="0.15">
      <c r="G1639" s="15"/>
      <c r="H1639" s="15"/>
    </row>
    <row r="1640" spans="7:8" x14ac:dyDescent="0.15">
      <c r="G1640" s="15"/>
      <c r="H1640" s="15"/>
    </row>
    <row r="1641" spans="7:8" x14ac:dyDescent="0.15">
      <c r="G1641" s="15"/>
      <c r="H1641" s="15"/>
    </row>
    <row r="1642" spans="7:8" x14ac:dyDescent="0.15">
      <c r="G1642" s="15"/>
      <c r="H1642" s="15"/>
    </row>
    <row r="1643" spans="7:8" x14ac:dyDescent="0.15">
      <c r="G1643" s="15"/>
      <c r="H1643" s="15"/>
    </row>
    <row r="1644" spans="7:8" x14ac:dyDescent="0.15">
      <c r="G1644" s="15"/>
      <c r="H1644" s="15"/>
    </row>
    <row r="1645" spans="7:8" x14ac:dyDescent="0.15">
      <c r="G1645" s="15"/>
      <c r="H1645" s="15"/>
    </row>
    <row r="1646" spans="7:8" x14ac:dyDescent="0.15">
      <c r="G1646" s="15"/>
      <c r="H1646" s="15"/>
    </row>
    <row r="1647" spans="7:8" x14ac:dyDescent="0.15">
      <c r="G1647" s="15"/>
      <c r="H1647" s="15"/>
    </row>
    <row r="1648" spans="7:8" x14ac:dyDescent="0.15">
      <c r="G1648" s="15"/>
      <c r="H1648" s="15"/>
    </row>
    <row r="1649" spans="7:8" x14ac:dyDescent="0.15">
      <c r="G1649" s="15"/>
      <c r="H1649" s="15"/>
    </row>
    <row r="1650" spans="7:8" x14ac:dyDescent="0.15">
      <c r="G1650" s="15"/>
      <c r="H1650" s="15"/>
    </row>
    <row r="1651" spans="7:8" x14ac:dyDescent="0.15">
      <c r="G1651" s="15"/>
      <c r="H1651" s="15"/>
    </row>
    <row r="1652" spans="7:8" x14ac:dyDescent="0.15">
      <c r="G1652" s="15"/>
      <c r="H1652" s="15"/>
    </row>
    <row r="1653" spans="7:8" x14ac:dyDescent="0.15">
      <c r="G1653" s="15"/>
      <c r="H1653" s="15"/>
    </row>
    <row r="1654" spans="7:8" x14ac:dyDescent="0.15">
      <c r="G1654" s="15"/>
      <c r="H1654" s="15"/>
    </row>
    <row r="1655" spans="7:8" x14ac:dyDescent="0.15">
      <c r="G1655" s="15"/>
      <c r="H1655" s="15"/>
    </row>
    <row r="1656" spans="7:8" x14ac:dyDescent="0.15">
      <c r="G1656" s="15"/>
      <c r="H1656" s="15"/>
    </row>
    <row r="1657" spans="7:8" x14ac:dyDescent="0.15">
      <c r="G1657" s="15"/>
      <c r="H1657" s="15"/>
    </row>
    <row r="1658" spans="7:8" x14ac:dyDescent="0.15">
      <c r="G1658" s="15"/>
      <c r="H1658" s="15"/>
    </row>
    <row r="1659" spans="7:8" x14ac:dyDescent="0.15">
      <c r="G1659" s="15"/>
      <c r="H1659" s="15"/>
    </row>
    <row r="1660" spans="7:8" x14ac:dyDescent="0.15">
      <c r="G1660" s="15"/>
      <c r="H1660" s="15"/>
    </row>
    <row r="1661" spans="7:8" x14ac:dyDescent="0.15">
      <c r="G1661" s="15"/>
      <c r="H1661" s="15"/>
    </row>
    <row r="1662" spans="7:8" x14ac:dyDescent="0.15">
      <c r="G1662" s="15"/>
      <c r="H1662" s="15"/>
    </row>
    <row r="1663" spans="7:8" x14ac:dyDescent="0.15">
      <c r="G1663" s="15"/>
      <c r="H1663" s="15"/>
    </row>
    <row r="1664" spans="7:8" x14ac:dyDescent="0.15">
      <c r="G1664" s="15"/>
      <c r="H1664" s="15"/>
    </row>
    <row r="1665" spans="7:8" x14ac:dyDescent="0.15">
      <c r="G1665" s="15"/>
      <c r="H1665" s="15"/>
    </row>
    <row r="1666" spans="7:8" x14ac:dyDescent="0.15">
      <c r="G1666" s="15"/>
      <c r="H1666" s="15"/>
    </row>
    <row r="1667" spans="7:8" x14ac:dyDescent="0.15">
      <c r="G1667" s="15"/>
      <c r="H1667" s="15"/>
    </row>
    <row r="1668" spans="7:8" x14ac:dyDescent="0.15">
      <c r="G1668" s="15"/>
      <c r="H1668" s="15"/>
    </row>
    <row r="1669" spans="7:8" x14ac:dyDescent="0.15">
      <c r="G1669" s="15"/>
      <c r="H1669" s="15"/>
    </row>
    <row r="1670" spans="7:8" x14ac:dyDescent="0.15">
      <c r="G1670" s="15"/>
      <c r="H1670" s="15"/>
    </row>
    <row r="1671" spans="7:8" x14ac:dyDescent="0.15">
      <c r="G1671" s="15"/>
      <c r="H1671" s="15"/>
    </row>
    <row r="1672" spans="7:8" x14ac:dyDescent="0.15">
      <c r="G1672" s="15"/>
      <c r="H1672" s="15"/>
    </row>
    <row r="1673" spans="7:8" x14ac:dyDescent="0.15">
      <c r="G1673" s="15"/>
      <c r="H1673" s="15"/>
    </row>
    <row r="1674" spans="7:8" x14ac:dyDescent="0.15">
      <c r="G1674" s="15"/>
      <c r="H1674" s="15"/>
    </row>
    <row r="1675" spans="7:8" x14ac:dyDescent="0.15">
      <c r="G1675" s="15"/>
      <c r="H1675" s="15"/>
    </row>
    <row r="1676" spans="7:8" x14ac:dyDescent="0.15">
      <c r="G1676" s="15"/>
      <c r="H1676" s="15"/>
    </row>
    <row r="1677" spans="7:8" x14ac:dyDescent="0.15">
      <c r="G1677" s="15"/>
      <c r="H1677" s="15"/>
    </row>
    <row r="1678" spans="7:8" x14ac:dyDescent="0.15">
      <c r="G1678" s="15"/>
      <c r="H1678" s="15"/>
    </row>
    <row r="1679" spans="7:8" x14ac:dyDescent="0.15">
      <c r="G1679" s="15"/>
      <c r="H1679" s="15"/>
    </row>
    <row r="1680" spans="7:8" x14ac:dyDescent="0.15">
      <c r="G1680" s="15"/>
      <c r="H1680" s="15"/>
    </row>
    <row r="1681" spans="7:8" x14ac:dyDescent="0.15">
      <c r="G1681" s="15"/>
      <c r="H1681" s="15"/>
    </row>
    <row r="1682" spans="7:8" x14ac:dyDescent="0.15">
      <c r="G1682" s="15"/>
      <c r="H1682" s="15"/>
    </row>
    <row r="1683" spans="7:8" x14ac:dyDescent="0.15">
      <c r="G1683" s="15"/>
      <c r="H1683" s="15"/>
    </row>
    <row r="1684" spans="7:8" x14ac:dyDescent="0.15">
      <c r="G1684" s="15"/>
      <c r="H1684" s="15"/>
    </row>
    <row r="1685" spans="7:8" x14ac:dyDescent="0.15">
      <c r="G1685" s="15"/>
      <c r="H1685" s="15"/>
    </row>
    <row r="1686" spans="7:8" x14ac:dyDescent="0.15">
      <c r="G1686" s="15"/>
      <c r="H1686" s="15"/>
    </row>
    <row r="1687" spans="7:8" x14ac:dyDescent="0.15">
      <c r="G1687" s="15"/>
      <c r="H1687" s="15"/>
    </row>
    <row r="1688" spans="7:8" x14ac:dyDescent="0.15">
      <c r="G1688" s="15"/>
      <c r="H1688" s="15"/>
    </row>
    <row r="1689" spans="7:8" x14ac:dyDescent="0.15">
      <c r="G1689" s="15"/>
      <c r="H1689" s="15"/>
    </row>
    <row r="1690" spans="7:8" x14ac:dyDescent="0.15">
      <c r="G1690" s="15"/>
      <c r="H1690" s="15"/>
    </row>
    <row r="1691" spans="7:8" x14ac:dyDescent="0.15">
      <c r="G1691" s="15"/>
      <c r="H1691" s="15"/>
    </row>
    <row r="1692" spans="7:8" x14ac:dyDescent="0.15">
      <c r="G1692" s="15"/>
      <c r="H1692" s="15"/>
    </row>
    <row r="1693" spans="7:8" x14ac:dyDescent="0.15">
      <c r="G1693" s="15"/>
      <c r="H1693" s="15"/>
    </row>
    <row r="1694" spans="7:8" x14ac:dyDescent="0.15">
      <c r="G1694" s="15"/>
      <c r="H1694" s="15"/>
    </row>
    <row r="1695" spans="7:8" x14ac:dyDescent="0.15">
      <c r="G1695" s="15"/>
      <c r="H1695" s="15"/>
    </row>
    <row r="1696" spans="7:8" x14ac:dyDescent="0.15">
      <c r="G1696" s="15"/>
      <c r="H1696" s="15"/>
    </row>
    <row r="1697" spans="7:8" x14ac:dyDescent="0.15">
      <c r="G1697" s="15"/>
      <c r="H1697" s="15"/>
    </row>
    <row r="1698" spans="7:8" x14ac:dyDescent="0.15">
      <c r="G1698" s="15"/>
      <c r="H1698" s="15"/>
    </row>
    <row r="1699" spans="7:8" x14ac:dyDescent="0.15">
      <c r="G1699" s="15"/>
      <c r="H1699" s="15"/>
    </row>
    <row r="1700" spans="7:8" x14ac:dyDescent="0.15">
      <c r="G1700" s="15"/>
      <c r="H1700" s="15"/>
    </row>
    <row r="1701" spans="7:8" x14ac:dyDescent="0.15">
      <c r="G1701" s="15"/>
      <c r="H1701" s="15"/>
    </row>
    <row r="1702" spans="7:8" x14ac:dyDescent="0.15">
      <c r="G1702" s="15"/>
      <c r="H1702" s="15"/>
    </row>
    <row r="1703" spans="7:8" x14ac:dyDescent="0.15">
      <c r="G1703" s="15"/>
      <c r="H1703" s="15"/>
    </row>
    <row r="1704" spans="7:8" x14ac:dyDescent="0.15">
      <c r="G1704" s="15"/>
      <c r="H1704" s="15"/>
    </row>
    <row r="1705" spans="7:8" x14ac:dyDescent="0.15">
      <c r="G1705" s="15"/>
      <c r="H1705" s="15"/>
    </row>
    <row r="1706" spans="7:8" x14ac:dyDescent="0.15">
      <c r="G1706" s="15"/>
      <c r="H1706" s="15"/>
    </row>
    <row r="1707" spans="7:8" x14ac:dyDescent="0.15">
      <c r="G1707" s="15"/>
      <c r="H1707" s="15"/>
    </row>
    <row r="1708" spans="7:8" x14ac:dyDescent="0.15">
      <c r="G1708" s="15"/>
      <c r="H1708" s="15"/>
    </row>
    <row r="1709" spans="7:8" x14ac:dyDescent="0.15">
      <c r="G1709" s="15"/>
      <c r="H1709" s="15"/>
    </row>
    <row r="1710" spans="7:8" x14ac:dyDescent="0.15">
      <c r="G1710" s="15"/>
      <c r="H1710" s="15"/>
    </row>
    <row r="1711" spans="7:8" x14ac:dyDescent="0.15">
      <c r="G1711" s="15"/>
      <c r="H1711" s="15"/>
    </row>
    <row r="1712" spans="7:8" x14ac:dyDescent="0.15">
      <c r="G1712" s="15"/>
      <c r="H1712" s="15"/>
    </row>
    <row r="1713" spans="7:8" x14ac:dyDescent="0.15">
      <c r="G1713" s="15"/>
      <c r="H1713" s="15"/>
    </row>
    <row r="1714" spans="7:8" x14ac:dyDescent="0.15">
      <c r="G1714" s="15"/>
      <c r="H1714" s="15"/>
    </row>
    <row r="1715" spans="7:8" x14ac:dyDescent="0.15">
      <c r="G1715" s="15"/>
      <c r="H1715" s="15"/>
    </row>
    <row r="1716" spans="7:8" x14ac:dyDescent="0.15">
      <c r="G1716" s="15"/>
      <c r="H1716" s="15"/>
    </row>
    <row r="1717" spans="7:8" x14ac:dyDescent="0.15">
      <c r="G1717" s="15"/>
      <c r="H1717" s="15"/>
    </row>
    <row r="1718" spans="7:8" x14ac:dyDescent="0.15">
      <c r="G1718" s="15"/>
      <c r="H1718" s="15"/>
    </row>
    <row r="1719" spans="7:8" x14ac:dyDescent="0.15">
      <c r="G1719" s="15"/>
      <c r="H1719" s="15"/>
    </row>
    <row r="1720" spans="7:8" x14ac:dyDescent="0.15">
      <c r="G1720" s="15"/>
      <c r="H1720" s="15"/>
    </row>
    <row r="1721" spans="7:8" x14ac:dyDescent="0.15">
      <c r="G1721" s="15"/>
      <c r="H1721" s="15"/>
    </row>
    <row r="1722" spans="7:8" x14ac:dyDescent="0.15">
      <c r="G1722" s="15"/>
      <c r="H1722" s="15"/>
    </row>
    <row r="1723" spans="7:8" x14ac:dyDescent="0.15">
      <c r="G1723" s="15"/>
      <c r="H1723" s="15"/>
    </row>
    <row r="1724" spans="7:8" x14ac:dyDescent="0.15">
      <c r="G1724" s="15"/>
      <c r="H1724" s="15"/>
    </row>
    <row r="1725" spans="7:8" x14ac:dyDescent="0.15">
      <c r="G1725" s="15"/>
      <c r="H1725" s="15"/>
    </row>
    <row r="1726" spans="7:8" x14ac:dyDescent="0.15">
      <c r="G1726" s="15"/>
      <c r="H1726" s="15"/>
    </row>
    <row r="1727" spans="7:8" x14ac:dyDescent="0.15">
      <c r="G1727" s="15"/>
      <c r="H1727" s="15"/>
    </row>
    <row r="1728" spans="7:8" x14ac:dyDescent="0.15">
      <c r="G1728" s="15"/>
      <c r="H1728" s="15"/>
    </row>
    <row r="1729" spans="7:8" x14ac:dyDescent="0.15">
      <c r="G1729" s="15"/>
      <c r="H1729" s="15"/>
    </row>
    <row r="1730" spans="7:8" x14ac:dyDescent="0.15">
      <c r="G1730" s="15"/>
      <c r="H1730" s="15"/>
    </row>
    <row r="1731" spans="7:8" x14ac:dyDescent="0.15">
      <c r="G1731" s="15"/>
      <c r="H1731" s="15"/>
    </row>
    <row r="1732" spans="7:8" x14ac:dyDescent="0.15">
      <c r="G1732" s="15"/>
      <c r="H1732" s="15"/>
    </row>
    <row r="1733" spans="7:8" x14ac:dyDescent="0.15">
      <c r="G1733" s="15"/>
      <c r="H1733" s="15"/>
    </row>
    <row r="1734" spans="7:8" x14ac:dyDescent="0.15">
      <c r="G1734" s="15"/>
      <c r="H1734" s="15"/>
    </row>
    <row r="1735" spans="7:8" x14ac:dyDescent="0.15">
      <c r="G1735" s="15"/>
      <c r="H1735" s="15"/>
    </row>
    <row r="1736" spans="7:8" x14ac:dyDescent="0.15">
      <c r="G1736" s="15"/>
      <c r="H1736" s="15"/>
    </row>
    <row r="1737" spans="7:8" x14ac:dyDescent="0.15">
      <c r="G1737" s="15"/>
      <c r="H1737" s="15"/>
    </row>
    <row r="1738" spans="7:8" x14ac:dyDescent="0.15">
      <c r="G1738" s="15"/>
      <c r="H1738" s="15"/>
    </row>
    <row r="1739" spans="7:8" x14ac:dyDescent="0.15">
      <c r="G1739" s="15"/>
      <c r="H1739" s="15"/>
    </row>
    <row r="1740" spans="7:8" x14ac:dyDescent="0.15">
      <c r="G1740" s="15"/>
      <c r="H1740" s="15"/>
    </row>
    <row r="1741" spans="7:8" x14ac:dyDescent="0.15">
      <c r="G1741" s="15"/>
      <c r="H1741" s="15"/>
    </row>
    <row r="1742" spans="7:8" x14ac:dyDescent="0.15">
      <c r="G1742" s="15"/>
      <c r="H1742" s="15"/>
    </row>
    <row r="1743" spans="7:8" x14ac:dyDescent="0.15">
      <c r="G1743" s="15"/>
      <c r="H1743" s="15"/>
    </row>
    <row r="1744" spans="7:8" x14ac:dyDescent="0.15">
      <c r="G1744" s="15"/>
      <c r="H1744" s="15"/>
    </row>
    <row r="1745" spans="7:8" x14ac:dyDescent="0.15">
      <c r="G1745" s="15"/>
      <c r="H1745" s="15"/>
    </row>
    <row r="1746" spans="7:8" x14ac:dyDescent="0.15">
      <c r="G1746" s="15"/>
      <c r="H1746" s="15"/>
    </row>
    <row r="1747" spans="7:8" x14ac:dyDescent="0.15">
      <c r="G1747" s="15"/>
      <c r="H1747" s="15"/>
    </row>
    <row r="1748" spans="7:8" x14ac:dyDescent="0.15">
      <c r="G1748" s="15"/>
      <c r="H1748" s="15"/>
    </row>
    <row r="1749" spans="7:8" x14ac:dyDescent="0.15">
      <c r="G1749" s="15"/>
      <c r="H1749" s="15"/>
    </row>
    <row r="1750" spans="7:8" x14ac:dyDescent="0.15">
      <c r="G1750" s="15"/>
      <c r="H1750" s="15"/>
    </row>
    <row r="1751" spans="7:8" x14ac:dyDescent="0.15">
      <c r="G1751" s="15"/>
      <c r="H1751" s="15"/>
    </row>
    <row r="1752" spans="7:8" x14ac:dyDescent="0.15">
      <c r="G1752" s="15"/>
      <c r="H1752" s="15"/>
    </row>
    <row r="1753" spans="7:8" x14ac:dyDescent="0.15">
      <c r="G1753" s="15"/>
      <c r="H1753" s="15"/>
    </row>
    <row r="1754" spans="7:8" x14ac:dyDescent="0.15">
      <c r="G1754" s="15"/>
      <c r="H1754" s="15"/>
    </row>
    <row r="1755" spans="7:8" x14ac:dyDescent="0.15">
      <c r="G1755" s="15"/>
      <c r="H1755" s="15"/>
    </row>
    <row r="1756" spans="7:8" x14ac:dyDescent="0.15">
      <c r="G1756" s="15"/>
      <c r="H1756" s="15"/>
    </row>
    <row r="1757" spans="7:8" x14ac:dyDescent="0.15">
      <c r="G1757" s="15"/>
      <c r="H1757" s="15"/>
    </row>
    <row r="1758" spans="7:8" x14ac:dyDescent="0.15">
      <c r="G1758" s="15"/>
      <c r="H1758" s="15"/>
    </row>
    <row r="1759" spans="7:8" x14ac:dyDescent="0.15">
      <c r="G1759" s="15"/>
      <c r="H1759" s="15"/>
    </row>
    <row r="1760" spans="7:8" x14ac:dyDescent="0.15">
      <c r="G1760" s="15"/>
      <c r="H1760" s="15"/>
    </row>
    <row r="1761" spans="7:8" x14ac:dyDescent="0.15">
      <c r="G1761" s="15"/>
      <c r="H1761" s="15"/>
    </row>
    <row r="1762" spans="7:8" x14ac:dyDescent="0.15">
      <c r="G1762" s="15"/>
      <c r="H1762" s="15"/>
    </row>
    <row r="1763" spans="7:8" x14ac:dyDescent="0.15">
      <c r="G1763" s="15"/>
      <c r="H1763" s="15"/>
    </row>
    <row r="1764" spans="7:8" x14ac:dyDescent="0.15">
      <c r="G1764" s="15"/>
      <c r="H1764" s="15"/>
    </row>
    <row r="1765" spans="7:8" x14ac:dyDescent="0.15">
      <c r="G1765" s="15"/>
      <c r="H1765" s="15"/>
    </row>
    <row r="1766" spans="7:8" x14ac:dyDescent="0.15">
      <c r="G1766" s="15"/>
      <c r="H1766" s="15"/>
    </row>
    <row r="1767" spans="7:8" x14ac:dyDescent="0.15">
      <c r="G1767" s="15"/>
      <c r="H1767" s="15"/>
    </row>
    <row r="1768" spans="7:8" x14ac:dyDescent="0.15">
      <c r="G1768" s="15"/>
      <c r="H1768" s="15"/>
    </row>
    <row r="1769" spans="7:8" x14ac:dyDescent="0.15">
      <c r="G1769" s="15"/>
      <c r="H1769" s="15"/>
    </row>
    <row r="1770" spans="7:8" x14ac:dyDescent="0.15">
      <c r="G1770" s="15"/>
      <c r="H1770" s="15"/>
    </row>
    <row r="1771" spans="7:8" x14ac:dyDescent="0.15">
      <c r="G1771" s="15"/>
      <c r="H1771" s="15"/>
    </row>
    <row r="1772" spans="7:8" x14ac:dyDescent="0.15">
      <c r="G1772" s="15"/>
      <c r="H1772" s="15"/>
    </row>
    <row r="1773" spans="7:8" x14ac:dyDescent="0.15">
      <c r="G1773" s="15"/>
      <c r="H1773" s="15"/>
    </row>
    <row r="1774" spans="7:8" x14ac:dyDescent="0.15">
      <c r="G1774" s="15"/>
      <c r="H1774" s="15"/>
    </row>
    <row r="1775" spans="7:8" x14ac:dyDescent="0.15">
      <c r="G1775" s="15"/>
      <c r="H1775" s="15"/>
    </row>
    <row r="1776" spans="7:8" x14ac:dyDescent="0.15">
      <c r="G1776" s="15"/>
      <c r="H1776" s="15"/>
    </row>
    <row r="1777" spans="7:8" x14ac:dyDescent="0.15">
      <c r="G1777" s="15"/>
      <c r="H1777" s="15"/>
    </row>
    <row r="1778" spans="7:8" x14ac:dyDescent="0.15">
      <c r="G1778" s="15"/>
      <c r="H1778" s="15"/>
    </row>
    <row r="1779" spans="7:8" x14ac:dyDescent="0.15">
      <c r="G1779" s="15"/>
      <c r="H1779" s="15"/>
    </row>
    <row r="1780" spans="7:8" x14ac:dyDescent="0.15">
      <c r="G1780" s="15"/>
      <c r="H1780" s="15"/>
    </row>
    <row r="1781" spans="7:8" x14ac:dyDescent="0.15">
      <c r="G1781" s="15"/>
      <c r="H1781" s="15"/>
    </row>
    <row r="1782" spans="7:8" x14ac:dyDescent="0.15">
      <c r="G1782" s="15"/>
      <c r="H1782" s="15"/>
    </row>
    <row r="1783" spans="7:8" x14ac:dyDescent="0.15">
      <c r="G1783" s="15"/>
      <c r="H1783" s="15"/>
    </row>
    <row r="1784" spans="7:8" x14ac:dyDescent="0.15">
      <c r="G1784" s="15"/>
      <c r="H1784" s="15"/>
    </row>
    <row r="1785" spans="7:8" x14ac:dyDescent="0.15">
      <c r="G1785" s="15"/>
      <c r="H1785" s="15"/>
    </row>
    <row r="1786" spans="7:8" x14ac:dyDescent="0.15">
      <c r="G1786" s="15"/>
      <c r="H1786" s="15"/>
    </row>
    <row r="1787" spans="7:8" x14ac:dyDescent="0.15">
      <c r="G1787" s="15"/>
      <c r="H1787" s="15"/>
    </row>
    <row r="1788" spans="7:8" x14ac:dyDescent="0.15">
      <c r="G1788" s="15"/>
      <c r="H1788" s="15"/>
    </row>
    <row r="1789" spans="7:8" x14ac:dyDescent="0.15">
      <c r="G1789" s="15"/>
      <c r="H1789" s="15"/>
    </row>
    <row r="1790" spans="7:8" x14ac:dyDescent="0.15">
      <c r="G1790" s="15"/>
      <c r="H1790" s="15"/>
    </row>
    <row r="1791" spans="7:8" x14ac:dyDescent="0.15">
      <c r="G1791" s="15"/>
      <c r="H1791" s="15"/>
    </row>
    <row r="1792" spans="7:8" x14ac:dyDescent="0.15">
      <c r="G1792" s="15"/>
      <c r="H1792" s="15"/>
    </row>
    <row r="1793" spans="7:8" x14ac:dyDescent="0.15">
      <c r="G1793" s="15"/>
      <c r="H1793" s="15"/>
    </row>
    <row r="1794" spans="7:8" x14ac:dyDescent="0.15">
      <c r="G1794" s="15"/>
      <c r="H1794" s="15"/>
    </row>
    <row r="1795" spans="7:8" x14ac:dyDescent="0.15">
      <c r="G1795" s="15"/>
      <c r="H1795" s="15"/>
    </row>
    <row r="1796" spans="7:8" x14ac:dyDescent="0.15">
      <c r="G1796" s="15"/>
      <c r="H1796" s="15"/>
    </row>
    <row r="1797" spans="7:8" x14ac:dyDescent="0.15">
      <c r="G1797" s="15"/>
      <c r="H1797" s="15"/>
    </row>
    <row r="1798" spans="7:8" x14ac:dyDescent="0.15">
      <c r="G1798" s="15"/>
      <c r="H1798" s="15"/>
    </row>
    <row r="1799" spans="7:8" x14ac:dyDescent="0.15">
      <c r="G1799" s="15"/>
      <c r="H1799" s="15"/>
    </row>
    <row r="1800" spans="7:8" x14ac:dyDescent="0.15">
      <c r="G1800" s="15"/>
      <c r="H1800" s="15"/>
    </row>
    <row r="1801" spans="7:8" x14ac:dyDescent="0.15">
      <c r="G1801" s="15"/>
      <c r="H1801" s="15"/>
    </row>
    <row r="1802" spans="7:8" x14ac:dyDescent="0.15">
      <c r="G1802" s="15"/>
      <c r="H1802" s="15"/>
    </row>
    <row r="1803" spans="7:8" x14ac:dyDescent="0.15">
      <c r="G1803" s="15"/>
      <c r="H1803" s="15"/>
    </row>
    <row r="1804" spans="7:8" x14ac:dyDescent="0.15">
      <c r="G1804" s="15"/>
      <c r="H1804" s="15"/>
    </row>
    <row r="1805" spans="7:8" x14ac:dyDescent="0.15">
      <c r="G1805" s="15"/>
      <c r="H1805" s="15"/>
    </row>
    <row r="1806" spans="7:8" x14ac:dyDescent="0.15">
      <c r="G1806" s="15"/>
      <c r="H1806" s="15"/>
    </row>
    <row r="1807" spans="7:8" x14ac:dyDescent="0.15">
      <c r="G1807" s="15"/>
      <c r="H1807" s="15"/>
    </row>
    <row r="1808" spans="7:8" x14ac:dyDescent="0.15">
      <c r="G1808" s="15"/>
      <c r="H1808" s="15"/>
    </row>
    <row r="1809" spans="7:8" x14ac:dyDescent="0.15">
      <c r="G1809" s="15"/>
      <c r="H1809" s="15"/>
    </row>
    <row r="1810" spans="7:8" x14ac:dyDescent="0.15">
      <c r="G1810" s="15"/>
      <c r="H1810" s="15"/>
    </row>
    <row r="1811" spans="7:8" x14ac:dyDescent="0.15">
      <c r="G1811" s="15"/>
      <c r="H1811" s="15"/>
    </row>
    <row r="1812" spans="7:8" x14ac:dyDescent="0.15">
      <c r="G1812" s="15"/>
      <c r="H1812" s="15"/>
    </row>
    <row r="1813" spans="7:8" x14ac:dyDescent="0.15">
      <c r="G1813" s="15"/>
      <c r="H1813" s="15"/>
    </row>
    <row r="1814" spans="7:8" x14ac:dyDescent="0.15">
      <c r="G1814" s="15"/>
      <c r="H1814" s="15"/>
    </row>
    <row r="1815" spans="7:8" x14ac:dyDescent="0.15">
      <c r="G1815" s="15"/>
      <c r="H1815" s="15"/>
    </row>
    <row r="1816" spans="7:8" x14ac:dyDescent="0.15">
      <c r="G1816" s="15"/>
      <c r="H1816" s="15"/>
    </row>
    <row r="1817" spans="7:8" x14ac:dyDescent="0.15">
      <c r="G1817" s="15"/>
      <c r="H1817" s="15"/>
    </row>
    <row r="1818" spans="7:8" x14ac:dyDescent="0.15">
      <c r="G1818" s="15"/>
      <c r="H1818" s="15"/>
    </row>
    <row r="1819" spans="7:8" x14ac:dyDescent="0.15">
      <c r="G1819" s="15"/>
      <c r="H1819" s="15"/>
    </row>
    <row r="1820" spans="7:8" x14ac:dyDescent="0.15">
      <c r="G1820" s="15"/>
      <c r="H1820" s="15"/>
    </row>
    <row r="1821" spans="7:8" x14ac:dyDescent="0.15">
      <c r="G1821" s="15"/>
      <c r="H1821" s="15"/>
    </row>
    <row r="1822" spans="7:8" x14ac:dyDescent="0.15">
      <c r="G1822" s="15"/>
      <c r="H1822" s="15"/>
    </row>
    <row r="1823" spans="7:8" x14ac:dyDescent="0.15">
      <c r="G1823" s="15"/>
      <c r="H1823" s="15"/>
    </row>
    <row r="1824" spans="7:8" x14ac:dyDescent="0.15">
      <c r="G1824" s="15"/>
      <c r="H1824" s="15"/>
    </row>
    <row r="1825" spans="7:8" x14ac:dyDescent="0.15">
      <c r="G1825" s="15"/>
      <c r="H1825" s="15"/>
    </row>
    <row r="1826" spans="7:8" x14ac:dyDescent="0.15">
      <c r="G1826" s="15"/>
      <c r="H1826" s="15"/>
    </row>
    <row r="1827" spans="7:8" x14ac:dyDescent="0.15">
      <c r="G1827" s="15"/>
      <c r="H1827" s="15"/>
    </row>
    <row r="1828" spans="7:8" x14ac:dyDescent="0.15">
      <c r="G1828" s="15"/>
      <c r="H1828" s="15"/>
    </row>
    <row r="1829" spans="7:8" x14ac:dyDescent="0.15">
      <c r="G1829" s="15"/>
      <c r="H1829" s="15"/>
    </row>
    <row r="1830" spans="7:8" x14ac:dyDescent="0.15">
      <c r="G1830" s="15"/>
      <c r="H1830" s="15"/>
    </row>
    <row r="1831" spans="7:8" x14ac:dyDescent="0.15">
      <c r="G1831" s="15"/>
      <c r="H1831" s="15"/>
    </row>
    <row r="1832" spans="7:8" x14ac:dyDescent="0.15">
      <c r="G1832" s="15"/>
      <c r="H1832" s="15"/>
    </row>
    <row r="1833" spans="7:8" x14ac:dyDescent="0.15">
      <c r="G1833" s="15"/>
      <c r="H1833" s="15"/>
    </row>
    <row r="1834" spans="7:8" x14ac:dyDescent="0.15">
      <c r="G1834" s="15"/>
      <c r="H1834" s="15"/>
    </row>
    <row r="1835" spans="7:8" x14ac:dyDescent="0.15">
      <c r="G1835" s="15"/>
      <c r="H1835" s="15"/>
    </row>
    <row r="1836" spans="7:8" x14ac:dyDescent="0.15">
      <c r="G1836" s="15"/>
      <c r="H1836" s="15"/>
    </row>
    <row r="1837" spans="7:8" x14ac:dyDescent="0.15">
      <c r="G1837" s="15"/>
      <c r="H1837" s="15"/>
    </row>
    <row r="1838" spans="7:8" x14ac:dyDescent="0.15">
      <c r="G1838" s="15"/>
      <c r="H1838" s="15"/>
    </row>
    <row r="1839" spans="7:8" x14ac:dyDescent="0.15">
      <c r="G1839" s="15"/>
      <c r="H1839" s="15"/>
    </row>
    <row r="1840" spans="7:8" x14ac:dyDescent="0.15">
      <c r="G1840" s="15"/>
      <c r="H1840" s="15"/>
    </row>
    <row r="1841" spans="7:8" x14ac:dyDescent="0.15">
      <c r="G1841" s="15"/>
      <c r="H1841" s="15"/>
    </row>
    <row r="1842" spans="7:8" x14ac:dyDescent="0.15">
      <c r="G1842" s="15"/>
      <c r="H1842" s="15"/>
    </row>
    <row r="1843" spans="7:8" x14ac:dyDescent="0.15">
      <c r="G1843" s="15"/>
      <c r="H1843" s="15"/>
    </row>
    <row r="1844" spans="7:8" x14ac:dyDescent="0.15">
      <c r="G1844" s="15"/>
      <c r="H1844" s="15"/>
    </row>
    <row r="1845" spans="7:8" x14ac:dyDescent="0.15">
      <c r="G1845" s="15"/>
      <c r="H1845" s="15"/>
    </row>
    <row r="1846" spans="7:8" x14ac:dyDescent="0.15">
      <c r="G1846" s="15"/>
      <c r="H1846" s="15"/>
    </row>
    <row r="1847" spans="7:8" x14ac:dyDescent="0.15">
      <c r="G1847" s="15"/>
      <c r="H1847" s="15"/>
    </row>
    <row r="1848" spans="7:8" x14ac:dyDescent="0.15">
      <c r="G1848" s="15"/>
      <c r="H1848" s="15"/>
    </row>
    <row r="1849" spans="7:8" x14ac:dyDescent="0.15">
      <c r="G1849" s="15"/>
      <c r="H1849" s="15"/>
    </row>
    <row r="1850" spans="7:8" x14ac:dyDescent="0.15">
      <c r="G1850" s="15"/>
      <c r="H1850" s="15"/>
    </row>
    <row r="1851" spans="7:8" x14ac:dyDescent="0.15">
      <c r="G1851" s="15"/>
      <c r="H1851" s="15"/>
    </row>
    <row r="1852" spans="7:8" x14ac:dyDescent="0.15">
      <c r="G1852" s="15"/>
      <c r="H1852" s="15"/>
    </row>
    <row r="1853" spans="7:8" x14ac:dyDescent="0.15">
      <c r="G1853" s="15"/>
      <c r="H1853" s="15"/>
    </row>
    <row r="1854" spans="7:8" x14ac:dyDescent="0.15">
      <c r="G1854" s="15"/>
      <c r="H1854" s="15"/>
    </row>
    <row r="1855" spans="7:8" x14ac:dyDescent="0.15">
      <c r="G1855" s="15"/>
      <c r="H1855" s="15"/>
    </row>
    <row r="1856" spans="7:8" x14ac:dyDescent="0.15">
      <c r="G1856" s="15"/>
      <c r="H1856" s="15"/>
    </row>
    <row r="1857" spans="7:8" x14ac:dyDescent="0.15">
      <c r="G1857" s="15"/>
      <c r="H1857" s="15"/>
    </row>
    <row r="1858" spans="7:8" x14ac:dyDescent="0.15">
      <c r="G1858" s="15"/>
      <c r="H1858" s="15"/>
    </row>
    <row r="1859" spans="7:8" x14ac:dyDescent="0.15">
      <c r="G1859" s="15"/>
      <c r="H1859" s="15"/>
    </row>
    <row r="1860" spans="7:8" x14ac:dyDescent="0.15">
      <c r="G1860" s="15"/>
      <c r="H1860" s="15"/>
    </row>
    <row r="1861" spans="7:8" x14ac:dyDescent="0.15">
      <c r="G1861" s="15"/>
      <c r="H1861" s="15"/>
    </row>
    <row r="1862" spans="7:8" x14ac:dyDescent="0.15">
      <c r="G1862" s="15"/>
      <c r="H1862" s="15"/>
    </row>
    <row r="1863" spans="7:8" x14ac:dyDescent="0.15">
      <c r="G1863" s="15"/>
      <c r="H1863" s="15"/>
    </row>
    <row r="1864" spans="7:8" x14ac:dyDescent="0.15">
      <c r="G1864" s="15"/>
      <c r="H1864" s="15"/>
    </row>
    <row r="1865" spans="7:8" x14ac:dyDescent="0.15">
      <c r="G1865" s="15"/>
      <c r="H1865" s="15"/>
    </row>
    <row r="1866" spans="7:8" x14ac:dyDescent="0.15">
      <c r="G1866" s="15"/>
      <c r="H1866" s="15"/>
    </row>
    <row r="1867" spans="7:8" x14ac:dyDescent="0.15">
      <c r="G1867" s="15"/>
      <c r="H1867" s="15"/>
    </row>
    <row r="1868" spans="7:8" x14ac:dyDescent="0.15">
      <c r="G1868" s="15"/>
      <c r="H1868" s="15"/>
    </row>
    <row r="1869" spans="7:8" x14ac:dyDescent="0.15">
      <c r="G1869" s="15"/>
      <c r="H1869" s="15"/>
    </row>
    <row r="1870" spans="7:8" x14ac:dyDescent="0.15">
      <c r="G1870" s="15"/>
      <c r="H1870" s="15"/>
    </row>
    <row r="1871" spans="7:8" x14ac:dyDescent="0.15">
      <c r="G1871" s="15"/>
      <c r="H1871" s="15"/>
    </row>
    <row r="1872" spans="7:8" x14ac:dyDescent="0.15">
      <c r="G1872" s="15"/>
      <c r="H1872" s="15"/>
    </row>
    <row r="1873" spans="7:8" x14ac:dyDescent="0.15">
      <c r="G1873" s="15"/>
      <c r="H1873" s="15"/>
    </row>
    <row r="1874" spans="7:8" x14ac:dyDescent="0.15">
      <c r="G1874" s="15"/>
      <c r="H1874" s="15"/>
    </row>
    <row r="1875" spans="7:8" x14ac:dyDescent="0.15">
      <c r="G1875" s="15"/>
      <c r="H1875" s="15"/>
    </row>
    <row r="1876" spans="7:8" x14ac:dyDescent="0.15">
      <c r="G1876" s="15"/>
      <c r="H1876" s="15"/>
    </row>
    <row r="1877" spans="7:8" x14ac:dyDescent="0.15">
      <c r="G1877" s="15"/>
      <c r="H1877" s="15"/>
    </row>
    <row r="1878" spans="7:8" x14ac:dyDescent="0.15">
      <c r="G1878" s="15"/>
      <c r="H1878" s="15"/>
    </row>
    <row r="1879" spans="7:8" x14ac:dyDescent="0.15">
      <c r="G1879" s="15"/>
      <c r="H1879" s="15"/>
    </row>
    <row r="1880" spans="7:8" x14ac:dyDescent="0.15">
      <c r="G1880" s="15"/>
      <c r="H1880" s="15"/>
    </row>
    <row r="1881" spans="7:8" x14ac:dyDescent="0.15">
      <c r="G1881" s="15"/>
      <c r="H1881" s="15"/>
    </row>
    <row r="1882" spans="7:8" x14ac:dyDescent="0.15">
      <c r="G1882" s="15"/>
      <c r="H1882" s="15"/>
    </row>
    <row r="1883" spans="7:8" x14ac:dyDescent="0.15">
      <c r="G1883" s="15"/>
      <c r="H1883" s="15"/>
    </row>
    <row r="1884" spans="7:8" x14ac:dyDescent="0.15">
      <c r="G1884" s="15"/>
      <c r="H1884" s="15"/>
    </row>
    <row r="1885" spans="7:8" x14ac:dyDescent="0.15">
      <c r="G1885" s="15"/>
      <c r="H1885" s="15"/>
    </row>
    <row r="1886" spans="7:8" x14ac:dyDescent="0.15">
      <c r="G1886" s="15"/>
      <c r="H1886" s="15"/>
    </row>
    <row r="1887" spans="7:8" x14ac:dyDescent="0.15">
      <c r="G1887" s="15"/>
      <c r="H1887" s="15"/>
    </row>
    <row r="1888" spans="7:8" x14ac:dyDescent="0.15">
      <c r="G1888" s="15"/>
      <c r="H1888" s="15"/>
    </row>
    <row r="1889" spans="7:8" x14ac:dyDescent="0.15">
      <c r="G1889" s="15"/>
      <c r="H1889" s="15"/>
    </row>
    <row r="1890" spans="7:8" x14ac:dyDescent="0.15">
      <c r="G1890" s="15"/>
      <c r="H1890" s="15"/>
    </row>
    <row r="1891" spans="7:8" x14ac:dyDescent="0.15">
      <c r="G1891" s="15"/>
      <c r="H1891" s="15"/>
    </row>
    <row r="1892" spans="7:8" x14ac:dyDescent="0.15">
      <c r="G1892" s="15"/>
      <c r="H1892" s="15"/>
    </row>
    <row r="1893" spans="7:8" x14ac:dyDescent="0.15">
      <c r="G1893" s="15"/>
      <c r="H1893" s="15"/>
    </row>
    <row r="1894" spans="7:8" x14ac:dyDescent="0.15">
      <c r="G1894" s="15"/>
      <c r="H1894" s="15"/>
    </row>
    <row r="1895" spans="7:8" x14ac:dyDescent="0.15">
      <c r="G1895" s="15"/>
      <c r="H1895" s="15"/>
    </row>
    <row r="1896" spans="7:8" x14ac:dyDescent="0.15">
      <c r="G1896" s="15"/>
      <c r="H1896" s="15"/>
    </row>
    <row r="1897" spans="7:8" x14ac:dyDescent="0.15">
      <c r="G1897" s="15"/>
      <c r="H1897" s="15"/>
    </row>
    <row r="1898" spans="7:8" x14ac:dyDescent="0.15">
      <c r="G1898" s="15"/>
      <c r="H1898" s="15"/>
    </row>
    <row r="1899" spans="7:8" x14ac:dyDescent="0.15">
      <c r="G1899" s="15"/>
      <c r="H1899" s="15"/>
    </row>
    <row r="1900" spans="7:8" x14ac:dyDescent="0.15">
      <c r="G1900" s="15"/>
      <c r="H1900" s="15"/>
    </row>
    <row r="1901" spans="7:8" x14ac:dyDescent="0.15">
      <c r="G1901" s="15"/>
      <c r="H1901" s="15"/>
    </row>
    <row r="1902" spans="7:8" x14ac:dyDescent="0.15">
      <c r="G1902" s="15"/>
      <c r="H1902" s="15"/>
    </row>
    <row r="1903" spans="7:8" x14ac:dyDescent="0.15">
      <c r="G1903" s="15"/>
      <c r="H1903" s="15"/>
    </row>
    <row r="1904" spans="7:8" x14ac:dyDescent="0.15">
      <c r="G1904" s="15"/>
      <c r="H1904" s="15"/>
    </row>
    <row r="1905" spans="7:8" x14ac:dyDescent="0.15">
      <c r="G1905" s="15"/>
      <c r="H1905" s="15"/>
    </row>
    <row r="1906" spans="7:8" x14ac:dyDescent="0.15">
      <c r="G1906" s="15"/>
      <c r="H1906" s="15"/>
    </row>
    <row r="1907" spans="7:8" x14ac:dyDescent="0.15">
      <c r="G1907" s="15"/>
      <c r="H1907" s="15"/>
    </row>
    <row r="1908" spans="7:8" x14ac:dyDescent="0.15">
      <c r="G1908" s="15"/>
      <c r="H1908" s="15"/>
    </row>
    <row r="1909" spans="7:8" x14ac:dyDescent="0.15">
      <c r="G1909" s="15"/>
      <c r="H1909" s="15"/>
    </row>
  </sheetData>
  <autoFilter ref="A4:XBV175"/>
  <mergeCells count="1">
    <mergeCell ref="B1:M1"/>
  </mergeCells>
  <phoneticPr fontId="6"/>
  <conditionalFormatting sqref="H1395">
    <cfRule type="containsBlanks" dxfId="16" priority="7" stopIfTrue="1">
      <formula>LEN(TRIM(H1395))=0</formula>
    </cfRule>
  </conditionalFormatting>
  <conditionalFormatting sqref="H1396">
    <cfRule type="containsBlanks" dxfId="15" priority="22" stopIfTrue="1">
      <formula>LEN(TRIM(H1396))=0</formula>
    </cfRule>
  </conditionalFormatting>
  <conditionalFormatting sqref="H1396">
    <cfRule type="containsBlanks" dxfId="14" priority="21" stopIfTrue="1">
      <formula>LEN(TRIM(H1396))=0</formula>
    </cfRule>
  </conditionalFormatting>
  <conditionalFormatting sqref="H1396">
    <cfRule type="containsBlanks" dxfId="13" priority="20" stopIfTrue="1">
      <formula>LEN(TRIM(H1396))=0</formula>
    </cfRule>
  </conditionalFormatting>
  <conditionalFormatting sqref="H1396">
    <cfRule type="containsBlanks" dxfId="12" priority="19" stopIfTrue="1">
      <formula>LEN(TRIM(H1396))=0</formula>
    </cfRule>
  </conditionalFormatting>
  <conditionalFormatting sqref="G1395">
    <cfRule type="containsBlanks" dxfId="11" priority="18" stopIfTrue="1">
      <formula>LEN(TRIM(G1395))=0</formula>
    </cfRule>
  </conditionalFormatting>
  <conditionalFormatting sqref="G1395">
    <cfRule type="containsBlanks" dxfId="10" priority="17" stopIfTrue="1">
      <formula>LEN(TRIM(G1395))=0</formula>
    </cfRule>
  </conditionalFormatting>
  <conditionalFormatting sqref="G1395">
    <cfRule type="containsBlanks" dxfId="9" priority="16" stopIfTrue="1">
      <formula>LEN(TRIM(G1395))=0</formula>
    </cfRule>
  </conditionalFormatting>
  <conditionalFormatting sqref="G1395">
    <cfRule type="containsBlanks" dxfId="8" priority="15" stopIfTrue="1">
      <formula>LEN(TRIM(G1395))=0</formula>
    </cfRule>
  </conditionalFormatting>
  <conditionalFormatting sqref="G1396">
    <cfRule type="containsBlanks" dxfId="7" priority="14" stopIfTrue="1">
      <formula>LEN(TRIM(G1396))=0</formula>
    </cfRule>
  </conditionalFormatting>
  <conditionalFormatting sqref="G1396">
    <cfRule type="containsBlanks" dxfId="6" priority="13" stopIfTrue="1">
      <formula>LEN(TRIM(G1396))=0</formula>
    </cfRule>
  </conditionalFormatting>
  <conditionalFormatting sqref="G1396">
    <cfRule type="containsBlanks" dxfId="5" priority="12" stopIfTrue="1">
      <formula>LEN(TRIM(G1396))=0</formula>
    </cfRule>
  </conditionalFormatting>
  <conditionalFormatting sqref="G1396">
    <cfRule type="containsBlanks" dxfId="4" priority="11" stopIfTrue="1">
      <formula>LEN(TRIM(G1396))=0</formula>
    </cfRule>
  </conditionalFormatting>
  <conditionalFormatting sqref="H1395">
    <cfRule type="containsBlanks" dxfId="3" priority="10" stopIfTrue="1">
      <formula>LEN(TRIM(H1395))=0</formula>
    </cfRule>
  </conditionalFormatting>
  <conditionalFormatting sqref="H1395">
    <cfRule type="containsBlanks" dxfId="2" priority="9" stopIfTrue="1">
      <formula>LEN(TRIM(H1395))=0</formula>
    </cfRule>
  </conditionalFormatting>
  <conditionalFormatting sqref="H1395">
    <cfRule type="containsBlanks" dxfId="1" priority="8" stopIfTrue="1">
      <formula>LEN(TRIM(H1395))=0</formula>
    </cfRule>
  </conditionalFormatting>
  <conditionalFormatting sqref="B83">
    <cfRule type="duplicateValues" dxfId="0" priority="1"/>
  </conditionalFormatting>
  <dataValidations count="7">
    <dataValidation type="date" allowBlank="1" showInputMessage="1" showErrorMessage="1" sqref="D14">
      <formula1>44652</formula1>
      <formula2>45016</formula2>
    </dataValidation>
    <dataValidation type="list" allowBlank="1" showInputMessage="1" showErrorMessage="1" sqref="GA18:GA28 PW18:PW28 ZS18:ZS28 AJO18:AJO28 ATK18:ATK28 BDG18:BDG28 BNC18:BNC28 BWY18:BWY28 CGU18:CGU28 CQQ18:CQQ28 DAM18:DAM28 DKI18:DKI28 DUE18:DUE28 EEA18:EEA28 ENW18:ENW28 EXS18:EXS28 FHO18:FHO28 FRK18:FRK28 GBG18:GBG28 GLC18:GLC28 GUY18:GUY28 HEU18:HEU28 HOQ18:HOQ28 HYM18:HYM28 III18:III28 ISE18:ISE28 JCA18:JCA28 JLW18:JLW28 JVS18:JVS28 KFO18:KFO28 KPK18:KPK28 KZG18:KZG28 LJC18:LJC28 LSY18:LSY28 MCU18:MCU28 MMQ18:MMQ28 MWM18:MWM28 NGI18:NGI28 NQE18:NQE28 OAA18:OAA28 OJW18:OJW28 OTS18:OTS28 PDO18:PDO28 PNK18:PNK28 PXG18:PXG28 QHC18:QHC28 QQY18:QQY28 RAU18:RAU28 RKQ18:RKQ28 RUM18:RUM28 SEI18:SEI28 SOE18:SOE28 SYA18:SYA28 THW18:THW28 TRS18:TRS28 UBO18:UBO28 ULK18:ULK28 UVG18:UVG28 VFC18:VFC28 VOY18:VOY28 VYU18:VYU28 WIQ18:WIQ28 WSM18:WSM28">
      <formula1>"○"</formula1>
    </dataValidation>
    <dataValidation type="list" allowBlank="1" showInputMessage="1" showErrorMessage="1" sqref="GD18:GD28 PZ18:PZ28 ZV18:ZV28 AJR18:AJR28 ATN18:ATN28 BDJ18:BDJ28 BNF18:BNF28 BXB18:BXB28 CGX18:CGX28 CQT18:CQT28 DAP18:DAP28 DKL18:DKL28 DUH18:DUH28 EED18:EED28 ENZ18:ENZ28 EXV18:EXV28 FHR18:FHR28 FRN18:FRN28 GBJ18:GBJ28 GLF18:GLF28 GVB18:GVB28 HEX18:HEX28 HOT18:HOT28 HYP18:HYP28 IIL18:IIL28 ISH18:ISH28 JCD18:JCD28 JLZ18:JLZ28 JVV18:JVV28 KFR18:KFR28 KPN18:KPN28 KZJ18:KZJ28 LJF18:LJF28 LTB18:LTB28 MCX18:MCX28 MMT18:MMT28 MWP18:MWP28 NGL18:NGL28 NQH18:NQH28 OAD18:OAD28 OJZ18:OJZ28 OTV18:OTV28 PDR18:PDR28 PNN18:PNN28 PXJ18:PXJ28 QHF18:QHF28 QRB18:QRB28 RAX18:RAX28 RKT18:RKT28 RUP18:RUP28 SEL18:SEL28 SOH18:SOH28 SYD18:SYD28 THZ18:THZ28 TRV18:TRV28 UBR18:UBR28 ULN18:ULN28 UVJ18:UVJ28 VFF18:VFF28 VPB18:VPB28 VYX18:VYX28 WIT18:WIT28 WSP18:WSP28">
      <formula1>"工事・製造,財産の買入,物件の借入,その他"</formula1>
    </dataValidation>
    <dataValidation type="list" allowBlank="1" showInputMessage="1" showErrorMessage="1" sqref="FY18:FY28 PU18:PU28 ZQ18:ZQ28 AJM18:AJM28 ATI18:ATI28 BDE18:BDE28 BNA18:BNA28 BWW18:BWW28 CGS18:CGS28 CQO18:CQO28 DAK18:DAK28 DKG18:DKG28 DUC18:DUC28 EDY18:EDY28 ENU18:ENU28 EXQ18:EXQ28 FHM18:FHM28 FRI18:FRI28 GBE18:GBE28 GLA18:GLA28 GUW18:GUW28 HES18:HES28 HOO18:HOO28 HYK18:HYK28 IIG18:IIG28 ISC18:ISC28 JBY18:JBY28 JLU18:JLU28 JVQ18:JVQ28 KFM18:KFM28 KPI18:KPI28 KZE18:KZE28 LJA18:LJA28 LSW18:LSW28 MCS18:MCS28 MMO18:MMO28 MWK18:MWK28 NGG18:NGG28 NQC18:NQC28 NZY18:NZY28 OJU18:OJU28 OTQ18:OTQ28 PDM18:PDM28 PNI18:PNI28 PXE18:PXE28 QHA18:QHA28 QQW18:QQW28 RAS18:RAS28 RKO18:RKO28 RUK18:RUK28 SEG18:SEG28 SOC18:SOC28 SXY18:SXY28 THU18:THU28 TRQ18:TRQ28 UBM18:UBM28 ULI18:ULI28 UVE18:UVE28 VFA18:VFA28 VOW18:VOW28 VYS18:VYS28 WIO18:WIO28 WSK18:WSK28 K5:K146">
      <formula1>"イ（イ）,イ（ロ）,イ（ハ）,イ（ニ）,ロ,ハ,ニ（イ）,ニ（ロ）,ニ（ハ）,ニ（ニ）,ニ（ホ）,ニ（ヘ）"</formula1>
    </dataValidation>
    <dataValidation type="list" allowBlank="1" showInputMessage="1" showErrorMessage="1" sqref="FZ18:FZ28 PV18:PV28 ZR18:ZR28 AJN18:AJN28 ATJ18:ATJ28 BDF18:BDF28 BNB18:BNB28 BWX18:BWX28 CGT18:CGT28 CQP18:CQP28 DAL18:DAL28 DKH18:DKH28 DUD18:DUD28 EDZ18:EDZ28 ENV18:ENV28 EXR18:EXR28 FHN18:FHN28 FRJ18:FRJ28 GBF18:GBF28 GLB18:GLB28 GUX18:GUX28 HET18:HET28 HOP18:HOP28 HYL18:HYL28 IIH18:IIH28 ISD18:ISD28 JBZ18:JBZ28 JLV18:JLV28 JVR18:JVR28 KFN18:KFN28 KPJ18:KPJ28 KZF18:KZF28 LJB18:LJB28 LSX18:LSX28 MCT18:MCT28 MMP18:MMP28 MWL18:MWL28 NGH18:NGH28 NQD18:NQD28 NZZ18:NZZ28 OJV18:OJV28 OTR18:OTR28 PDN18:PDN28 PNJ18:PNJ28 PXF18:PXF28 QHB18:QHB28 QQX18:QQX28 RAT18:RAT28 RKP18:RKP28 RUL18:RUL28 SEH18:SEH28 SOD18:SOD28 SXZ18:SXZ28 THV18:THV28 TRR18:TRR28 UBN18:UBN28 ULJ18:ULJ28 UVF18:UVF28 VFB18:VFB28 VOX18:VOX28 VYT18:VYT28 WIP18:WIP28 WSL18:WSL28 GE18:GE28 WSQ18:WSQ28 WIU18:WIU28 VYY18:VYY28 VPC18:VPC28 VFG18:VFG28 UVK18:UVK28 ULO18:ULO28 UBS18:UBS28 TRW18:TRW28 TIA18:TIA28 SYE18:SYE28 SOI18:SOI28 SEM18:SEM28 RUQ18:RUQ28 RKU18:RKU28 RAY18:RAY28 QRC18:QRC28 QHG18:QHG28 PXK18:PXK28 PNO18:PNO28 PDS18:PDS28 OTW18:OTW28 OKA18:OKA28 OAE18:OAE28 NQI18:NQI28 NGM18:NGM28 MWQ18:MWQ28 MMU18:MMU28 MCY18:MCY28 LTC18:LTC28 LJG18:LJG28 KZK18:KZK28 KPO18:KPO28 KFS18:KFS28 JVW18:JVW28 JMA18:JMA28 JCE18:JCE28 ISI18:ISI28 IIM18:IIM28 HYQ18:HYQ28 HOU18:HOU28 HEY18:HEY28 GVC18:GVC28 GLG18:GLG28 GBK18:GBK28 FRO18:FRO28 FHS18:FHS28 EXW18:EXW28 EOA18:EOA28 EEE18:EEE28 DUI18:DUI28 DKM18:DKM28 DAQ18:DAQ28 CQU18:CQU28 CGY18:CGY28 BXC18:BXC28 BNG18:BNG28 BDK18:BDK28 ATO18:ATO28 AJS18:AJS28 ZW18:ZW28 QA18:QA28 L5:L146">
      <formula1>#REF!</formula1>
    </dataValidation>
    <dataValidation type="date" allowBlank="1" showInputMessage="1" showErrorMessage="1" sqref="D84:D146 FR18:FR28 PN18:PN28 ZJ18:ZJ28 AJF18:AJF28 ATB18:ATB28 BCX18:BCX28 BMT18:BMT28 BWP18:BWP28 CGL18:CGL28 CQH18:CQH28 DAD18:DAD28 DJZ18:DJZ28 DTV18:DTV28 EDR18:EDR28 ENN18:ENN28 EXJ18:EXJ28 FHF18:FHF28 FRB18:FRB28 GAX18:GAX28 GKT18:GKT28 GUP18:GUP28 HEL18:HEL28 HOH18:HOH28 HYD18:HYD28 IHZ18:IHZ28 IRV18:IRV28 JBR18:JBR28 JLN18:JLN28 JVJ18:JVJ28 KFF18:KFF28 KPB18:KPB28 KYX18:KYX28 LIT18:LIT28 LSP18:LSP28 MCL18:MCL28 MMH18:MMH28 MWD18:MWD28 NFZ18:NFZ28 NPV18:NPV28 NZR18:NZR28 OJN18:OJN28 OTJ18:OTJ28 PDF18:PDF28 PNB18:PNB28 PWX18:PWX28 QGT18:QGT28 QQP18:QQP28 RAL18:RAL28 RKH18:RKH28 RUD18:RUD28 SDZ18:SDZ28 SNV18:SNV28 SXR18:SXR28 THN18:THN28 TRJ18:TRJ28 UBF18:UBF28 ULB18:ULB28 UUX18:UUX28 VET18:VET28 VOP18:VOP28 VYL18:VYL28 WIH18:WIH28 WSD18:WSD28 D15:D32 D35:D63 D76:D82 D5:D13">
      <formula1>45017</formula1>
      <formula2>45382</formula2>
    </dataValidation>
    <dataValidation type="textLength" operator="lessThanOrEqual" allowBlank="1" showInputMessage="1" showErrorMessage="1" errorTitle="契約の相手方の称号又は名称及び住所" error="256文字以内で入力してください。" sqref="E83">
      <formula1>256</formula1>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'\\filesv\MSTKAI-HD-U\文書管理\契約制度管理室長\02.作業中フォルダ\71_契約制度管理係\令和５年度\令和５年度 契約制度\40\4.各部局より提出\11.海上保安庁\〇14.十一管\[＜様式６＞【第十一管区海上保安本部】競争性のない随意契約.xlsx]リスト'!#REF!</xm:f>
          </x14:formula1>
          <xm:sqref>A111:A146</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契約制度\40\4.各部局より提出\11.海上保安庁\〇13.十管\[＜様式６＞【第十管区海上保安本部】競争性のない随意契約.xlsx]リスト'!#REF!</xm:f>
          </x14:formula1>
          <xm:sqref>A95:A110</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契約制度\40\4.各部局より提出\11.海上保安庁\〇12.九管\[＜様式６＞【第九管区海上保安本部】競争性のない随意契約.xlsx]リスト'!#REF!</xm:f>
          </x14:formula1>
          <xm:sqref>A92:A94</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契約制度\40\4.各部局より提出\11.海上保安庁\〇11.八管\[＜様式６＞【第八管区海上保安本部】競争性のない随意契約.xlsx]リスト'!#REF!</xm:f>
          </x14:formula1>
          <xm:sqref>A85:A89</xm:sqref>
        </x14:dataValidation>
        <x14:dataValidation type="list" allowBlank="1" showInputMessage="1" showErrorMessage="1">
          <x14:formula1>
            <xm:f>'[＜様式６＞【第八管　区海上保安本部】競争性のない随意契約.xlsx]リスト'!#REF!</xm:f>
          </x14:formula1>
          <xm:sqref>A90:A91</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A81:A84</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契約制度\40\4.各部局より提出\11.海上保安庁\〇09.六管\[第六管区海上保安本部＜様式６＞【第六管区海上保安本部】競争性のない随意契約.xlsx]リスト'!#REF!</xm:f>
          </x14:formula1>
          <xm:sqref>A76:A80</xm:sqref>
        </x14:dataValidation>
        <x14:dataValidation type="list" allowBlank="1" showInputMessage="1" showErrorMessage="1">
          <x14:formula1>
            <xm:f>'\\172.29.83.163\g 監査係\43 契約制度関連\00 契約制度関連調査\R3D\4月～6月（前年度中含む）\030330令和３年度調達改善計画　関係\0927R3d上半期ﾌｫﾛｰｱｯﾌﾟ（作業発注失念！）\1005各管区等からの提出\08.五管　作業前（該当なし様式3,4）\[＜様式６＞【第五管区海上保安本部】競争性のない随意契約.xlsx]リスト'!#REF!</xm:f>
          </x14:formula1>
          <xm:sqref>A64:A75</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契約制度\40\4.各部局より提出\11.海上保安庁\〇07.四管\[＜様式６＞【第四管区海上保安本部】競争性のない随意契約.xlsx]リスト'!#REF!</xm:f>
          </x14:formula1>
          <xm:sqref>A50:A63</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契約制度\40\4.各部局より提出\11.海上保安庁\〇06.三管\[＜様式６＞【第三管区海上保安本部】競争性のない随意契約.xlsx]リスト'!#REF!</xm:f>
          </x14:formula1>
          <xm:sqref>A35:A49</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契約制度\40\4.各部局より提出\11.海上保安庁\〇04.一管\[＜様式６＞【第一管区海上保安本部】競争性のない随意契約.xlsx]リスト'!#REF!</xm:f>
          </x14:formula1>
          <xm:sqref>A34</xm:sqref>
        </x14:dataValidation>
        <x14:dataValidation type="list" allowBlank="1" showInputMessage="1" showErrorMessage="1">
          <x14:formula1>
            <xm:f>'\\jscphf01\11第一管区海上保安本部\02経理補給部\01経理課\入札審査係\80_調査・報告\R3年度_調査\R3D　調達改善計画FU\本庁提出\[＜様式６＞【第一管区海上保安本部】競争性のない随意契約.xlsx]リスト'!#REF!</xm:f>
          </x14:formula1>
          <xm:sqref>A33</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契約制度\40\4.各部局より提出\11.海上保安庁\〇03.学校\[＜様式６＞【学校】競争性のない随意契約.xlsx]リスト'!#REF!</xm:f>
          </x14:formula1>
          <xm:sqref>A29:A32</xm:sqref>
        </x14:dataValidation>
        <x14:dataValidation type="list" allowBlank="1" showInputMessage="1" showErrorMessage="1">
          <x14:formula1>
            <xm:f>'[R4d＜様式６＞【運安委】競争性のない随意契約.xlsx]リスト'!#REF!</xm:f>
          </x14:formula1>
          <xm:sqref>A14:A17</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契約制度\40\4.各部局より提出\〇9.気象庁\[＜様式６＞【09沖縄気象台】競争性のない随意契約.xlsx]リスト'!#REF!</xm:f>
          </x14:formula1>
          <xm:sqref>A12:A13</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契約制度\40\4.各部局より提出\〇9.気象庁\[＜様式６＞【08福岡管区気象台】競争性のない随意契約.xlsx]リスト'!#REF!</xm:f>
          </x14:formula1>
          <xm:sqref>A5:A11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D35" sqref="D34:D35"/>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4.625" style="2" customWidth="1"/>
    <col min="10" max="10" width="120.625" style="2" customWidth="1"/>
    <col min="11" max="12" width="20.625" style="2" customWidth="1"/>
    <col min="13" max="16384" width="7.625" style="2"/>
  </cols>
  <sheetData>
    <row r="1" spans="1:12" s="4" customFormat="1" ht="30" customHeight="1" x14ac:dyDescent="0.15">
      <c r="B1" s="138" t="s">
        <v>1</v>
      </c>
      <c r="C1" s="138"/>
      <c r="D1" s="138"/>
      <c r="E1" s="138"/>
      <c r="F1" s="138"/>
      <c r="G1" s="138"/>
      <c r="H1" s="138"/>
      <c r="I1" s="138"/>
      <c r="J1" s="138"/>
      <c r="K1" s="138"/>
      <c r="L1" s="138"/>
    </row>
    <row r="2" spans="1:12" x14ac:dyDescent="0.15">
      <c r="C2" s="10"/>
      <c r="H2" s="10"/>
      <c r="I2" s="10"/>
    </row>
    <row r="3" spans="1:12" ht="24.95" customHeight="1" x14ac:dyDescent="0.15">
      <c r="C3" s="10"/>
      <c r="D3" s="9"/>
      <c r="E3" s="18"/>
      <c r="F3" s="18"/>
      <c r="G3" s="20"/>
      <c r="H3" s="20"/>
      <c r="I3" s="10"/>
      <c r="L3" s="17" t="s">
        <v>33</v>
      </c>
    </row>
    <row r="4" spans="1:12" s="5" customFormat="1" ht="66" customHeight="1" x14ac:dyDescent="0.15">
      <c r="B4" s="19" t="s">
        <v>50</v>
      </c>
      <c r="C4" s="19" t="s">
        <v>10</v>
      </c>
      <c r="D4" s="19" t="s">
        <v>32</v>
      </c>
      <c r="E4" s="19" t="s">
        <v>34</v>
      </c>
      <c r="F4" s="19" t="s">
        <v>13</v>
      </c>
      <c r="G4" s="19" t="s">
        <v>29</v>
      </c>
      <c r="H4" s="19" t="s">
        <v>23</v>
      </c>
      <c r="I4" s="19" t="s">
        <v>28</v>
      </c>
      <c r="J4" s="19" t="s">
        <v>39</v>
      </c>
      <c r="K4" s="19" t="s">
        <v>35</v>
      </c>
      <c r="L4" s="21" t="s">
        <v>36</v>
      </c>
    </row>
    <row r="5" spans="1:12" s="33" customFormat="1" ht="80.099999999999994" customHeight="1" x14ac:dyDescent="0.15">
      <c r="A5" s="23" t="s">
        <v>21</v>
      </c>
      <c r="B5" s="29" t="s">
        <v>493</v>
      </c>
      <c r="C5" s="53" t="s">
        <v>494</v>
      </c>
      <c r="D5" s="30">
        <v>45121</v>
      </c>
      <c r="E5" s="29" t="s">
        <v>495</v>
      </c>
      <c r="F5" s="64" t="s">
        <v>31</v>
      </c>
      <c r="G5" s="1">
        <v>2909500</v>
      </c>
      <c r="H5" s="1">
        <v>2909500</v>
      </c>
      <c r="I5" s="41">
        <f t="shared" ref="I5:I7" si="0">IF(G5="－","－",H5/G5)</f>
        <v>1</v>
      </c>
      <c r="J5" s="29" t="s">
        <v>496</v>
      </c>
      <c r="K5" s="31"/>
      <c r="L5" s="32"/>
    </row>
    <row r="6" spans="1:12" s="33" customFormat="1" ht="80.099999999999994" customHeight="1" x14ac:dyDescent="0.15">
      <c r="A6" s="23" t="s">
        <v>21</v>
      </c>
      <c r="B6" s="27" t="s">
        <v>497</v>
      </c>
      <c r="C6" s="53" t="s">
        <v>494</v>
      </c>
      <c r="D6" s="30">
        <v>45121</v>
      </c>
      <c r="E6" s="27" t="s">
        <v>498</v>
      </c>
      <c r="F6" s="64" t="s">
        <v>31</v>
      </c>
      <c r="G6" s="42">
        <v>1232000</v>
      </c>
      <c r="H6" s="42">
        <v>1232000</v>
      </c>
      <c r="I6" s="41">
        <f t="shared" si="0"/>
        <v>1</v>
      </c>
      <c r="J6" s="27" t="s">
        <v>499</v>
      </c>
      <c r="K6" s="31"/>
      <c r="L6" s="34"/>
    </row>
    <row r="7" spans="1:12" s="97" customFormat="1" ht="105" customHeight="1" x14ac:dyDescent="0.15">
      <c r="A7" s="23" t="s">
        <v>4</v>
      </c>
      <c r="B7" s="58" t="s">
        <v>500</v>
      </c>
      <c r="C7" s="58" t="s">
        <v>478</v>
      </c>
      <c r="D7" s="30">
        <v>45036</v>
      </c>
      <c r="E7" s="58" t="s">
        <v>482</v>
      </c>
      <c r="F7" s="58" t="s">
        <v>31</v>
      </c>
      <c r="G7" s="1">
        <v>1375000</v>
      </c>
      <c r="H7" s="1">
        <v>1375000</v>
      </c>
      <c r="I7" s="41">
        <f t="shared" si="0"/>
        <v>1</v>
      </c>
      <c r="J7" s="58" t="s">
        <v>501</v>
      </c>
      <c r="K7" s="31" t="s">
        <v>25</v>
      </c>
      <c r="L7" s="98"/>
    </row>
    <row r="8" spans="1:12" x14ac:dyDescent="0.15">
      <c r="B8" s="2" t="s">
        <v>505</v>
      </c>
    </row>
    <row r="9" spans="1:12" x14ac:dyDescent="0.15">
      <c r="B9" s="2" t="s">
        <v>506</v>
      </c>
    </row>
    <row r="10" spans="1:12" x14ac:dyDescent="0.15">
      <c r="B10" s="2" t="s">
        <v>507</v>
      </c>
    </row>
  </sheetData>
  <autoFilter ref="B4:L7"/>
  <mergeCells count="1">
    <mergeCell ref="B1:L1"/>
  </mergeCells>
  <phoneticPr fontId="6"/>
  <dataValidations count="3">
    <dataValidation type="list" allowBlank="1" showInputMessage="1" showErrorMessage="1" sqref="K5:K6">
      <formula1>#REF!</formula1>
    </dataValidation>
    <dataValidation type="list" allowBlank="1" showInputMessage="1" showErrorMessage="1" sqref="K7">
      <formula1>#REF!</formula1>
    </dataValidation>
    <dataValidation type="date" allowBlank="1" showInputMessage="1" showErrorMessage="1" sqref="D5:D7">
      <formula1>45017</formula1>
      <formula2>45382</formula2>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A7</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契約制度\40\4.各部局より提出\11.海上保安庁\〇03.学校\[＜様式６＞【学校】競争性のない随意契約.xlsx]リスト'!#REF!</xm:f>
          </x14:formula1>
          <xm:sqref>A5:A6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view="pageBreakPreview" zoomScale="70" zoomScaleSheetLayoutView="70" workbookViewId="0">
      <pane xSplit="2" ySplit="4" topLeftCell="C5" activePane="bottomRight" state="frozen"/>
      <selection activeCell="M11" sqref="M11"/>
      <selection pane="topRight" activeCell="M11" sqref="M11"/>
      <selection pane="bottomLeft" activeCell="M11" sqref="M11"/>
      <selection pane="bottomRight" activeCell="B7" sqref="B7"/>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0.625" style="2" customWidth="1"/>
    <col min="10" max="10" width="100.625" style="2" customWidth="1"/>
    <col min="11" max="12" width="20.625" style="2" customWidth="1"/>
    <col min="13" max="16384" width="7.625" style="2"/>
  </cols>
  <sheetData>
    <row r="1" spans="1:12" s="4" customFormat="1" ht="30" customHeight="1" x14ac:dyDescent="0.15">
      <c r="B1" s="138" t="s">
        <v>2</v>
      </c>
      <c r="C1" s="138"/>
      <c r="D1" s="138"/>
      <c r="E1" s="138"/>
      <c r="F1" s="138"/>
      <c r="G1" s="138"/>
      <c r="H1" s="138"/>
      <c r="I1" s="138"/>
      <c r="J1" s="138"/>
      <c r="K1" s="138"/>
      <c r="L1" s="138"/>
    </row>
    <row r="2" spans="1:12" x14ac:dyDescent="0.15">
      <c r="C2" s="10"/>
      <c r="H2" s="10"/>
      <c r="I2" s="10"/>
    </row>
    <row r="3" spans="1:12" ht="17.25" x14ac:dyDescent="0.15">
      <c r="C3" s="10"/>
      <c r="D3" s="11"/>
      <c r="G3" s="22"/>
      <c r="H3" s="22"/>
      <c r="I3" s="10"/>
      <c r="L3" s="17" t="s">
        <v>33</v>
      </c>
    </row>
    <row r="4" spans="1:12" s="5" customFormat="1" ht="69.95" customHeight="1" x14ac:dyDescent="0.15">
      <c r="B4" s="19" t="s">
        <v>50</v>
      </c>
      <c r="C4" s="19" t="s">
        <v>10</v>
      </c>
      <c r="D4" s="19" t="s">
        <v>32</v>
      </c>
      <c r="E4" s="19" t="s">
        <v>34</v>
      </c>
      <c r="F4" s="19" t="s">
        <v>13</v>
      </c>
      <c r="G4" s="19" t="s">
        <v>29</v>
      </c>
      <c r="H4" s="19" t="s">
        <v>23</v>
      </c>
      <c r="I4" s="19" t="s">
        <v>28</v>
      </c>
      <c r="J4" s="19" t="s">
        <v>38</v>
      </c>
      <c r="K4" s="19" t="s">
        <v>35</v>
      </c>
      <c r="L4" s="19" t="s">
        <v>36</v>
      </c>
    </row>
    <row r="5" spans="1:12" s="76" customFormat="1" ht="80.099999999999994" customHeight="1" x14ac:dyDescent="0.15">
      <c r="A5" s="26" t="s">
        <v>99</v>
      </c>
      <c r="B5" s="56" t="s">
        <v>417</v>
      </c>
      <c r="C5" s="56" t="s">
        <v>418</v>
      </c>
      <c r="D5" s="54">
        <v>45019</v>
      </c>
      <c r="E5" s="56" t="s">
        <v>419</v>
      </c>
      <c r="F5" s="56" t="s">
        <v>103</v>
      </c>
      <c r="G5" s="57">
        <v>3097248</v>
      </c>
      <c r="H5" s="57">
        <v>3097248</v>
      </c>
      <c r="I5" s="52">
        <v>1</v>
      </c>
      <c r="J5" s="56" t="s">
        <v>420</v>
      </c>
      <c r="K5" s="50"/>
      <c r="L5" s="56"/>
    </row>
    <row r="6" spans="1:12" s="76" customFormat="1" ht="80.099999999999994" customHeight="1" x14ac:dyDescent="0.15">
      <c r="A6" s="26" t="s">
        <v>99</v>
      </c>
      <c r="B6" s="56" t="s">
        <v>421</v>
      </c>
      <c r="C6" s="56" t="s">
        <v>422</v>
      </c>
      <c r="D6" s="54">
        <v>45019</v>
      </c>
      <c r="E6" s="56" t="s">
        <v>423</v>
      </c>
      <c r="F6" s="56" t="s">
        <v>31</v>
      </c>
      <c r="G6" s="57">
        <v>1161600</v>
      </c>
      <c r="H6" s="57">
        <v>1161600</v>
      </c>
      <c r="I6" s="52">
        <v>1</v>
      </c>
      <c r="J6" s="56" t="s">
        <v>424</v>
      </c>
      <c r="K6" s="50"/>
      <c r="L6" s="56"/>
    </row>
    <row r="7" spans="1:12" s="76" customFormat="1" ht="80.099999999999994" customHeight="1" x14ac:dyDescent="0.15">
      <c r="A7" s="26" t="s">
        <v>99</v>
      </c>
      <c r="B7" s="56" t="s">
        <v>425</v>
      </c>
      <c r="C7" s="56" t="s">
        <v>422</v>
      </c>
      <c r="D7" s="54">
        <v>45019</v>
      </c>
      <c r="E7" s="56" t="s">
        <v>426</v>
      </c>
      <c r="F7" s="56" t="s">
        <v>31</v>
      </c>
      <c r="G7" s="57">
        <v>10424876</v>
      </c>
      <c r="H7" s="57">
        <v>10424876</v>
      </c>
      <c r="I7" s="52">
        <v>1</v>
      </c>
      <c r="J7" s="56" t="s">
        <v>427</v>
      </c>
      <c r="K7" s="50"/>
      <c r="L7" s="56"/>
    </row>
    <row r="8" spans="1:12" s="76" customFormat="1" ht="80.099999999999994" customHeight="1" x14ac:dyDescent="0.15">
      <c r="A8" s="26" t="s">
        <v>99</v>
      </c>
      <c r="B8" s="56" t="s">
        <v>428</v>
      </c>
      <c r="C8" s="56" t="s">
        <v>422</v>
      </c>
      <c r="D8" s="54">
        <v>45019</v>
      </c>
      <c r="E8" s="56" t="s">
        <v>429</v>
      </c>
      <c r="F8" s="56" t="s">
        <v>31</v>
      </c>
      <c r="G8" s="57">
        <v>2702370</v>
      </c>
      <c r="H8" s="57">
        <v>2702370</v>
      </c>
      <c r="I8" s="52">
        <v>1</v>
      </c>
      <c r="J8" s="56" t="s">
        <v>430</v>
      </c>
      <c r="K8" s="50"/>
      <c r="L8" s="56"/>
    </row>
    <row r="9" spans="1:12" s="76" customFormat="1" ht="80.099999999999994" customHeight="1" x14ac:dyDescent="0.15">
      <c r="A9" s="26" t="s">
        <v>99</v>
      </c>
      <c r="B9" s="56" t="s">
        <v>431</v>
      </c>
      <c r="C9" s="56" t="s">
        <v>422</v>
      </c>
      <c r="D9" s="54">
        <v>45019</v>
      </c>
      <c r="E9" s="56" t="s">
        <v>432</v>
      </c>
      <c r="F9" s="56" t="s">
        <v>31</v>
      </c>
      <c r="G9" s="57">
        <v>1619420</v>
      </c>
      <c r="H9" s="57">
        <v>1619420</v>
      </c>
      <c r="I9" s="52">
        <v>1</v>
      </c>
      <c r="J9" s="56" t="s">
        <v>433</v>
      </c>
      <c r="K9" s="50"/>
      <c r="L9" s="56"/>
    </row>
    <row r="10" spans="1:12" s="76" customFormat="1" ht="80.099999999999994" customHeight="1" x14ac:dyDescent="0.15">
      <c r="A10" s="26" t="s">
        <v>99</v>
      </c>
      <c r="B10" s="56" t="s">
        <v>434</v>
      </c>
      <c r="C10" s="56" t="s">
        <v>422</v>
      </c>
      <c r="D10" s="54">
        <v>45019</v>
      </c>
      <c r="E10" s="56" t="s">
        <v>435</v>
      </c>
      <c r="F10" s="56" t="s">
        <v>31</v>
      </c>
      <c r="G10" s="57">
        <v>97270930</v>
      </c>
      <c r="H10" s="57">
        <v>97270930</v>
      </c>
      <c r="I10" s="52">
        <v>1</v>
      </c>
      <c r="J10" s="56" t="s">
        <v>436</v>
      </c>
      <c r="K10" s="50"/>
      <c r="L10" s="56"/>
    </row>
    <row r="11" spans="1:12" s="76" customFormat="1" ht="80.099999999999994" customHeight="1" x14ac:dyDescent="0.15">
      <c r="A11" s="26" t="s">
        <v>99</v>
      </c>
      <c r="B11" s="56" t="s">
        <v>437</v>
      </c>
      <c r="C11" s="56" t="s">
        <v>422</v>
      </c>
      <c r="D11" s="54">
        <v>45019</v>
      </c>
      <c r="E11" s="56" t="s">
        <v>438</v>
      </c>
      <c r="F11" s="56" t="s">
        <v>31</v>
      </c>
      <c r="G11" s="57">
        <v>24552000</v>
      </c>
      <c r="H11" s="57">
        <v>24552000</v>
      </c>
      <c r="I11" s="52">
        <v>1</v>
      </c>
      <c r="J11" s="56" t="s">
        <v>439</v>
      </c>
      <c r="K11" s="50"/>
      <c r="L11" s="56"/>
    </row>
    <row r="12" spans="1:12" s="76" customFormat="1" ht="80.099999999999994" customHeight="1" x14ac:dyDescent="0.15">
      <c r="A12" s="26" t="s">
        <v>99</v>
      </c>
      <c r="B12" s="49" t="s">
        <v>440</v>
      </c>
      <c r="C12" s="49" t="s">
        <v>422</v>
      </c>
      <c r="D12" s="54">
        <v>45019</v>
      </c>
      <c r="E12" s="49" t="s">
        <v>106</v>
      </c>
      <c r="F12" s="56" t="s">
        <v>31</v>
      </c>
      <c r="G12" s="51">
        <v>20328000</v>
      </c>
      <c r="H12" s="51">
        <v>20328000</v>
      </c>
      <c r="I12" s="52">
        <v>1</v>
      </c>
      <c r="J12" s="49" t="s">
        <v>441</v>
      </c>
      <c r="K12" s="50"/>
      <c r="L12" s="49"/>
    </row>
    <row r="13" spans="1:12" s="76" customFormat="1" ht="80.099999999999994" customHeight="1" x14ac:dyDescent="0.15">
      <c r="A13" s="26" t="s">
        <v>99</v>
      </c>
      <c r="B13" s="56" t="s">
        <v>442</v>
      </c>
      <c r="C13" s="56" t="s">
        <v>422</v>
      </c>
      <c r="D13" s="54">
        <v>45019</v>
      </c>
      <c r="E13" s="56" t="s">
        <v>443</v>
      </c>
      <c r="F13" s="56" t="s">
        <v>31</v>
      </c>
      <c r="G13" s="57">
        <v>7783000</v>
      </c>
      <c r="H13" s="57">
        <v>7628386</v>
      </c>
      <c r="I13" s="52">
        <v>0.9801343954773224</v>
      </c>
      <c r="J13" s="56" t="s">
        <v>444</v>
      </c>
      <c r="K13" s="50"/>
      <c r="L13" s="56"/>
    </row>
    <row r="14" spans="1:12" s="76" customFormat="1" ht="152.25" customHeight="1" x14ac:dyDescent="0.15">
      <c r="A14" s="26" t="s">
        <v>99</v>
      </c>
      <c r="B14" s="56" t="s">
        <v>445</v>
      </c>
      <c r="C14" s="56" t="s">
        <v>422</v>
      </c>
      <c r="D14" s="54">
        <v>45028</v>
      </c>
      <c r="E14" s="56" t="s">
        <v>446</v>
      </c>
      <c r="F14" s="56" t="s">
        <v>31</v>
      </c>
      <c r="G14" s="57">
        <v>93690000</v>
      </c>
      <c r="H14" s="57">
        <v>93500000</v>
      </c>
      <c r="I14" s="52">
        <v>0.99797203543601243</v>
      </c>
      <c r="J14" s="56" t="s">
        <v>447</v>
      </c>
      <c r="K14" s="50"/>
      <c r="L14" s="56"/>
    </row>
    <row r="15" spans="1:12" s="76" customFormat="1" ht="80.099999999999994" customHeight="1" x14ac:dyDescent="0.15">
      <c r="A15" s="26" t="s">
        <v>99</v>
      </c>
      <c r="B15" s="56" t="s">
        <v>448</v>
      </c>
      <c r="C15" s="56" t="s">
        <v>422</v>
      </c>
      <c r="D15" s="54">
        <v>45044</v>
      </c>
      <c r="E15" s="56" t="s">
        <v>449</v>
      </c>
      <c r="F15" s="56" t="s">
        <v>31</v>
      </c>
      <c r="G15" s="57">
        <v>5477000</v>
      </c>
      <c r="H15" s="57">
        <v>5363600</v>
      </c>
      <c r="I15" s="52">
        <v>0.97929523461749135</v>
      </c>
      <c r="J15" s="56" t="s">
        <v>450</v>
      </c>
      <c r="K15" s="50"/>
      <c r="L15" s="56"/>
    </row>
    <row r="16" spans="1:12" s="76" customFormat="1" ht="80.099999999999994" customHeight="1" x14ac:dyDescent="0.15">
      <c r="A16" s="26" t="s">
        <v>99</v>
      </c>
      <c r="B16" s="56" t="s">
        <v>451</v>
      </c>
      <c r="C16" s="56" t="s">
        <v>422</v>
      </c>
      <c r="D16" s="54">
        <v>45114</v>
      </c>
      <c r="E16" s="56" t="s">
        <v>449</v>
      </c>
      <c r="F16" s="56" t="s">
        <v>31</v>
      </c>
      <c r="G16" s="57">
        <v>2076000</v>
      </c>
      <c r="H16" s="57">
        <v>1980000</v>
      </c>
      <c r="I16" s="52">
        <v>0.95375722543352603</v>
      </c>
      <c r="J16" s="56" t="s">
        <v>452</v>
      </c>
      <c r="K16" s="50"/>
      <c r="L16" s="56"/>
    </row>
    <row r="17" spans="1:12" s="76" customFormat="1" ht="80.099999999999994" customHeight="1" x14ac:dyDescent="0.15">
      <c r="A17" s="26" t="s">
        <v>99</v>
      </c>
      <c r="B17" s="56" t="s">
        <v>453</v>
      </c>
      <c r="C17" s="56" t="s">
        <v>422</v>
      </c>
      <c r="D17" s="54">
        <v>45148</v>
      </c>
      <c r="E17" s="56" t="s">
        <v>454</v>
      </c>
      <c r="F17" s="56" t="s">
        <v>31</v>
      </c>
      <c r="G17" s="57">
        <v>14990000</v>
      </c>
      <c r="H17" s="57">
        <v>14850000</v>
      </c>
      <c r="I17" s="52">
        <v>0.99066044029352907</v>
      </c>
      <c r="J17" s="56" t="s">
        <v>455</v>
      </c>
      <c r="K17" s="50"/>
      <c r="L17" s="56"/>
    </row>
    <row r="18" spans="1:12" s="33" customFormat="1" ht="80.099999999999994" customHeight="1" x14ac:dyDescent="0.15">
      <c r="A18" s="77" t="s">
        <v>20</v>
      </c>
      <c r="B18" s="78" t="s">
        <v>456</v>
      </c>
      <c r="C18" s="79" t="s">
        <v>152</v>
      </c>
      <c r="D18" s="30">
        <v>45019</v>
      </c>
      <c r="E18" s="80" t="s">
        <v>457</v>
      </c>
      <c r="F18" s="79" t="s">
        <v>51</v>
      </c>
      <c r="G18" s="81">
        <v>6940000</v>
      </c>
      <c r="H18" s="81">
        <v>6855200</v>
      </c>
      <c r="I18" s="82">
        <v>0.98778097982708934</v>
      </c>
      <c r="J18" s="83" t="s">
        <v>458</v>
      </c>
      <c r="K18" s="84"/>
      <c r="L18" s="62"/>
    </row>
    <row r="19" spans="1:12" s="33" customFormat="1" ht="80.099999999999994" customHeight="1" x14ac:dyDescent="0.15">
      <c r="A19" s="77" t="s">
        <v>20</v>
      </c>
      <c r="B19" s="78" t="s">
        <v>459</v>
      </c>
      <c r="C19" s="79" t="s">
        <v>152</v>
      </c>
      <c r="D19" s="85">
        <v>45044</v>
      </c>
      <c r="E19" s="80" t="s">
        <v>457</v>
      </c>
      <c r="F19" s="79" t="s">
        <v>51</v>
      </c>
      <c r="G19" s="81">
        <v>5550000</v>
      </c>
      <c r="H19" s="81">
        <v>5526400</v>
      </c>
      <c r="I19" s="82">
        <v>0.99574774774774777</v>
      </c>
      <c r="J19" s="83" t="s">
        <v>460</v>
      </c>
      <c r="K19" s="84"/>
      <c r="L19" s="62"/>
    </row>
    <row r="20" spans="1:12" s="33" customFormat="1" ht="80.099999999999994" customHeight="1" x14ac:dyDescent="0.15">
      <c r="A20" s="77" t="s">
        <v>20</v>
      </c>
      <c r="B20" s="78" t="s">
        <v>461</v>
      </c>
      <c r="C20" s="79" t="s">
        <v>152</v>
      </c>
      <c r="D20" s="85">
        <v>45072</v>
      </c>
      <c r="E20" s="80" t="s">
        <v>457</v>
      </c>
      <c r="F20" s="79" t="s">
        <v>51</v>
      </c>
      <c r="G20" s="81">
        <v>3735000</v>
      </c>
      <c r="H20" s="81">
        <v>3499210</v>
      </c>
      <c r="I20" s="82">
        <v>0.9368701472556894</v>
      </c>
      <c r="J20" s="83" t="s">
        <v>460</v>
      </c>
      <c r="K20" s="84"/>
      <c r="L20" s="62"/>
    </row>
    <row r="21" spans="1:12" s="33" customFormat="1" ht="80.099999999999994" customHeight="1" x14ac:dyDescent="0.15">
      <c r="A21" s="77" t="s">
        <v>20</v>
      </c>
      <c r="B21" s="78" t="s">
        <v>462</v>
      </c>
      <c r="C21" s="79" t="s">
        <v>152</v>
      </c>
      <c r="D21" s="85">
        <v>45114</v>
      </c>
      <c r="E21" s="80" t="s">
        <v>457</v>
      </c>
      <c r="F21" s="79" t="s">
        <v>51</v>
      </c>
      <c r="G21" s="81">
        <v>4628101</v>
      </c>
      <c r="H21" s="81">
        <v>3892900</v>
      </c>
      <c r="I21" s="82">
        <v>0.84114413233419061</v>
      </c>
      <c r="J21" s="83" t="s">
        <v>460</v>
      </c>
      <c r="K21" s="84"/>
      <c r="L21" s="62"/>
    </row>
    <row r="22" spans="1:12" s="33" customFormat="1" ht="80.099999999999994" customHeight="1" x14ac:dyDescent="0.15">
      <c r="A22" s="77" t="s">
        <v>20</v>
      </c>
      <c r="B22" s="78" t="s">
        <v>463</v>
      </c>
      <c r="C22" s="79" t="s">
        <v>152</v>
      </c>
      <c r="D22" s="85">
        <v>45119</v>
      </c>
      <c r="E22" s="80" t="s">
        <v>457</v>
      </c>
      <c r="F22" s="79" t="s">
        <v>51</v>
      </c>
      <c r="G22" s="81">
        <v>3165956</v>
      </c>
      <c r="H22" s="81">
        <v>2712710</v>
      </c>
      <c r="I22" s="82">
        <v>0.85683755554404417</v>
      </c>
      <c r="J22" s="83" t="s">
        <v>460</v>
      </c>
      <c r="K22" s="84"/>
      <c r="L22" s="62"/>
    </row>
    <row r="23" spans="1:12" s="33" customFormat="1" ht="80.099999999999994" customHeight="1" x14ac:dyDescent="0.15">
      <c r="A23" s="77" t="s">
        <v>20</v>
      </c>
      <c r="B23" s="78" t="s">
        <v>464</v>
      </c>
      <c r="C23" s="79" t="s">
        <v>152</v>
      </c>
      <c r="D23" s="85">
        <v>45140</v>
      </c>
      <c r="E23" s="80" t="s">
        <v>457</v>
      </c>
      <c r="F23" s="79" t="s">
        <v>51</v>
      </c>
      <c r="G23" s="81">
        <v>5417606</v>
      </c>
      <c r="H23" s="81">
        <v>5417170</v>
      </c>
      <c r="I23" s="82">
        <v>0.99991952164849196</v>
      </c>
      <c r="J23" s="83" t="s">
        <v>460</v>
      </c>
      <c r="K23" s="84"/>
      <c r="L23" s="62"/>
    </row>
    <row r="24" spans="1:12" s="33" customFormat="1" ht="80.099999999999994" customHeight="1" x14ac:dyDescent="0.15">
      <c r="A24" s="77" t="s">
        <v>20</v>
      </c>
      <c r="B24" s="78" t="s">
        <v>465</v>
      </c>
      <c r="C24" s="79" t="s">
        <v>152</v>
      </c>
      <c r="D24" s="85">
        <v>45148</v>
      </c>
      <c r="E24" s="80" t="s">
        <v>457</v>
      </c>
      <c r="F24" s="79" t="s">
        <v>51</v>
      </c>
      <c r="G24" s="81">
        <v>3516651</v>
      </c>
      <c r="H24" s="81">
        <v>3509000</v>
      </c>
      <c r="I24" s="82">
        <v>0.99782435049710649</v>
      </c>
      <c r="J24" s="83" t="s">
        <v>460</v>
      </c>
      <c r="K24" s="84"/>
      <c r="L24" s="62"/>
    </row>
    <row r="25" spans="1:12" s="33" customFormat="1" ht="80.099999999999994" customHeight="1" x14ac:dyDescent="0.15">
      <c r="A25" s="77" t="s">
        <v>20</v>
      </c>
      <c r="B25" s="78" t="s">
        <v>466</v>
      </c>
      <c r="C25" s="79" t="s">
        <v>152</v>
      </c>
      <c r="D25" s="85">
        <v>45174</v>
      </c>
      <c r="E25" s="80" t="s">
        <v>457</v>
      </c>
      <c r="F25" s="79" t="s">
        <v>51</v>
      </c>
      <c r="G25" s="81">
        <v>12975296</v>
      </c>
      <c r="H25" s="81">
        <v>12535820</v>
      </c>
      <c r="I25" s="82">
        <v>0.9661297900255994</v>
      </c>
      <c r="J25" s="83" t="s">
        <v>460</v>
      </c>
      <c r="K25" s="84"/>
      <c r="L25" s="62"/>
    </row>
    <row r="26" spans="1:12" s="33" customFormat="1" ht="80.099999999999994" customHeight="1" x14ac:dyDescent="0.15">
      <c r="A26" s="86" t="s">
        <v>20</v>
      </c>
      <c r="B26" s="87" t="s">
        <v>467</v>
      </c>
      <c r="C26" s="88" t="s">
        <v>152</v>
      </c>
      <c r="D26" s="89">
        <v>45195</v>
      </c>
      <c r="E26" s="90" t="s">
        <v>457</v>
      </c>
      <c r="F26" s="88" t="s">
        <v>51</v>
      </c>
      <c r="G26" s="91">
        <v>2225198</v>
      </c>
      <c r="H26" s="91">
        <v>2224200</v>
      </c>
      <c r="I26" s="92">
        <v>0.99955150058556586</v>
      </c>
      <c r="J26" s="93" t="s">
        <v>460</v>
      </c>
      <c r="K26" s="94"/>
      <c r="L26" s="95"/>
    </row>
    <row r="27" spans="1:12" s="33" customFormat="1" ht="66" x14ac:dyDescent="0.15">
      <c r="A27" s="23" t="s">
        <v>5</v>
      </c>
      <c r="B27" s="36" t="s">
        <v>468</v>
      </c>
      <c r="C27" s="36" t="s">
        <v>238</v>
      </c>
      <c r="D27" s="30">
        <v>45055</v>
      </c>
      <c r="E27" s="36" t="s">
        <v>469</v>
      </c>
      <c r="F27" s="36" t="s">
        <v>31</v>
      </c>
      <c r="G27" s="55">
        <v>1015000</v>
      </c>
      <c r="H27" s="55">
        <v>826900</v>
      </c>
      <c r="I27" s="41">
        <v>0.814679802955665</v>
      </c>
      <c r="J27" s="36" t="s">
        <v>470</v>
      </c>
      <c r="K27" s="31"/>
      <c r="L27" s="36"/>
    </row>
    <row r="28" spans="1:12" s="33" customFormat="1" ht="66" x14ac:dyDescent="0.15">
      <c r="A28" s="23" t="s">
        <v>5</v>
      </c>
      <c r="B28" s="36" t="s">
        <v>471</v>
      </c>
      <c r="C28" s="36" t="s">
        <v>241</v>
      </c>
      <c r="D28" s="30">
        <v>45128</v>
      </c>
      <c r="E28" s="36" t="s">
        <v>472</v>
      </c>
      <c r="F28" s="36" t="s">
        <v>31</v>
      </c>
      <c r="G28" s="55">
        <v>5672000</v>
      </c>
      <c r="H28" s="55">
        <v>5665000</v>
      </c>
      <c r="I28" s="41">
        <v>0.99876586741889983</v>
      </c>
      <c r="J28" s="36" t="s">
        <v>473</v>
      </c>
      <c r="K28" s="31"/>
      <c r="L28" s="36"/>
    </row>
    <row r="29" spans="1:12" s="33" customFormat="1" ht="80.099999999999994" customHeight="1" x14ac:dyDescent="0.15">
      <c r="A29" s="23" t="s">
        <v>17</v>
      </c>
      <c r="B29" s="36" t="s">
        <v>474</v>
      </c>
      <c r="C29" s="61" t="s">
        <v>267</v>
      </c>
      <c r="D29" s="30">
        <v>45017</v>
      </c>
      <c r="E29" s="61" t="s">
        <v>475</v>
      </c>
      <c r="F29" s="64" t="s">
        <v>31</v>
      </c>
      <c r="G29" s="55">
        <v>836000</v>
      </c>
      <c r="H29" s="55">
        <v>836000</v>
      </c>
      <c r="I29" s="41">
        <v>1</v>
      </c>
      <c r="J29" s="36" t="s">
        <v>476</v>
      </c>
      <c r="K29" s="31"/>
      <c r="L29" s="36"/>
    </row>
    <row r="30" spans="1:12" s="97" customFormat="1" ht="71.25" customHeight="1" x14ac:dyDescent="0.15">
      <c r="A30" s="23" t="s">
        <v>4</v>
      </c>
      <c r="B30" s="96" t="s">
        <v>477</v>
      </c>
      <c r="C30" s="96" t="s">
        <v>478</v>
      </c>
      <c r="D30" s="30">
        <v>45017</v>
      </c>
      <c r="E30" s="96" t="s">
        <v>479</v>
      </c>
      <c r="F30" s="96" t="s">
        <v>31</v>
      </c>
      <c r="G30" s="55">
        <v>1663153</v>
      </c>
      <c r="H30" s="55">
        <v>1510740</v>
      </c>
      <c r="I30" s="41">
        <v>0.90835900244896295</v>
      </c>
      <c r="J30" s="96" t="s">
        <v>480</v>
      </c>
      <c r="K30" s="31" t="s">
        <v>25</v>
      </c>
      <c r="L30" s="96"/>
    </row>
    <row r="31" spans="1:12" s="97" customFormat="1" ht="71.25" customHeight="1" x14ac:dyDescent="0.15">
      <c r="A31" s="23" t="s">
        <v>4</v>
      </c>
      <c r="B31" s="96" t="s">
        <v>481</v>
      </c>
      <c r="C31" s="96" t="s">
        <v>279</v>
      </c>
      <c r="D31" s="30">
        <v>45054</v>
      </c>
      <c r="E31" s="96" t="s">
        <v>482</v>
      </c>
      <c r="F31" s="96" t="s">
        <v>31</v>
      </c>
      <c r="G31" s="55">
        <v>11440000</v>
      </c>
      <c r="H31" s="55">
        <v>11440000</v>
      </c>
      <c r="I31" s="41">
        <v>1</v>
      </c>
      <c r="J31" s="96" t="s">
        <v>483</v>
      </c>
      <c r="K31" s="31" t="s">
        <v>25</v>
      </c>
      <c r="L31" s="96"/>
    </row>
    <row r="32" spans="1:12" s="97" customFormat="1" ht="71.25" customHeight="1" x14ac:dyDescent="0.15">
      <c r="A32" s="23" t="s">
        <v>4</v>
      </c>
      <c r="B32" s="96" t="s">
        <v>484</v>
      </c>
      <c r="C32" s="96" t="s">
        <v>478</v>
      </c>
      <c r="D32" s="30">
        <v>45065</v>
      </c>
      <c r="E32" s="96" t="s">
        <v>485</v>
      </c>
      <c r="F32" s="96" t="s">
        <v>31</v>
      </c>
      <c r="G32" s="55">
        <v>1070175</v>
      </c>
      <c r="H32" s="55">
        <v>1069200</v>
      </c>
      <c r="I32" s="41">
        <v>0.99908893405284183</v>
      </c>
      <c r="J32" s="96" t="s">
        <v>486</v>
      </c>
      <c r="K32" s="31" t="s">
        <v>25</v>
      </c>
      <c r="L32" s="96"/>
    </row>
    <row r="33" spans="1:12" s="97" customFormat="1" ht="71.25" customHeight="1" x14ac:dyDescent="0.15">
      <c r="A33" s="28" t="s">
        <v>4</v>
      </c>
      <c r="B33" s="96" t="s">
        <v>487</v>
      </c>
      <c r="C33" s="96" t="s">
        <v>279</v>
      </c>
      <c r="D33" s="30">
        <v>45146</v>
      </c>
      <c r="E33" s="96" t="s">
        <v>488</v>
      </c>
      <c r="F33" s="96" t="s">
        <v>31</v>
      </c>
      <c r="G33" s="55">
        <v>1017861</v>
      </c>
      <c r="H33" s="55">
        <v>935000</v>
      </c>
      <c r="I33" s="41">
        <v>0.91859301024403139</v>
      </c>
      <c r="J33" s="96" t="s">
        <v>489</v>
      </c>
      <c r="K33" s="31" t="s">
        <v>25</v>
      </c>
      <c r="L33" s="96"/>
    </row>
    <row r="34" spans="1:12" s="97" customFormat="1" ht="71.25" customHeight="1" x14ac:dyDescent="0.15">
      <c r="A34" s="23" t="s">
        <v>4</v>
      </c>
      <c r="B34" s="96" t="s">
        <v>490</v>
      </c>
      <c r="C34" s="96" t="s">
        <v>279</v>
      </c>
      <c r="D34" s="30">
        <v>45168</v>
      </c>
      <c r="E34" s="96" t="s">
        <v>491</v>
      </c>
      <c r="F34" s="96" t="s">
        <v>31</v>
      </c>
      <c r="G34" s="55">
        <v>1464993</v>
      </c>
      <c r="H34" s="55">
        <v>1091497</v>
      </c>
      <c r="I34" s="41">
        <v>0.74505270673648272</v>
      </c>
      <c r="J34" s="96" t="s">
        <v>492</v>
      </c>
      <c r="K34" s="31" t="s">
        <v>25</v>
      </c>
      <c r="L34" s="96"/>
    </row>
    <row r="35" spans="1:12" x14ac:dyDescent="0.15">
      <c r="B35" s="8" t="s">
        <v>508</v>
      </c>
      <c r="C35" s="8"/>
      <c r="D35" s="8"/>
      <c r="E35" s="8"/>
      <c r="F35" s="8"/>
      <c r="G35" s="8"/>
      <c r="H35" s="8"/>
      <c r="I35" s="8"/>
      <c r="J35" s="8"/>
      <c r="L35" s="8"/>
    </row>
    <row r="36" spans="1:12" s="8" customFormat="1" x14ac:dyDescent="0.15">
      <c r="A36" s="2"/>
      <c r="B36" s="8" t="s">
        <v>509</v>
      </c>
      <c r="K36" s="2"/>
    </row>
    <row r="37" spans="1:12" s="8" customFormat="1" x14ac:dyDescent="0.15">
      <c r="A37" s="2"/>
      <c r="B37" s="8" t="s">
        <v>510</v>
      </c>
      <c r="K37" s="2"/>
    </row>
    <row r="38" spans="1:12" s="8" customFormat="1" x14ac:dyDescent="0.15">
      <c r="A38" s="2"/>
      <c r="B38" s="2" t="s">
        <v>511</v>
      </c>
      <c r="C38" s="2"/>
      <c r="D38" s="2"/>
      <c r="E38" s="2"/>
      <c r="F38" s="2"/>
      <c r="G38" s="2"/>
      <c r="H38" s="2"/>
      <c r="I38" s="2"/>
      <c r="J38" s="2"/>
      <c r="K38" s="2"/>
      <c r="L38" s="2"/>
    </row>
    <row r="39" spans="1:12" x14ac:dyDescent="0.15">
      <c r="B39" s="2" t="s">
        <v>512</v>
      </c>
    </row>
    <row r="40" spans="1:12" x14ac:dyDescent="0.15">
      <c r="A40" s="8"/>
      <c r="B40" s="2" t="s">
        <v>513</v>
      </c>
    </row>
    <row r="41" spans="1:12" x14ac:dyDescent="0.15">
      <c r="B41" s="2" t="s">
        <v>514</v>
      </c>
    </row>
    <row r="42" spans="1:12" x14ac:dyDescent="0.15">
      <c r="B42" s="2" t="s">
        <v>515</v>
      </c>
    </row>
    <row r="55" spans="1:1" x14ac:dyDescent="0.15">
      <c r="A55" s="8"/>
    </row>
    <row r="72" spans="1:1" x14ac:dyDescent="0.15">
      <c r="A72" s="8"/>
    </row>
    <row r="75" spans="1:1" x14ac:dyDescent="0.15">
      <c r="A75" s="8"/>
    </row>
    <row r="76" spans="1:1" x14ac:dyDescent="0.15">
      <c r="A76" s="8"/>
    </row>
    <row r="77" spans="1:1" x14ac:dyDescent="0.15">
      <c r="A77" s="8"/>
    </row>
  </sheetData>
  <sheetProtection selectLockedCells="1" selectUnlockedCells="1"/>
  <autoFilter ref="B4:L111"/>
  <mergeCells count="1">
    <mergeCell ref="B1:L1"/>
  </mergeCells>
  <phoneticPr fontId="6"/>
  <dataValidations count="6">
    <dataValidation type="date" allowBlank="1" showInputMessage="1" showErrorMessage="1" sqref="D19:D26">
      <formula1>44652</formula1>
      <formula2>45016</formula2>
    </dataValidation>
    <dataValidation type="list" allowBlank="1" showInputMessage="1" showErrorMessage="1" sqref="IT5:IT17 SP5:SP17 ACL5:ACL17 AMH5:AMH17 AWD5:AWD17 BFZ5:BFZ17 BPV5:BPV17 BZR5:BZR17 CJN5:CJN17 CTJ5:CTJ17 DDF5:DDF17 DNB5:DNB17 DWX5:DWX17 EGT5:EGT17 EQP5:EQP17 FAL5:FAL17 FKH5:FKH17 FUD5:FUD17 GDZ5:GDZ17 GNV5:GNV17 GXR5:GXR17 HHN5:HHN17 HRJ5:HRJ17 IBF5:IBF17 ILB5:ILB17 IUX5:IUX17 JET5:JET17 JOP5:JOP17 JYL5:JYL17 KIH5:KIH17 KSD5:KSD17 LBZ5:LBZ17 LLV5:LLV17 LVR5:LVR17 MFN5:MFN17 MPJ5:MPJ17 MZF5:MZF17 NJB5:NJB17 NSX5:NSX17 OCT5:OCT17 OMP5:OMP17 OWL5:OWL17 PGH5:PGH17 PQD5:PQD17 PZZ5:PZZ17 QJV5:QJV17 QTR5:QTR17 RDN5:RDN17 RNJ5:RNJ17 RXF5:RXF17 SHB5:SHB17 SQX5:SQX17 TAT5:TAT17 TKP5:TKP17 TUL5:TUL17 UEH5:UEH17 UOD5:UOD17 UXZ5:UXZ17 VHV5:VHV17 VRR5:VRR17 WBN5:WBN17 WLJ5:WLJ17 WVF5:WVF17">
      <formula1>"○"</formula1>
    </dataValidation>
    <dataValidation type="list" allowBlank="1" showInputMessage="1" showErrorMessage="1" sqref="IW5:IW17 SS5:SS17 ACO5:ACO17 AMK5:AMK17 AWG5:AWG17 BGC5:BGC17 BPY5:BPY17 BZU5:BZU17 CJQ5:CJQ17 CTM5:CTM17 DDI5:DDI17 DNE5:DNE17 DXA5:DXA17 EGW5:EGW17 EQS5:EQS17 FAO5:FAO17 FKK5:FKK17 FUG5:FUG17 GEC5:GEC17 GNY5:GNY17 GXU5:GXU17 HHQ5:HHQ17 HRM5:HRM17 IBI5:IBI17 ILE5:ILE17 IVA5:IVA17 JEW5:JEW17 JOS5:JOS17 JYO5:JYO17 KIK5:KIK17 KSG5:KSG17 LCC5:LCC17 LLY5:LLY17 LVU5:LVU17 MFQ5:MFQ17 MPM5:MPM17 MZI5:MZI17 NJE5:NJE17 NTA5:NTA17 OCW5:OCW17 OMS5:OMS17 OWO5:OWO17 PGK5:PGK17 PQG5:PQG17 QAC5:QAC17 QJY5:QJY17 QTU5:QTU17 RDQ5:RDQ17 RNM5:RNM17 RXI5:RXI17 SHE5:SHE17 SRA5:SRA17 TAW5:TAW17 TKS5:TKS17 TUO5:TUO17 UEK5:UEK17 UOG5:UOG17 UYC5:UYC17 VHY5:VHY17 VRU5:VRU17 WBQ5:WBQ17 WLM5:WLM17 WVI5:WVI17">
      <formula1>"Ａ,Ｂ,Ｃ,Ｄ"</formula1>
    </dataValidation>
    <dataValidation type="list" allowBlank="1" showInputMessage="1" showErrorMessage="1" sqref="IX5:IX17 ST5:ST17 ACP5:ACP17 AML5:AML17 AWH5:AWH17 BGD5:BGD17 BPZ5:BPZ17 BZV5:BZV17 CJR5:CJR17 CTN5:CTN17 DDJ5:DDJ17 DNF5:DNF17 DXB5:DXB17 EGX5:EGX17 EQT5:EQT17 FAP5:FAP17 FKL5:FKL17 FUH5:FUH17 GED5:GED17 GNZ5:GNZ17 GXV5:GXV17 HHR5:HHR17 HRN5:HRN17 IBJ5:IBJ17 ILF5:ILF17 IVB5:IVB17 JEX5:JEX17 JOT5:JOT17 JYP5:JYP17 KIL5:KIL17 KSH5:KSH17 LCD5:LCD17 LLZ5:LLZ17 LVV5:LVV17 MFR5:MFR17 MPN5:MPN17 MZJ5:MZJ17 NJF5:NJF17 NTB5:NTB17 OCX5:OCX17 OMT5:OMT17 OWP5:OWP17 PGL5:PGL17 PQH5:PQH17 QAD5:QAD17 QJZ5:QJZ17 QTV5:QTV17 RDR5:RDR17 RNN5:RNN17 RXJ5:RXJ17 SHF5:SHF17 SRB5:SRB17 TAX5:TAX17 TKT5:TKT17 TUP5:TUP17 UEL5:UEL17 UOH5:UOH17 UYD5:UYD17 VHZ5:VHZ17 VRV5:VRV17 WBR5:WBR17 WLN5:WLN17 WVJ5:WVJ17">
      <formula1>"工事・製造,財産の買入,物件の借入,その他"</formula1>
    </dataValidation>
    <dataValidation type="date" allowBlank="1" showInputMessage="1" showErrorMessage="1" sqref="IL5:IL17 SH5:SH17 ACD5:ACD17 ALZ5:ALZ17 AVV5:AVV17 BFR5:BFR17 BPN5:BPN17 BZJ5:BZJ17 CJF5:CJF17 CTB5:CTB17 DCX5:DCX17 DMT5:DMT17 DWP5:DWP17 EGL5:EGL17 EQH5:EQH17 FAD5:FAD17 FJZ5:FJZ17 FTV5:FTV17 GDR5:GDR17 GNN5:GNN17 GXJ5:GXJ17 HHF5:HHF17 HRB5:HRB17 IAX5:IAX17 IKT5:IKT17 IUP5:IUP17 JEL5:JEL17 JOH5:JOH17 JYD5:JYD17 KHZ5:KHZ17 KRV5:KRV17 LBR5:LBR17 LLN5:LLN17 LVJ5:LVJ17 MFF5:MFF17 MPB5:MPB17 MYX5:MYX17 NIT5:NIT17 NSP5:NSP17 OCL5:OCL17 OMH5:OMH17 OWD5:OWD17 PFZ5:PFZ17 PPV5:PPV17 PZR5:PZR17 QJN5:QJN17 QTJ5:QTJ17 RDF5:RDF17 RNB5:RNB17 RWX5:RWX17 SGT5:SGT17 SQP5:SQP17 TAL5:TAL17 TKH5:TKH17 TUD5:TUD17 UDZ5:UDZ17 UNV5:UNV17 UXR5:UXR17 VHN5:VHN17 VRJ5:VRJ17 WBF5:WBF17 WLB5:WLB17 WUX5:WUX17 D27:D34 D5:D18">
      <formula1>45017</formula1>
      <formula2>45382</formula2>
    </dataValidation>
    <dataValidation type="list" allowBlank="1" showInputMessage="1" showErrorMessage="1" sqref="IS5:IS17 SO5:SO17 ACK5:ACK17 AMG5:AMG17 AWC5:AWC17 BFY5:BFY17 BPU5:BPU17 BZQ5:BZQ17 CJM5:CJM17 CTI5:CTI17 DDE5:DDE17 DNA5:DNA17 DWW5:DWW17 EGS5:EGS17 EQO5:EQO17 FAK5:FAK17 FKG5:FKG17 FUC5:FUC17 GDY5:GDY17 GNU5:GNU17 GXQ5:GXQ17 HHM5:HHM17 HRI5:HRI17 IBE5:IBE17 ILA5:ILA17 IUW5:IUW17 JES5:JES17 JOO5:JOO17 JYK5:JYK17 KIG5:KIG17 KSC5:KSC17 LBY5:LBY17 LLU5:LLU17 LVQ5:LVQ17 MFM5:MFM17 MPI5:MPI17 MZE5:MZE17 NJA5:NJA17 NSW5:NSW17 OCS5:OCS17 OMO5:OMO17 OWK5:OWK17 PGG5:PGG17 PQC5:PQC17 PZY5:PZY17 QJU5:QJU17 QTQ5:QTQ17 RDM5:RDM17 RNI5:RNI17 RXE5:RXE17 SHA5:SHA17 SQW5:SQW17 TAS5:TAS17 TKO5:TKO17 TUK5:TUK17 UEG5:UEG17 UOC5:UOC17 UXY5:UXY17 VHU5:VHU17 VRQ5:VRQ17 WBM5:WBM17 WLI5:WLI17 WVE5:WVE17 IY5:IY17 SU5:SU17 ACQ5:ACQ17 AMM5:AMM17 AWI5:AWI17 BGE5:BGE17 BQA5:BQA17 BZW5:BZW17 CJS5:CJS17 CTO5:CTO17 DDK5:DDK17 DNG5:DNG17 DXC5:DXC17 EGY5:EGY17 EQU5:EQU17 FAQ5:FAQ17 FKM5:FKM17 FUI5:FUI17 GEE5:GEE17 GOA5:GOA17 GXW5:GXW17 HHS5:HHS17 HRO5:HRO17 IBK5:IBK17 ILG5:ILG17 IVC5:IVC17 JEY5:JEY17 JOU5:JOU17 JYQ5:JYQ17 KIM5:KIM17 KSI5:KSI17 LCE5:LCE17 LMA5:LMA17 LVW5:LVW17 MFS5:MFS17 MPO5:MPO17 MZK5:MZK17 NJG5:NJG17 NTC5:NTC17 OCY5:OCY17 OMU5:OMU17 OWQ5:OWQ17 PGM5:PGM17 PQI5:PQI17 QAE5:QAE17 QKA5:QKA17 QTW5:QTW17 RDS5:RDS17 RNO5:RNO17 RXK5:RXK17 SHG5:SHG17 SRC5:SRC17 TAY5:TAY17 TKU5:TKU17 TUQ5:TUQ17 UEM5:UEM17 UOI5:UOI17 UYE5:UYE17 VIA5:VIA17 VRW5:VRW17 WBS5:WBS17 WLO5:WLO17 WVK5:WVK17 K5:K34">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A30:A34</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契約制度\40\4.各部局より提出\11.海上保安庁\〇09.六管\[第六管区海上保安本部＜様式６＞【第六管区海上保安本部】競争性のない随意契約.xlsx]リスト'!#REF!</xm:f>
          </x14:formula1>
          <xm:sqref>A29</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契約制度\40\4.各部局より提出\11.海上保安庁\〇08.五管\[＜様式６＞【第五管区海上保安本部】競争性のない随意契約.xlsx]リスト'!#REF!</xm:f>
          </x14:formula1>
          <xm:sqref>A27:A28</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契約制度\40\4.各部局より提出\11.海上保安庁\〇06.三管\[＜様式６＞【第三管区海上保安本部】競争性のない随意契約.xlsx]リスト'!#REF!</xm:f>
          </x14:formula1>
          <xm:sqref>A18:A26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2023-11-09T09:48:51Z</cp:lastPrinted>
  <dcterms:created xsi:type="dcterms:W3CDTF">2016-03-21T05:28:18Z</dcterms:created>
  <dcterms:modified xsi:type="dcterms:W3CDTF">2023-11-09T09:49:01Z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