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2" hidden="1">競争に付することが不利と認められるもの!$B$4:$L$112</definedName>
    <definedName name="_xlnm._FilterDatabase" localSheetId="0" hidden="1">競争性のない随意契約によらざるを得ないもの!$A$4:$XBV$179</definedName>
    <definedName name="_xlnm._FilterDatabase" localSheetId="1" hidden="1">緊急の必要により競争に付することができないもの!$B$4:$L$7</definedName>
    <definedName name="_xlnm.Print_Area" localSheetId="2">競争に付することが不利と認められるもの!$B$1:$L$43</definedName>
    <definedName name="_xlnm.Print_Area" localSheetId="0">競争性のない随意契約によらざるを得ないもの!$B$1:$M$179</definedName>
    <definedName name="_xlnm.Print_Area" localSheetId="1">緊急の必要により競争に付することができないもの!$B$1:$L$10</definedName>
    <definedName name="_xlnm.Print_Titles" localSheetId="2">競争に付することが不利と認められるもの!$4:$4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2" l="1"/>
  <c r="I6" i="2"/>
  <c r="I5" i="2"/>
</calcChain>
</file>

<file path=xl/sharedStrings.xml><?xml version="1.0" encoding="utf-8"?>
<sst xmlns="http://schemas.openxmlformats.org/spreadsheetml/2006/main" count="1379" uniqueCount="542">
  <si>
    <t>ニ（ヘ）</t>
  </si>
  <si>
    <t>緊急の必要により競争に付することができないもの</t>
  </si>
  <si>
    <t>競争に付することが不利と認められるもの</t>
  </si>
  <si>
    <t>第九管区海上保安本部</t>
    <rPh sb="0" eb="1">
      <t>ダイ</t>
    </rPh>
    <rPh sb="1" eb="2">
      <t>9</t>
    </rPh>
    <rPh sb="2" eb="4">
      <t>カンク</t>
    </rPh>
    <rPh sb="4" eb="6">
      <t>カイジョウ</t>
    </rPh>
    <rPh sb="6" eb="8">
      <t>ホアン</t>
    </rPh>
    <rPh sb="8" eb="10">
      <t>ホンブ</t>
    </rPh>
    <phoneticPr fontId="20"/>
  </si>
  <si>
    <t>ニ（ハ）</t>
  </si>
  <si>
    <t>第七管区海上保安本部</t>
    <rPh sb="0" eb="1">
      <t>ダイ</t>
    </rPh>
    <rPh sb="1" eb="2">
      <t>7</t>
    </rPh>
    <rPh sb="2" eb="4">
      <t>カンク</t>
    </rPh>
    <rPh sb="4" eb="6">
      <t>カイジョウ</t>
    </rPh>
    <rPh sb="6" eb="8">
      <t>ホアン</t>
    </rPh>
    <rPh sb="8" eb="10">
      <t>ホンブ</t>
    </rPh>
    <phoneticPr fontId="20"/>
  </si>
  <si>
    <t>第五管区海上保安本部</t>
    <rPh sb="0" eb="1">
      <t>ダイ</t>
    </rPh>
    <rPh sb="1" eb="2">
      <t>5</t>
    </rPh>
    <rPh sb="2" eb="4">
      <t>カンク</t>
    </rPh>
    <rPh sb="4" eb="6">
      <t>カイジョウ</t>
    </rPh>
    <rPh sb="6" eb="8">
      <t>ホアン</t>
    </rPh>
    <rPh sb="8" eb="10">
      <t>ホンブ</t>
    </rPh>
    <phoneticPr fontId="20"/>
  </si>
  <si>
    <t>ニ（ロ）</t>
  </si>
  <si>
    <t>ロ</t>
  </si>
  <si>
    <t>第一管区海上保安本部</t>
    <rPh sb="0" eb="1">
      <t>ダイ</t>
    </rPh>
    <rPh sb="1" eb="2">
      <t>イチ</t>
    </rPh>
    <rPh sb="2" eb="4">
      <t>カンク</t>
    </rPh>
    <rPh sb="4" eb="6">
      <t>カイジョウ</t>
    </rPh>
    <rPh sb="6" eb="8">
      <t>ホアン</t>
    </rPh>
    <rPh sb="8" eb="10">
      <t>ホンブ</t>
    </rPh>
    <phoneticPr fontId="20"/>
  </si>
  <si>
    <t>イ（ニ）</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</si>
  <si>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</si>
  <si>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</si>
  <si>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沖縄気象台</t>
    <rPh sb="0" eb="2">
      <t>オキナワ</t>
    </rPh>
    <rPh sb="2" eb="5">
      <t>キショウダイ</t>
    </rPh>
    <phoneticPr fontId="20"/>
  </si>
  <si>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</si>
  <si>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第十一管区海上保安本部</t>
    <rPh sb="0" eb="1">
      <t>ダイ</t>
    </rPh>
    <rPh sb="1" eb="3">
      <t>11</t>
    </rPh>
    <rPh sb="3" eb="5">
      <t>カンク</t>
    </rPh>
    <rPh sb="5" eb="7">
      <t>カイジョウ</t>
    </rPh>
    <rPh sb="7" eb="9">
      <t>ホアン</t>
    </rPh>
    <rPh sb="9" eb="11">
      <t>ホンブ</t>
    </rPh>
    <phoneticPr fontId="20"/>
  </si>
  <si>
    <t>第十管区海上保安本部</t>
    <rPh sb="0" eb="1">
      <t>ダイ</t>
    </rPh>
    <rPh sb="1" eb="2">
      <t>10</t>
    </rPh>
    <rPh sb="2" eb="4">
      <t>カンク</t>
    </rPh>
    <rPh sb="4" eb="6">
      <t>カイジョウ</t>
    </rPh>
    <rPh sb="6" eb="8">
      <t>ホアン</t>
    </rPh>
    <rPh sb="8" eb="10">
      <t>ホンブ</t>
    </rPh>
    <phoneticPr fontId="20"/>
  </si>
  <si>
    <t>第八管区海上保安本部</t>
    <rPh sb="0" eb="1">
      <t>ダイ</t>
    </rPh>
    <rPh sb="1" eb="2">
      <t>8</t>
    </rPh>
    <rPh sb="2" eb="4">
      <t>カンク</t>
    </rPh>
    <rPh sb="4" eb="6">
      <t>カイジョウ</t>
    </rPh>
    <rPh sb="6" eb="8">
      <t>ホアン</t>
    </rPh>
    <rPh sb="8" eb="10">
      <t>ホンブ</t>
    </rPh>
    <phoneticPr fontId="20"/>
  </si>
  <si>
    <t>第六管区海上保安本部</t>
    <rPh sb="0" eb="1">
      <t>ダイ</t>
    </rPh>
    <rPh sb="1" eb="2">
      <t>6</t>
    </rPh>
    <rPh sb="2" eb="4">
      <t>カンク</t>
    </rPh>
    <rPh sb="4" eb="6">
      <t>カイジョウ</t>
    </rPh>
    <rPh sb="6" eb="8">
      <t>ホアン</t>
    </rPh>
    <rPh sb="8" eb="10">
      <t>ホンブ</t>
    </rPh>
    <phoneticPr fontId="20"/>
  </si>
  <si>
    <t>第四管区海上保安本部</t>
    <rPh sb="0" eb="1">
      <t>ダイ</t>
    </rPh>
    <rPh sb="1" eb="2">
      <t>4</t>
    </rPh>
    <rPh sb="2" eb="4">
      <t>カンク</t>
    </rPh>
    <rPh sb="4" eb="6">
      <t>カイジョウ</t>
    </rPh>
    <rPh sb="6" eb="8">
      <t>ホアン</t>
    </rPh>
    <rPh sb="8" eb="10">
      <t>ホンブ</t>
    </rPh>
    <phoneticPr fontId="20"/>
  </si>
  <si>
    <t>　イ（ニ）･･･地方公共団体との取決めにより、契約の相手方が一に定められているもの</t>
  </si>
  <si>
    <t>第三管区海上保安本部</t>
    <rPh sb="0" eb="1">
      <t>ダイ</t>
    </rPh>
    <rPh sb="1" eb="2">
      <t>3</t>
    </rPh>
    <rPh sb="2" eb="4">
      <t>カンク</t>
    </rPh>
    <rPh sb="4" eb="6">
      <t>カイジョウ</t>
    </rPh>
    <rPh sb="6" eb="8">
      <t>ホアン</t>
    </rPh>
    <rPh sb="8" eb="10">
      <t>ホンブ</t>
    </rPh>
    <phoneticPr fontId="20"/>
  </si>
  <si>
    <t>東京管区気象台</t>
    <rPh sb="0" eb="2">
      <t>トウキョウ</t>
    </rPh>
    <rPh sb="2" eb="4">
      <t>カンク</t>
    </rPh>
    <rPh sb="4" eb="7">
      <t>キショウダイ</t>
    </rPh>
    <phoneticPr fontId="20"/>
  </si>
  <si>
    <t>海上保安学校</t>
    <rPh sb="0" eb="2">
      <t>カイジョウ</t>
    </rPh>
    <rPh sb="2" eb="4">
      <t>ホアン</t>
    </rPh>
    <rPh sb="4" eb="6">
      <t>ガッコウ</t>
    </rPh>
    <phoneticPr fontId="20"/>
  </si>
  <si>
    <t>福岡管区気象台</t>
    <rPh sb="0" eb="2">
      <t>フクオカ</t>
    </rPh>
    <rPh sb="2" eb="4">
      <t>カンク</t>
    </rPh>
    <rPh sb="4" eb="7">
      <t>キショウダイ</t>
    </rPh>
    <phoneticPr fontId="20"/>
  </si>
  <si>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</si>
  <si>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</si>
  <si>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</si>
  <si>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</si>
  <si>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</si>
  <si>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</si>
  <si>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</si>
  <si>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</si>
  <si>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</si>
  <si>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</si>
  <si>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</si>
  <si>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</si>
  <si>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</si>
  <si>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</si>
  <si>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令和６年度</t>
    <rPh sb="0" eb="2">
      <t>レイワ</t>
    </rPh>
    <rPh sb="3" eb="5">
      <t>ネンド</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</si>
  <si>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</si>
  <si>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</si>
  <si>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</si>
  <si>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</si>
  <si>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</si>
  <si>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</si>
  <si>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</si>
  <si>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</si>
  <si>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</si>
  <si>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</si>
  <si>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</si>
  <si>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</si>
  <si>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</si>
  <si>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</si>
  <si>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</si>
  <si>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t>
    <phoneticPr fontId="6"/>
  </si>
  <si>
    <t>ー</t>
    <phoneticPr fontId="6"/>
  </si>
  <si>
    <t>東京管区気象台</t>
    <rPh sb="0" eb="7">
      <t>トウキョウカンクキショウダイ</t>
    </rPh>
    <phoneticPr fontId="6"/>
  </si>
  <si>
    <t>福井航空気象観測所観測業務請負　一式</t>
    <rPh sb="0" eb="2">
      <t>フクイ</t>
    </rPh>
    <rPh sb="2" eb="4">
      <t>コウクウ</t>
    </rPh>
    <rPh sb="4" eb="6">
      <t>キショウ</t>
    </rPh>
    <rPh sb="6" eb="8">
      <t>カンソク</t>
    </rPh>
    <rPh sb="8" eb="9">
      <t>トコロ</t>
    </rPh>
    <rPh sb="9" eb="11">
      <t>カンソク</t>
    </rPh>
    <rPh sb="11" eb="13">
      <t>ギョウム</t>
    </rPh>
    <rPh sb="13" eb="15">
      <t>ウケオイ</t>
    </rPh>
    <rPh sb="16" eb="18">
      <t>イッシキ</t>
    </rPh>
    <phoneticPr fontId="3"/>
  </si>
  <si>
    <t>支出負担行為担当官
東京管区気象台長　多田英夫
東京管区気象台
東京都清瀬市中清戸３－２３５</t>
    <rPh sb="19" eb="21">
      <t>タダ</t>
    </rPh>
    <rPh sb="21" eb="23">
      <t>ヒデオ</t>
    </rPh>
    <phoneticPr fontId="6"/>
  </si>
  <si>
    <t>福井県
福井県福井市大手３－１７－１</t>
    <rPh sb="0" eb="3">
      <t>フクイケン</t>
    </rPh>
    <rPh sb="4" eb="7">
      <t>フクイケン</t>
    </rPh>
    <rPh sb="7" eb="10">
      <t>フクイシ</t>
    </rPh>
    <rPh sb="10" eb="12">
      <t>オオテ</t>
    </rPh>
    <phoneticPr fontId="3"/>
  </si>
  <si>
    <t>福井県知事との間で締結している航空気象観測所業務の実施に関する協定に基づき、観測業務の委託を行うものである。（航空機の運航の安全を図るため、空港の運用管理を行っている福井県に委託を行うもの。）</t>
    <rPh sb="0" eb="2">
      <t>フクイ</t>
    </rPh>
    <rPh sb="3" eb="5">
      <t>チジ</t>
    </rPh>
    <rPh sb="7" eb="8">
      <t>アイダ</t>
    </rPh>
    <rPh sb="9" eb="11">
      <t>テイケツ</t>
    </rPh>
    <rPh sb="17" eb="19">
      <t>キショウ</t>
    </rPh>
    <rPh sb="19" eb="21">
      <t>カンソク</t>
    </rPh>
    <rPh sb="21" eb="22">
      <t>ジョ</t>
    </rPh>
    <rPh sb="22" eb="24">
      <t>ギョウム</t>
    </rPh>
    <rPh sb="25" eb="27">
      <t>ジッシ</t>
    </rPh>
    <rPh sb="28" eb="29">
      <t>カン</t>
    </rPh>
    <rPh sb="31" eb="33">
      <t>キョウテイ</t>
    </rPh>
    <rPh sb="34" eb="35">
      <t>モト</t>
    </rPh>
    <rPh sb="38" eb="40">
      <t>カンソク</t>
    </rPh>
    <rPh sb="40" eb="42">
      <t>ギョウム</t>
    </rPh>
    <rPh sb="43" eb="45">
      <t>イタク</t>
    </rPh>
    <rPh sb="46" eb="47">
      <t>オコナ</t>
    </rPh>
    <rPh sb="55" eb="58">
      <t>コウクウキ</t>
    </rPh>
    <rPh sb="59" eb="61">
      <t>ウンコウ</t>
    </rPh>
    <rPh sb="62" eb="64">
      <t>アンゼン</t>
    </rPh>
    <rPh sb="65" eb="66">
      <t>ハカ</t>
    </rPh>
    <rPh sb="70" eb="72">
      <t>クウコウ</t>
    </rPh>
    <rPh sb="73" eb="75">
      <t>ウンヨウ</t>
    </rPh>
    <rPh sb="75" eb="77">
      <t>カンリ</t>
    </rPh>
    <rPh sb="78" eb="79">
      <t>オコナ</t>
    </rPh>
    <rPh sb="83" eb="86">
      <t>フクイケン</t>
    </rPh>
    <rPh sb="87" eb="89">
      <t>イタク</t>
    </rPh>
    <rPh sb="90" eb="91">
      <t>オコナ</t>
    </rPh>
    <phoneticPr fontId="3"/>
  </si>
  <si>
    <t>新島・神津島・三宅島航空気象観測所観測業務請負　一式</t>
    <rPh sb="0" eb="2">
      <t>ニイジマ</t>
    </rPh>
    <rPh sb="10" eb="12">
      <t>コウクウ</t>
    </rPh>
    <rPh sb="12" eb="14">
      <t>キショウ</t>
    </rPh>
    <rPh sb="14" eb="16">
      <t>カンソク</t>
    </rPh>
    <rPh sb="16" eb="17">
      <t>トコロ</t>
    </rPh>
    <rPh sb="17" eb="19">
      <t>カンソク</t>
    </rPh>
    <rPh sb="19" eb="21">
      <t>ギョウム</t>
    </rPh>
    <rPh sb="21" eb="23">
      <t>ウケオイ</t>
    </rPh>
    <rPh sb="24" eb="26">
      <t>イッシキ</t>
    </rPh>
    <phoneticPr fontId="3"/>
  </si>
  <si>
    <t>東京都港湾局
東京都新宿区西新宿２－８－１</t>
    <rPh sb="0" eb="2">
      <t>トウキョウ</t>
    </rPh>
    <rPh sb="2" eb="3">
      <t>ト</t>
    </rPh>
    <rPh sb="3" eb="5">
      <t>コウワン</t>
    </rPh>
    <rPh sb="5" eb="6">
      <t>キョク</t>
    </rPh>
    <rPh sb="7" eb="9">
      <t>トウキョウ</t>
    </rPh>
    <rPh sb="9" eb="10">
      <t>ト</t>
    </rPh>
    <rPh sb="10" eb="16">
      <t>シンジュククニシシンジュク</t>
    </rPh>
    <phoneticPr fontId="3"/>
  </si>
  <si>
    <t>東京都との間で締結している航空気象観測所業務の実施に関する協定に基づき、観測業務の委託を行うものである。（航空機の運航の安全を図るため、空港の運用管理を行っている東京都に委託を行うもの。）</t>
    <rPh sb="0" eb="2">
      <t>トウキョウ</t>
    </rPh>
    <rPh sb="2" eb="3">
      <t>ト</t>
    </rPh>
    <rPh sb="3" eb="5">
      <t>ケンチジ</t>
    </rPh>
    <rPh sb="5" eb="6">
      <t>アイダ</t>
    </rPh>
    <rPh sb="7" eb="9">
      <t>テイケツ</t>
    </rPh>
    <rPh sb="15" eb="17">
      <t>キショウ</t>
    </rPh>
    <rPh sb="17" eb="19">
      <t>カンソク</t>
    </rPh>
    <rPh sb="19" eb="20">
      <t>ジョ</t>
    </rPh>
    <rPh sb="20" eb="22">
      <t>ギョウム</t>
    </rPh>
    <rPh sb="23" eb="25">
      <t>ジッシ</t>
    </rPh>
    <rPh sb="26" eb="27">
      <t>カン</t>
    </rPh>
    <rPh sb="29" eb="31">
      <t>キョウテイ</t>
    </rPh>
    <rPh sb="32" eb="33">
      <t>モト</t>
    </rPh>
    <rPh sb="36" eb="38">
      <t>カンソク</t>
    </rPh>
    <rPh sb="38" eb="40">
      <t>ギョウム</t>
    </rPh>
    <rPh sb="41" eb="43">
      <t>イタク</t>
    </rPh>
    <rPh sb="44" eb="45">
      <t>オコナ</t>
    </rPh>
    <rPh sb="53" eb="56">
      <t>コウクウキ</t>
    </rPh>
    <rPh sb="57" eb="59">
      <t>ウンコウ</t>
    </rPh>
    <rPh sb="60" eb="62">
      <t>アンゼン</t>
    </rPh>
    <rPh sb="63" eb="64">
      <t>ハカ</t>
    </rPh>
    <rPh sb="68" eb="70">
      <t>クウコウ</t>
    </rPh>
    <rPh sb="71" eb="73">
      <t>ウンヨウ</t>
    </rPh>
    <rPh sb="73" eb="75">
      <t>カンリ</t>
    </rPh>
    <rPh sb="76" eb="77">
      <t>オコナ</t>
    </rPh>
    <rPh sb="81" eb="83">
      <t>トウキョウ</t>
    </rPh>
    <rPh sb="83" eb="84">
      <t>ト</t>
    </rPh>
    <rPh sb="85" eb="87">
      <t>イタク</t>
    </rPh>
    <rPh sb="88" eb="89">
      <t>オコナ</t>
    </rPh>
    <phoneticPr fontId="3"/>
  </si>
  <si>
    <t>料金後納郵便</t>
    <rPh sb="0" eb="2">
      <t>リョウキン</t>
    </rPh>
    <rPh sb="2" eb="4">
      <t>コウノウ</t>
    </rPh>
    <rPh sb="4" eb="6">
      <t>ユウビン</t>
    </rPh>
    <phoneticPr fontId="6"/>
  </si>
  <si>
    <t>日本郵便株式会社清瀬郵便局
東京都清瀬市元町2-28-12</t>
    <rPh sb="0" eb="2">
      <t>ニホン</t>
    </rPh>
    <rPh sb="2" eb="4">
      <t>ユウビン</t>
    </rPh>
    <rPh sb="4" eb="8">
      <t>カブシキガイシャ</t>
    </rPh>
    <rPh sb="8" eb="10">
      <t>キヨセ</t>
    </rPh>
    <rPh sb="10" eb="13">
      <t>ユウビンキョク</t>
    </rPh>
    <rPh sb="14" eb="17">
      <t>トウキョウト</t>
    </rPh>
    <rPh sb="17" eb="20">
      <t>キヨセシ</t>
    </rPh>
    <rPh sb="20" eb="22">
      <t>モトマチ</t>
    </rPh>
    <phoneticPr fontId="6"/>
  </si>
  <si>
    <t>郵便法に規定する郵便の送達が可能な事業者は、日本郵便株式会社のみであるため。</t>
    <rPh sb="0" eb="3">
      <t>ユウビンホウ</t>
    </rPh>
    <rPh sb="4" eb="6">
      <t>キテイ</t>
    </rPh>
    <rPh sb="8" eb="10">
      <t>ユウビン</t>
    </rPh>
    <rPh sb="11" eb="13">
      <t>ソウタツ</t>
    </rPh>
    <rPh sb="14" eb="16">
      <t>カノウ</t>
    </rPh>
    <rPh sb="17" eb="20">
      <t>ジギョウシャ</t>
    </rPh>
    <rPh sb="22" eb="26">
      <t>ニホンユウビン</t>
    </rPh>
    <rPh sb="26" eb="30">
      <t>カブシキガイシャ</t>
    </rPh>
    <phoneticPr fontId="6"/>
  </si>
  <si>
    <t>大阪管区気象台</t>
    <rPh sb="0" eb="7">
      <t>オオサカ</t>
    </rPh>
    <phoneticPr fontId="6"/>
  </si>
  <si>
    <t>石見及び隠岐航空気象観測所業務委託</t>
    <rPh sb="15" eb="17">
      <t>イタク</t>
    </rPh>
    <phoneticPr fontId="6"/>
  </si>
  <si>
    <t>支出負担行為担当官
大阪管区気象台長　横田　寛伸
大阪府大阪市中央区大手前４－１－７６</t>
    <phoneticPr fontId="6"/>
  </si>
  <si>
    <t>島根県知事
島根県松江市殿町１番地</t>
    <phoneticPr fontId="6"/>
  </si>
  <si>
    <t>島根県との間で締結している航空気象観測所業務の実態に関する協定に基づき観測所業務の委託を行うものである。（航空機の運航の安全を図るため空港の運用管理を行っている島根県に委託を行うもの）</t>
  </si>
  <si>
    <t>壱岐航空気象観測所業務</t>
    <rPh sb="0" eb="2">
      <t>イキ</t>
    </rPh>
    <rPh sb="2" eb="4">
      <t>コウクウ</t>
    </rPh>
    <rPh sb="4" eb="6">
      <t>キショウ</t>
    </rPh>
    <rPh sb="6" eb="8">
      <t>カンソク</t>
    </rPh>
    <rPh sb="8" eb="9">
      <t>ショ</t>
    </rPh>
    <rPh sb="9" eb="11">
      <t>ギョウム</t>
    </rPh>
    <phoneticPr fontId="6"/>
  </si>
  <si>
    <t>支出負担行為担当官
福岡管区気象台長中本能久
福岡管区気象台　　　　　　　　　福岡県福岡市中央区大濠１－２－３６</t>
    <rPh sb="0" eb="2">
      <t>シシュツ</t>
    </rPh>
    <rPh sb="2" eb="4">
      <t>フタン</t>
    </rPh>
    <rPh sb="4" eb="6">
      <t>コウイ</t>
    </rPh>
    <rPh sb="6" eb="9">
      <t>タントウカン</t>
    </rPh>
    <rPh sb="10" eb="12">
      <t>フクオカ</t>
    </rPh>
    <rPh sb="12" eb="14">
      <t>カンク</t>
    </rPh>
    <rPh sb="14" eb="17">
      <t>キショウダイ</t>
    </rPh>
    <rPh sb="17" eb="18">
      <t>チョウ</t>
    </rPh>
    <rPh sb="18" eb="20">
      <t>ナカモト</t>
    </rPh>
    <rPh sb="20" eb="21">
      <t>ノウ</t>
    </rPh>
    <rPh sb="21" eb="22">
      <t>ヒサ</t>
    </rPh>
    <rPh sb="23" eb="25">
      <t>フクオカ</t>
    </rPh>
    <rPh sb="25" eb="27">
      <t>カンク</t>
    </rPh>
    <rPh sb="27" eb="30">
      <t>キショウダイ</t>
    </rPh>
    <rPh sb="39" eb="42">
      <t>フクオカケン</t>
    </rPh>
    <rPh sb="42" eb="44">
      <t>フクオカ</t>
    </rPh>
    <rPh sb="44" eb="45">
      <t>シ</t>
    </rPh>
    <rPh sb="45" eb="48">
      <t>チュウオウク</t>
    </rPh>
    <rPh sb="48" eb="50">
      <t>オオホリ</t>
    </rPh>
    <phoneticPr fontId="3"/>
  </si>
  <si>
    <t>長崎県　　　　　　　　　　　　　　　　　　　　　　　　　　　　　　長崎件長崎市尾上町３－１</t>
    <rPh sb="0" eb="3">
      <t>ナガサキケン</t>
    </rPh>
    <rPh sb="33" eb="35">
      <t>ナガサキ</t>
    </rPh>
    <rPh sb="35" eb="36">
      <t>ケン</t>
    </rPh>
    <rPh sb="36" eb="39">
      <t>ナガサキシ</t>
    </rPh>
    <rPh sb="39" eb="41">
      <t>オノウエ</t>
    </rPh>
    <rPh sb="41" eb="42">
      <t>マチ</t>
    </rPh>
    <phoneticPr fontId="6"/>
  </si>
  <si>
    <t>長崎県との間で締結している航空気象観測所業務の実施に関する協定に基づき、観測所業務の委託を行うものである。（航空機の安全を図るため、空港の運用管理を行っている長崎県に委託を行うもの）</t>
    <rPh sb="0" eb="3">
      <t>ナガサキケン</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4" eb="57">
      <t>コウクウキ</t>
    </rPh>
    <rPh sb="58" eb="60">
      <t>アンゼン</t>
    </rPh>
    <rPh sb="61" eb="62">
      <t>ハカ</t>
    </rPh>
    <rPh sb="66" eb="68">
      <t>クウコウ</t>
    </rPh>
    <rPh sb="69" eb="71">
      <t>ウンヨウ</t>
    </rPh>
    <rPh sb="71" eb="73">
      <t>カンリ</t>
    </rPh>
    <rPh sb="74" eb="75">
      <t>オコナ</t>
    </rPh>
    <rPh sb="79" eb="82">
      <t>ナガサキケン</t>
    </rPh>
    <rPh sb="83" eb="85">
      <t>イタク</t>
    </rPh>
    <rPh sb="86" eb="87">
      <t>オコナ</t>
    </rPh>
    <phoneticPr fontId="6"/>
  </si>
  <si>
    <t>屋久島航空気象観測所業務</t>
    <rPh sb="0" eb="3">
      <t>ヤクシマ</t>
    </rPh>
    <rPh sb="3" eb="5">
      <t>コウクウ</t>
    </rPh>
    <rPh sb="5" eb="7">
      <t>キショウ</t>
    </rPh>
    <rPh sb="7" eb="9">
      <t>カンソク</t>
    </rPh>
    <rPh sb="9" eb="10">
      <t>ショ</t>
    </rPh>
    <rPh sb="10" eb="12">
      <t>ギョウム</t>
    </rPh>
    <phoneticPr fontId="6"/>
  </si>
  <si>
    <t>屋久島町　　　　　　　　　　　　　　　　鹿児島県熊毛郡屋久島町小瀬田８４９－２０</t>
    <rPh sb="0" eb="3">
      <t>ヤクシマ</t>
    </rPh>
    <rPh sb="3" eb="4">
      <t>マチ</t>
    </rPh>
    <rPh sb="20" eb="24">
      <t>カゴシマケン</t>
    </rPh>
    <rPh sb="24" eb="26">
      <t>クマゲ</t>
    </rPh>
    <rPh sb="26" eb="27">
      <t>グン</t>
    </rPh>
    <rPh sb="27" eb="30">
      <t>ヤクシマ</t>
    </rPh>
    <rPh sb="30" eb="31">
      <t>マチ</t>
    </rPh>
    <rPh sb="31" eb="33">
      <t>コセ</t>
    </rPh>
    <rPh sb="33" eb="34">
      <t>タ</t>
    </rPh>
    <phoneticPr fontId="6"/>
  </si>
  <si>
    <t>屋久島町との間で締結している航空気象観測所業務の実施に関する協定に基づき、観測所業務の委託を行うものである。（航空機の安全を図るため、空港の運用管理を行っている屋久島町に委託を行うもの）</t>
    <rPh sb="0" eb="3">
      <t>ヤクシマ</t>
    </rPh>
    <rPh sb="3" eb="4">
      <t>マチ</t>
    </rPh>
    <rPh sb="6" eb="7">
      <t>アイダ</t>
    </rPh>
    <rPh sb="8" eb="10">
      <t>テイケツ</t>
    </rPh>
    <rPh sb="14" eb="16">
      <t>コウクウ</t>
    </rPh>
    <rPh sb="16" eb="18">
      <t>キショウ</t>
    </rPh>
    <rPh sb="18" eb="20">
      <t>カンソク</t>
    </rPh>
    <rPh sb="20" eb="21">
      <t>ショ</t>
    </rPh>
    <rPh sb="21" eb="23">
      <t>ギョウム</t>
    </rPh>
    <rPh sb="24" eb="26">
      <t>ジッシ</t>
    </rPh>
    <rPh sb="27" eb="28">
      <t>カン</t>
    </rPh>
    <rPh sb="30" eb="32">
      <t>キョウテイ</t>
    </rPh>
    <rPh sb="33" eb="34">
      <t>モト</t>
    </rPh>
    <rPh sb="37" eb="39">
      <t>カンソク</t>
    </rPh>
    <rPh sb="39" eb="40">
      <t>ショ</t>
    </rPh>
    <rPh sb="40" eb="42">
      <t>ギョウム</t>
    </rPh>
    <rPh sb="43" eb="45">
      <t>イタク</t>
    </rPh>
    <rPh sb="46" eb="47">
      <t>オコナ</t>
    </rPh>
    <rPh sb="55" eb="58">
      <t>コウクウキ</t>
    </rPh>
    <rPh sb="59" eb="61">
      <t>アンゼン</t>
    </rPh>
    <rPh sb="62" eb="63">
      <t>ハカ</t>
    </rPh>
    <rPh sb="67" eb="69">
      <t>クウコウ</t>
    </rPh>
    <rPh sb="70" eb="72">
      <t>ウンヨウ</t>
    </rPh>
    <rPh sb="72" eb="74">
      <t>カンリ</t>
    </rPh>
    <rPh sb="75" eb="76">
      <t>オコナ</t>
    </rPh>
    <rPh sb="80" eb="83">
      <t>ヤクシマ</t>
    </rPh>
    <rPh sb="83" eb="84">
      <t>マチ</t>
    </rPh>
    <rPh sb="85" eb="87">
      <t>イタク</t>
    </rPh>
    <rPh sb="88" eb="89">
      <t>オコナ</t>
    </rPh>
    <phoneticPr fontId="6"/>
  </si>
  <si>
    <t>喜界航空気象観測所業務</t>
    <rPh sb="0" eb="2">
      <t>キカイ</t>
    </rPh>
    <rPh sb="2" eb="4">
      <t>コウクウ</t>
    </rPh>
    <rPh sb="4" eb="6">
      <t>キショウ</t>
    </rPh>
    <rPh sb="6" eb="8">
      <t>カンソク</t>
    </rPh>
    <rPh sb="8" eb="9">
      <t>ショ</t>
    </rPh>
    <rPh sb="9" eb="11">
      <t>ギョウム</t>
    </rPh>
    <phoneticPr fontId="6"/>
  </si>
  <si>
    <t>喜界町　　　　　　　　　　　　　　　　　　　　　鹿児島県大島郡喜界町大字湾１７４６</t>
    <rPh sb="0" eb="2">
      <t>キカイ</t>
    </rPh>
    <rPh sb="2" eb="3">
      <t>マチ</t>
    </rPh>
    <rPh sb="24" eb="28">
      <t>カゴシマケン</t>
    </rPh>
    <rPh sb="28" eb="31">
      <t>オオシマグン</t>
    </rPh>
    <rPh sb="31" eb="33">
      <t>キカイ</t>
    </rPh>
    <rPh sb="33" eb="34">
      <t>マチ</t>
    </rPh>
    <rPh sb="34" eb="36">
      <t>オオアザ</t>
    </rPh>
    <rPh sb="36" eb="37">
      <t>ワン</t>
    </rPh>
    <phoneticPr fontId="6"/>
  </si>
  <si>
    <t>喜界町との間で締結している航空気象観測所業務の実施に関する協定に基づき、観測所業務の委託を行うものである。（航空機の安全を図るため、空港の運用管理を行っている喜界町に委託を行うもの）</t>
    <rPh sb="0" eb="2">
      <t>キカイ</t>
    </rPh>
    <rPh sb="2" eb="3">
      <t>マチ</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4" eb="57">
      <t>コウクウキ</t>
    </rPh>
    <rPh sb="58" eb="60">
      <t>アンゼン</t>
    </rPh>
    <rPh sb="61" eb="62">
      <t>ハカ</t>
    </rPh>
    <rPh sb="66" eb="68">
      <t>クウコウ</t>
    </rPh>
    <rPh sb="69" eb="71">
      <t>ウンヨウ</t>
    </rPh>
    <rPh sb="71" eb="73">
      <t>カンリ</t>
    </rPh>
    <rPh sb="74" eb="75">
      <t>オコナ</t>
    </rPh>
    <rPh sb="79" eb="81">
      <t>キカイ</t>
    </rPh>
    <rPh sb="81" eb="82">
      <t>マチ</t>
    </rPh>
    <rPh sb="83" eb="85">
      <t>イタク</t>
    </rPh>
    <rPh sb="86" eb="87">
      <t>オコナ</t>
    </rPh>
    <phoneticPr fontId="6"/>
  </si>
  <si>
    <t>徳之島航空気象観測所業務</t>
    <rPh sb="0" eb="3">
      <t>トクノシマ</t>
    </rPh>
    <rPh sb="3" eb="5">
      <t>コウクウ</t>
    </rPh>
    <rPh sb="5" eb="7">
      <t>キショウ</t>
    </rPh>
    <rPh sb="7" eb="9">
      <t>カンソク</t>
    </rPh>
    <rPh sb="9" eb="10">
      <t>ショ</t>
    </rPh>
    <rPh sb="10" eb="12">
      <t>ギョウム</t>
    </rPh>
    <phoneticPr fontId="6"/>
  </si>
  <si>
    <t>天城町　　　　　　　　　　　　　　　　　　　　　　　　　　鹿児島県大島郡天城町平土野２６９１－１</t>
    <rPh sb="0" eb="2">
      <t>アマギ</t>
    </rPh>
    <rPh sb="2" eb="3">
      <t>マチ</t>
    </rPh>
    <rPh sb="29" eb="33">
      <t>カゴシマケン</t>
    </rPh>
    <rPh sb="33" eb="36">
      <t>オオシマグン</t>
    </rPh>
    <rPh sb="36" eb="38">
      <t>アマギ</t>
    </rPh>
    <rPh sb="38" eb="39">
      <t>マチ</t>
    </rPh>
    <rPh sb="39" eb="40">
      <t>ヒラ</t>
    </rPh>
    <rPh sb="40" eb="41">
      <t>ツチ</t>
    </rPh>
    <rPh sb="41" eb="42">
      <t>ノ</t>
    </rPh>
    <phoneticPr fontId="6"/>
  </si>
  <si>
    <t>天城町との間で締結している航空気象観測所業務の実施に関する協定に基づき、観測所業務の委託を行うものである。（航空機の安全を図るため、空港の運用管理を行っている天城町に委託を行うもの）</t>
    <rPh sb="0" eb="2">
      <t>アマギ</t>
    </rPh>
    <rPh sb="2" eb="3">
      <t>マチ</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4" eb="57">
      <t>コウクウキ</t>
    </rPh>
    <rPh sb="58" eb="60">
      <t>アンゼン</t>
    </rPh>
    <rPh sb="61" eb="62">
      <t>ハカ</t>
    </rPh>
    <rPh sb="66" eb="68">
      <t>クウコウ</t>
    </rPh>
    <rPh sb="69" eb="71">
      <t>ウンヨウ</t>
    </rPh>
    <rPh sb="71" eb="73">
      <t>カンリ</t>
    </rPh>
    <rPh sb="74" eb="75">
      <t>オコナ</t>
    </rPh>
    <rPh sb="79" eb="81">
      <t>アマギ</t>
    </rPh>
    <rPh sb="81" eb="82">
      <t>マチ</t>
    </rPh>
    <rPh sb="83" eb="85">
      <t>イタク</t>
    </rPh>
    <rPh sb="86" eb="87">
      <t>オコナ</t>
    </rPh>
    <phoneticPr fontId="6"/>
  </si>
  <si>
    <t>沖永良部航空気象観測所業務</t>
    <rPh sb="0" eb="4">
      <t>オキノエラブ</t>
    </rPh>
    <rPh sb="4" eb="6">
      <t>コウクウ</t>
    </rPh>
    <rPh sb="6" eb="8">
      <t>キショウ</t>
    </rPh>
    <rPh sb="8" eb="10">
      <t>カンソク</t>
    </rPh>
    <rPh sb="10" eb="11">
      <t>ショ</t>
    </rPh>
    <rPh sb="11" eb="13">
      <t>ギョウム</t>
    </rPh>
    <phoneticPr fontId="6"/>
  </si>
  <si>
    <t>和泊町　　　　　　　　　　　　　　　　　　　　　　　　　　　　　　　　　　鹿児島県大島郡和泊町和泊１０</t>
    <rPh sb="0" eb="2">
      <t>ワドマリ</t>
    </rPh>
    <rPh sb="2" eb="3">
      <t>マチ</t>
    </rPh>
    <rPh sb="37" eb="41">
      <t>カゴシマケン</t>
    </rPh>
    <rPh sb="41" eb="44">
      <t>オオシマグン</t>
    </rPh>
    <rPh sb="44" eb="46">
      <t>ワドマリ</t>
    </rPh>
    <rPh sb="46" eb="47">
      <t>マチ</t>
    </rPh>
    <rPh sb="47" eb="49">
      <t>ワドマリ</t>
    </rPh>
    <phoneticPr fontId="6"/>
  </si>
  <si>
    <t>和泊町との間で締結している航空気象観測所業務の実施に関する協定に基づき、観測所業務の委託を行うものである。（航空機の安全を図るため、空港の運用管理を行っている和泊町に委託を行うもの）</t>
    <rPh sb="0" eb="2">
      <t>ワドマリ</t>
    </rPh>
    <rPh sb="2" eb="3">
      <t>マチ</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4" eb="57">
      <t>コウクウキ</t>
    </rPh>
    <rPh sb="58" eb="60">
      <t>アンゼン</t>
    </rPh>
    <rPh sb="61" eb="62">
      <t>ハカ</t>
    </rPh>
    <rPh sb="66" eb="68">
      <t>クウコウ</t>
    </rPh>
    <rPh sb="69" eb="71">
      <t>ウンヨウ</t>
    </rPh>
    <rPh sb="71" eb="73">
      <t>カンリ</t>
    </rPh>
    <rPh sb="74" eb="75">
      <t>オコナ</t>
    </rPh>
    <rPh sb="79" eb="81">
      <t>ワドマリ</t>
    </rPh>
    <rPh sb="81" eb="82">
      <t>マチ</t>
    </rPh>
    <rPh sb="83" eb="85">
      <t>イタク</t>
    </rPh>
    <rPh sb="86" eb="87">
      <t>オコナ</t>
    </rPh>
    <phoneticPr fontId="6"/>
  </si>
  <si>
    <t>与論航空気象観測所業務</t>
    <rPh sb="0" eb="2">
      <t>ヨロン</t>
    </rPh>
    <rPh sb="2" eb="4">
      <t>コウクウ</t>
    </rPh>
    <rPh sb="4" eb="6">
      <t>キショウ</t>
    </rPh>
    <rPh sb="6" eb="8">
      <t>カンソク</t>
    </rPh>
    <rPh sb="8" eb="9">
      <t>ショ</t>
    </rPh>
    <rPh sb="9" eb="11">
      <t>ギョウム</t>
    </rPh>
    <phoneticPr fontId="6"/>
  </si>
  <si>
    <t>与論町　　　　　　　　　　　　　　　　　　　　　　　　　　　　　鹿児島県大島郡与論町茶花１４１８－１</t>
    <rPh sb="0" eb="2">
      <t>ヨロン</t>
    </rPh>
    <rPh sb="2" eb="3">
      <t>マチ</t>
    </rPh>
    <rPh sb="32" eb="36">
      <t>カゴシマケン</t>
    </rPh>
    <rPh sb="36" eb="39">
      <t>オオシマグン</t>
    </rPh>
    <rPh sb="39" eb="41">
      <t>ヨロン</t>
    </rPh>
    <rPh sb="41" eb="42">
      <t>マチ</t>
    </rPh>
    <rPh sb="42" eb="43">
      <t>チャ</t>
    </rPh>
    <rPh sb="43" eb="44">
      <t>ハナ</t>
    </rPh>
    <phoneticPr fontId="6"/>
  </si>
  <si>
    <t>与論町との間で締結している航空気象観測所業務の実施に関する協定に基づき、観測所業務の委託を行うものである。（航空機の安全を図るため、空港の運用管理を行っている与論町に委託を行うもの）</t>
    <rPh sb="0" eb="2">
      <t>ヨロン</t>
    </rPh>
    <rPh sb="2" eb="3">
      <t>マチ</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4" eb="57">
      <t>コウクウキ</t>
    </rPh>
    <rPh sb="58" eb="60">
      <t>アンゼン</t>
    </rPh>
    <rPh sb="61" eb="62">
      <t>ハカ</t>
    </rPh>
    <rPh sb="66" eb="68">
      <t>クウコウ</t>
    </rPh>
    <rPh sb="69" eb="71">
      <t>ウンヨウ</t>
    </rPh>
    <rPh sb="71" eb="73">
      <t>カンリ</t>
    </rPh>
    <rPh sb="74" eb="75">
      <t>オコナ</t>
    </rPh>
    <rPh sb="79" eb="81">
      <t>ヨロン</t>
    </rPh>
    <rPh sb="81" eb="82">
      <t>マチ</t>
    </rPh>
    <rPh sb="83" eb="85">
      <t>イタク</t>
    </rPh>
    <rPh sb="86" eb="87">
      <t>オコナ</t>
    </rPh>
    <phoneticPr fontId="6"/>
  </si>
  <si>
    <t>口永良部島火山防災連絡事務所宿舎借上</t>
    <rPh sb="0" eb="4">
      <t>クチノエラブ</t>
    </rPh>
    <rPh sb="4" eb="5">
      <t>シマ</t>
    </rPh>
    <rPh sb="5" eb="7">
      <t>カザン</t>
    </rPh>
    <rPh sb="7" eb="9">
      <t>ボウサイ</t>
    </rPh>
    <rPh sb="9" eb="11">
      <t>レンラク</t>
    </rPh>
    <rPh sb="11" eb="13">
      <t>ジム</t>
    </rPh>
    <rPh sb="13" eb="14">
      <t>ショ</t>
    </rPh>
    <rPh sb="14" eb="16">
      <t>シュクシャ</t>
    </rPh>
    <rPh sb="16" eb="18">
      <t>カリア</t>
    </rPh>
    <phoneticPr fontId="6"/>
  </si>
  <si>
    <t>畠中忠人　　　　　　　　　　　　　　　　　　　　　　　　　　　　　　　　　　　鹿児島県熊毛郡屋久島町宮之浦２７７－２</t>
    <rPh sb="0" eb="2">
      <t>ハタナカ</t>
    </rPh>
    <rPh sb="2" eb="4">
      <t>タダト</t>
    </rPh>
    <rPh sb="39" eb="43">
      <t>カゴシマケン</t>
    </rPh>
    <rPh sb="43" eb="45">
      <t>クマゲ</t>
    </rPh>
    <rPh sb="45" eb="46">
      <t>グン</t>
    </rPh>
    <rPh sb="46" eb="49">
      <t>ヤクシマ</t>
    </rPh>
    <rPh sb="49" eb="50">
      <t>マチ</t>
    </rPh>
    <rPh sb="50" eb="53">
      <t>ミヤノウラ</t>
    </rPh>
    <phoneticPr fontId="6"/>
  </si>
  <si>
    <t>口永良部島火山防災連絡事務所の職員の宿舎を借上するものであり、引き続き職員が入居し、継続して借上げを行うものである。（ほかに供給者がないため）</t>
    <rPh sb="0" eb="4">
      <t>クチノエラブ</t>
    </rPh>
    <rPh sb="4" eb="5">
      <t>シマ</t>
    </rPh>
    <rPh sb="5" eb="7">
      <t>カザン</t>
    </rPh>
    <rPh sb="7" eb="9">
      <t>ボウサイ</t>
    </rPh>
    <rPh sb="9" eb="11">
      <t>レンラク</t>
    </rPh>
    <rPh sb="11" eb="13">
      <t>ジム</t>
    </rPh>
    <rPh sb="13" eb="14">
      <t>ショ</t>
    </rPh>
    <rPh sb="15" eb="17">
      <t>ショクイン</t>
    </rPh>
    <rPh sb="18" eb="20">
      <t>シュクシャ</t>
    </rPh>
    <rPh sb="21" eb="23">
      <t>カリア</t>
    </rPh>
    <rPh sb="31" eb="32">
      <t>ヒ</t>
    </rPh>
    <rPh sb="33" eb="34">
      <t>ツヅ</t>
    </rPh>
    <rPh sb="35" eb="37">
      <t>ショクイン</t>
    </rPh>
    <rPh sb="38" eb="40">
      <t>ニュウキョ</t>
    </rPh>
    <rPh sb="42" eb="44">
      <t>ケイゾク</t>
    </rPh>
    <rPh sb="46" eb="48">
      <t>カリア</t>
    </rPh>
    <rPh sb="50" eb="51">
      <t>オコナ</t>
    </rPh>
    <rPh sb="62" eb="65">
      <t>キョウキュウシャ</t>
    </rPh>
    <phoneticPr fontId="6"/>
  </si>
  <si>
    <t>北大東航空気象観測所業務</t>
  </si>
  <si>
    <t>支出負担行為担当官　沖縄気象台長　藤川  典久　沖縄気象台　沖縄県那覇市樋川１－１５－１５</t>
    <rPh sb="17" eb="19">
      <t>フジカワ</t>
    </rPh>
    <rPh sb="21" eb="23">
      <t>ノリヒサ</t>
    </rPh>
    <phoneticPr fontId="6"/>
  </si>
  <si>
    <t>北大東村
沖縄県島尻郡北大東村字中野２１８</t>
  </si>
  <si>
    <t xml:space="preserve">北大東村との間で締結している航空気象観測所業務の実施に関する協定に基づき、観測所業務の委託を行うものである（航空機の運航の安全を図るため、空港の運用管理を行っている北大東村に委託を行うもの）
</t>
  </si>
  <si>
    <t>多良間航空気象観測所業務</t>
  </si>
  <si>
    <t>多良間村
沖縄県宮古郡多良間村字仲筋９９－２</t>
  </si>
  <si>
    <t>多良間村との間で締結している航空気象観測所業務の実施に関する協定に基づき、観測所業務の委託を行うものである（航空機の運航の安全を図るため、空港の運用管理を行っている多良間村に委託を行うもの）</t>
  </si>
  <si>
    <t>運輸安全委員会</t>
    <rPh sb="0" eb="2">
      <t>ウンユ</t>
    </rPh>
    <rPh sb="2" eb="4">
      <t>アンゼン</t>
    </rPh>
    <rPh sb="4" eb="7">
      <t>イインカイ</t>
    </rPh>
    <phoneticPr fontId="3"/>
  </si>
  <si>
    <t>令和５年度清掃業務委託</t>
    <phoneticPr fontId="6"/>
  </si>
  <si>
    <t>支出負担行為担当官
運輸安全委員会事務局長
柏木　隆久
東京都新宿区四谷1-6-1</t>
    <rPh sb="0" eb="2">
      <t>シシュツ</t>
    </rPh>
    <rPh sb="2" eb="4">
      <t>フタン</t>
    </rPh>
    <rPh sb="4" eb="6">
      <t>コウイ</t>
    </rPh>
    <rPh sb="6" eb="9">
      <t>タントウカン</t>
    </rPh>
    <rPh sb="10" eb="14">
      <t>ウンユアンゼン</t>
    </rPh>
    <rPh sb="14" eb="17">
      <t>イインカイ</t>
    </rPh>
    <rPh sb="17" eb="20">
      <t>ジムキョク</t>
    </rPh>
    <rPh sb="20" eb="21">
      <t>チョウ</t>
    </rPh>
    <rPh sb="22" eb="27">
      <t>カシワギ</t>
    </rPh>
    <rPh sb="28" eb="31">
      <t>トウキョウト</t>
    </rPh>
    <rPh sb="31" eb="33">
      <t>シンジュク</t>
    </rPh>
    <rPh sb="33" eb="34">
      <t>ク</t>
    </rPh>
    <rPh sb="34" eb="36">
      <t>ヨツヤ</t>
    </rPh>
    <phoneticPr fontId="21"/>
  </si>
  <si>
    <t>三菱地所プロパティマネジメント（株）
東京都千代田区丸の内２－５－１</t>
  </si>
  <si>
    <t>会計法第２９条の３第４項、予決令第１０２条の４第３号</t>
    <phoneticPr fontId="6"/>
  </si>
  <si>
    <t>本業務は、当委員会が入居する建物において実施する清掃業務であるが、その建物の施設使用細則により清掃業務を含めた維持管理業務は三菱地所プロパティマネジメント（株）を委託先と指定されているため。</t>
    <rPh sb="62" eb="64">
      <t>ミツビシ</t>
    </rPh>
    <rPh sb="64" eb="66">
      <t>ジショ</t>
    </rPh>
    <rPh sb="77" eb="80">
      <t>カブ</t>
    </rPh>
    <phoneticPr fontId="6"/>
  </si>
  <si>
    <t>令和４年東北新幹線列車脱線事故に係る地震動による台車の挙動に関する調査の請負（その２）</t>
  </si>
  <si>
    <t>公益財団法人鉄道総合技術研究所          東京都国分寺市光町２－８－３８</t>
    <rPh sb="0" eb="2">
      <t>コウエキ</t>
    </rPh>
    <rPh sb="2" eb="6">
      <t>ザイダンホウジン</t>
    </rPh>
    <rPh sb="6" eb="8">
      <t>テツドウ</t>
    </rPh>
    <rPh sb="8" eb="10">
      <t>ソウゴウ</t>
    </rPh>
    <rPh sb="10" eb="12">
      <t>ギジュツ</t>
    </rPh>
    <rPh sb="12" eb="15">
      <t>ケンキュウショ</t>
    </rPh>
    <phoneticPr fontId="27"/>
  </si>
  <si>
    <t>会計法第２９条の３第４項、予決令第１０２条の４第３号</t>
  </si>
  <si>
    <t>　本件は、令和４年３月１６日、２３時３６分頃、東北新幹線福島駅～白石蔵王駅間にて発生した列車脱線事故に関して、当事故とほぼ同時刻に発生した地震による振動が鉄道車両の台車の挙動に与えた影響について分析を行うための作業である。
　左記指定業者は、震度７クラスの地震動の模擬が可能な試験装置（以下大型振動試験装置）を有しており、構造物模型のみならず実台車の加振を考慮した仕様の大型振動試験装置を有する事業者は国内には存在しない。
　　また、本請負事業を遂行するにあたっては、運転、車両等の鉄道技術に関する専門性や経験に加え、地震動による車両挙動、列車脱線のシミュレーションモデルの構築等に関する総合的かつ実践的な知見が求められるが、左記指定業者は過去の大規模地震による列車脱線事故においても、同試験装置を用い同様の実験を実施した実績があり、地震動による鉄道車両の台車の挙動分析に関して技術的に対応可能で、かつその評価を行うことが可能な唯一の機関であるため。</t>
    <rPh sb="113" eb="115">
      <t>サキ</t>
    </rPh>
    <rPh sb="313" eb="315">
      <t>サキ</t>
    </rPh>
    <phoneticPr fontId="21"/>
  </si>
  <si>
    <t>L3 HARRIS社製新型CVR用解析ツール一式の購入</t>
  </si>
  <si>
    <t>日本エアロスペース株式会社
東京都港区南青山１丁目１番１号</t>
  </si>
  <si>
    <t xml:space="preserve">本契約は、L3 HARRIS社製新型CVRの解析に必要となるツールを購入するものであるが、当該ツールの納品を行うためには、当該ツールの製造者であるL3 HARRIS社が指定する代理店であることが必要である。
左記指定業者の日本エアロスペース株式会社はL3 HARRIS社が指定する国内唯一の代理店で、この条件を満たす者は、他に存在しないため。
</t>
    <rPh sb="104" eb="106">
      <t>サキ</t>
    </rPh>
    <rPh sb="106" eb="110">
      <t>シテイギョウシャ</t>
    </rPh>
    <phoneticPr fontId="21"/>
  </si>
  <si>
    <t>UniversalAvionics社製Kapture Data Retrieval Unit一式の購入</t>
  </si>
  <si>
    <t>マイナミ貿易株式会社
東京都港区元赤坂１丁目７番８号</t>
  </si>
  <si>
    <t xml:space="preserve">本契約は、損傷したUniversalAvionics社製新型CVRの解析に必要となるツールを購入するものであるが、当該ツールの納品を行うためには、当該ソフトウェアの製造者であるUniversalAvionics社が指定する代理店であることが必要である。
左記指定業者のマイナミ貿易株式会社はUniversalAvionics社が指定する国内唯一の代理店で、この条件を満たす者は、他に存在しないため。
</t>
    <rPh sb="66" eb="67">
      <t>オコナ</t>
    </rPh>
    <rPh sb="127" eb="129">
      <t>サキ</t>
    </rPh>
    <rPh sb="129" eb="131">
      <t>シテイ</t>
    </rPh>
    <rPh sb="131" eb="133">
      <t>ギョウシャ</t>
    </rPh>
    <phoneticPr fontId="21"/>
  </si>
  <si>
    <t>海上保安庁本庁</t>
    <rPh sb="0" eb="2">
      <t>カイジョウ</t>
    </rPh>
    <rPh sb="2" eb="5">
      <t>ホアンチョウ</t>
    </rPh>
    <rPh sb="5" eb="7">
      <t>ホンチョウ</t>
    </rPh>
    <phoneticPr fontId="36"/>
  </si>
  <si>
    <t>係留施設借上げ（平洋・光洋　令和5年4月～令和6年3月分）</t>
    <phoneticPr fontId="33"/>
  </si>
  <si>
    <t>支出負担行為担当官
海上保安庁総務部長　勝山　潔
東京都千代田区霞が関２－１－３</t>
    <rPh sb="20" eb="22">
      <t>カツヤマ</t>
    </rPh>
    <rPh sb="23" eb="24">
      <t>キヨシ</t>
    </rPh>
    <phoneticPr fontId="33"/>
  </si>
  <si>
    <t>京葉ユーティリティ株式会社
千葉県船橋市高瀬町１１番</t>
    <phoneticPr fontId="33"/>
  </si>
  <si>
    <t>会計法第２９条の３第４項</t>
    <phoneticPr fontId="33"/>
  </si>
  <si>
    <t xml:space="preserve">本件は、海洋権益に係る調査等を実施する測量船の係留施設を借上げるものであるが、測量船で使用する調査機器及び整備業者は東京湾に集中しているため、東京湾を定係地とすることで効率的に業務を遂行できることから、測量船が係留可能な岸壁を調査したところ請負業者が管理する岸壁のみであったため随意契約を締結したものである。
</t>
  </si>
  <si>
    <t>海上保安庁衛星映像伝送システムに係る衛星通信回線利用契約（単価契約）</t>
    <phoneticPr fontId="33"/>
  </si>
  <si>
    <t>スカパ－ＪＳＡＴ株式会社
東京都港区赤坂１丁目８番１号</t>
    <phoneticPr fontId="33"/>
  </si>
  <si>
    <t>本件は、当庁で使用している衛星を利用した映像伝送システム用の通信回線の利用契約であるが、電波法に基づく無線局免許を有しているのは請負業者のみであり、契約の性質若しくは目的が競争を許さないことから随意契約を締結したものである。</t>
    <phoneticPr fontId="33"/>
  </si>
  <si>
    <t>災害・危機管理対応統合運用システム（D-NET）対応機器借上（単価契約）</t>
    <phoneticPr fontId="33"/>
  </si>
  <si>
    <t>株式会社ウェザーニューズ
千葉県千葉市美浜区中瀬１丁目３番地</t>
    <phoneticPr fontId="33"/>
  </si>
  <si>
    <t>本件は、災害時に捜索・救助等にあたる各府省所属の航空機に共通した情報が受信できる指定された機器を装備することが取り決められたことから、契約の性質若しくは目的が競争を許さないことから随意契約を締結したものである。</t>
    <phoneticPr fontId="33"/>
  </si>
  <si>
    <t>広域対応型衛星通信回線利用等契約（単価契約）</t>
    <phoneticPr fontId="33"/>
  </si>
  <si>
    <t>株式会社日本デジコム
東京都中央区入船２丁目３－７</t>
    <phoneticPr fontId="33"/>
  </si>
  <si>
    <t>本件は、当庁で使用している衛星を利用した広域対応通信回線の利用契約であるが、広域対応型の通信機器は通信回線とともに請負業者が設置したものであり、契約の性質若しくは目的が競争を許さないことから随意契約を締結したものである。</t>
    <phoneticPr fontId="33"/>
  </si>
  <si>
    <t>進学情報サイトへの学校情報掲載業務</t>
  </si>
  <si>
    <t>株式会社マイナビ
東京都千代田区一ツ橋１丁目１番１号</t>
  </si>
  <si>
    <t>本件は、職員募集活動の一環として就職情報サイトに広告を掲載するのであるが、就職情報サイトの利用状況を調査したところ当該業者が最も高い宣伝効果が見込め、契約の性質若しくは目的が競争を許さないことから随意契約を締結したものである。</t>
    <phoneticPr fontId="33"/>
  </si>
  <si>
    <t>就職情報サイトへの学校情報掲載業務</t>
    <rPh sb="0" eb="2">
      <t>シュウショク</t>
    </rPh>
    <phoneticPr fontId="33"/>
  </si>
  <si>
    <t>就職情報サイトへの採用情報掲載業務</t>
  </si>
  <si>
    <t>株式会社リクルート
東京都中央区銀座８丁目４番１７号</t>
  </si>
  <si>
    <t>進学情報サイトへの学校情報掲載業務</t>
    <rPh sb="0" eb="2">
      <t>シンガク</t>
    </rPh>
    <rPh sb="9" eb="11">
      <t>ガッコウ</t>
    </rPh>
    <phoneticPr fontId="33"/>
  </si>
  <si>
    <t>本件は、職員募集活動の一環として進学情報サイトに広告を掲載するのであるが、進学情報サイトの利用状況を調査したところ当該業者が最も高い宣伝効果が見込め、契約の性質若しくは目的が競争を許さないことから随意契約を締結したものである。</t>
    <rPh sb="16" eb="18">
      <t>シンガク</t>
    </rPh>
    <rPh sb="37" eb="39">
      <t>シンガク</t>
    </rPh>
    <phoneticPr fontId="33"/>
  </si>
  <si>
    <t>護衛艦衛星携帯電話専用外部アンテナ等整備</t>
    <phoneticPr fontId="33"/>
  </si>
  <si>
    <t>ジャパンマリンユナイテッド株式会
神奈川県横浜市みなとみらい四丁目４番２号</t>
    <phoneticPr fontId="33"/>
  </si>
  <si>
    <t>本件は、防衛省所属護衛艦の整備中に当庁の衛星携帯電話専用外部アンテナ等を整備するものであるが、同護衛艦の整備を防衛省において請負業者と契約締結が行われ、契約の性質若しくは目的が競争を許さないことから随意契約を締結したものである。</t>
    <phoneticPr fontId="33"/>
  </si>
  <si>
    <t>情報技術解析研修</t>
    <phoneticPr fontId="33"/>
  </si>
  <si>
    <t>支出負担行為担当官
海上保安庁総務部長　髙杉　典弘
東京都千代田区霞が関２－１－３</t>
    <rPh sb="20" eb="21">
      <t>タカ</t>
    </rPh>
    <rPh sb="21" eb="22">
      <t>スギ</t>
    </rPh>
    <rPh sb="23" eb="25">
      <t>ノリヒロ</t>
    </rPh>
    <phoneticPr fontId="33"/>
  </si>
  <si>
    <t>クオリティネット株式会社
東京都千代田区東神田２丁目４番６号</t>
    <phoneticPr fontId="33"/>
  </si>
  <si>
    <t>本件は、当庁が使用する電子情報解析ソフトウェアに関する研修業務であるが、同ソフトウェアの製造メーカーが研修講師として認定している者は請負業者所属職員のみであるため、契約の性質若しくは目的が競争を許さないことから随意契約を締結したものである。</t>
    <phoneticPr fontId="33"/>
  </si>
  <si>
    <t>身分証明書（ＩＣカード身分証）3，００５枚買入</t>
    <phoneticPr fontId="33"/>
  </si>
  <si>
    <t>支出負担行為担当官
海上保安庁総務部長　髙杉　典弘
東京都千代田区霞が関２－１－３</t>
    <phoneticPr fontId="33"/>
  </si>
  <si>
    <t>富士通Ｊａｐａｎ株式会社
東京都港区東新橋１丁目５番２号</t>
    <phoneticPr fontId="33"/>
  </si>
  <si>
    <t>本件は、身分証明書（ICカード身分証）を買入するものであるが、身分証明書に情報を登録するにはICカード発行管理システムとの互換性を有するものでなければならず、同システムに対応した情報会社に限定しているため、契約の性質若しくは目的が競争を許さないものであることから随意契約を締結したものである。</t>
    <phoneticPr fontId="33"/>
  </si>
  <si>
    <t>ベル505ＦＴＤ保守（宮校　単契）</t>
    <rPh sb="8" eb="10">
      <t>ホシュ</t>
    </rPh>
    <rPh sb="11" eb="12">
      <t>ミヤ</t>
    </rPh>
    <rPh sb="12" eb="13">
      <t>コウ</t>
    </rPh>
    <rPh sb="14" eb="16">
      <t>タンケイ</t>
    </rPh>
    <phoneticPr fontId="6"/>
  </si>
  <si>
    <t>支出負担行為担当官
海上保安学校長
京都府舞鶴市字浜2001番地</t>
    <rPh sb="0" eb="2">
      <t>シシュツ</t>
    </rPh>
    <rPh sb="2" eb="4">
      <t>フタン</t>
    </rPh>
    <rPh sb="4" eb="6">
      <t>コウイ</t>
    </rPh>
    <rPh sb="6" eb="9">
      <t>タントウカン</t>
    </rPh>
    <rPh sb="10" eb="17">
      <t>カイジョウホアンガッコウチョウ</t>
    </rPh>
    <rPh sb="18" eb="21">
      <t>キョウトフ</t>
    </rPh>
    <rPh sb="21" eb="24">
      <t>マイヅルシ</t>
    </rPh>
    <rPh sb="24" eb="26">
      <t>アザハマ</t>
    </rPh>
    <rPh sb="30" eb="32">
      <t>バンチ</t>
    </rPh>
    <phoneticPr fontId="3"/>
  </si>
  <si>
    <t>（株）インタークラフト
東京都渋谷区千駄ヶ谷１－９－３</t>
    <rPh sb="1" eb="2">
      <t>カブ</t>
    </rPh>
    <rPh sb="12" eb="15">
      <t>トウキョウト</t>
    </rPh>
    <rPh sb="15" eb="18">
      <t>シブヤク</t>
    </rPh>
    <rPh sb="18" eb="22">
      <t>センダガヤ</t>
    </rPh>
    <phoneticPr fontId="6"/>
  </si>
  <si>
    <t>ベル505ＦＴＤの保守については、同品の開発メーカーであるエントロール社が（株）インタークラフトをメンテナンス委託事業者に指定していることから、本件調達が履行可能な唯一の業者である。</t>
    <rPh sb="9" eb="11">
      <t>ホシュ</t>
    </rPh>
    <rPh sb="17" eb="19">
      <t>ドウヒン</t>
    </rPh>
    <rPh sb="20" eb="22">
      <t>カイハツ</t>
    </rPh>
    <rPh sb="35" eb="36">
      <t>シャ</t>
    </rPh>
    <rPh sb="38" eb="39">
      <t>カブ</t>
    </rPh>
    <rPh sb="55" eb="57">
      <t>イタク</t>
    </rPh>
    <rPh sb="57" eb="60">
      <t>ジギョウシャ</t>
    </rPh>
    <rPh sb="61" eb="63">
      <t>シテイ</t>
    </rPh>
    <rPh sb="72" eb="74">
      <t>ホンケン</t>
    </rPh>
    <rPh sb="74" eb="76">
      <t>チョウタツ</t>
    </rPh>
    <rPh sb="77" eb="81">
      <t>リコウカノウ</t>
    </rPh>
    <rPh sb="82" eb="84">
      <t>ユイイツ</t>
    </rPh>
    <rPh sb="85" eb="87">
      <t>ギョウシャ</t>
    </rPh>
    <phoneticPr fontId="6"/>
  </si>
  <si>
    <t>宿泊施設提供（宮校　単契）</t>
    <phoneticPr fontId="6"/>
  </si>
  <si>
    <t>（株）スーパーホテル
大阪府大阪市西区江戸堀３－６－３５</t>
    <rPh sb="11" eb="14">
      <t>オオサカフ</t>
    </rPh>
    <rPh sb="14" eb="17">
      <t>オオサカシ</t>
    </rPh>
    <rPh sb="17" eb="19">
      <t>ニシク</t>
    </rPh>
    <rPh sb="19" eb="22">
      <t>エドボリ</t>
    </rPh>
    <phoneticPr fontId="3"/>
  </si>
  <si>
    <t>海上保安学校宮城分校へ交通機関による登校が可能な立地にあり、かつ、宿泊予定日数・室数等の条件を満たすことのできる唯一の業者である。</t>
    <phoneticPr fontId="6"/>
  </si>
  <si>
    <t>宿泊施設借上(北九　単契)</t>
    <phoneticPr fontId="6"/>
  </si>
  <si>
    <t>（株）東横イン北九州空港
福岡県北九州市小倉南区空港北町２－４</t>
    <rPh sb="0" eb="3">
      <t>カブ</t>
    </rPh>
    <rPh sb="3" eb="5">
      <t>トウヨコ</t>
    </rPh>
    <rPh sb="7" eb="10">
      <t>キタキュウシュウ</t>
    </rPh>
    <rPh sb="10" eb="12">
      <t>クウコウ</t>
    </rPh>
    <rPh sb="13" eb="16">
      <t>フクオカケン</t>
    </rPh>
    <rPh sb="16" eb="20">
      <t>キタキュウシュウシ</t>
    </rPh>
    <rPh sb="20" eb="22">
      <t>コクラ</t>
    </rPh>
    <rPh sb="22" eb="24">
      <t>ミナミク</t>
    </rPh>
    <rPh sb="24" eb="26">
      <t>クウコウ</t>
    </rPh>
    <rPh sb="26" eb="28">
      <t>キタマチ</t>
    </rPh>
    <phoneticPr fontId="6"/>
  </si>
  <si>
    <t>北九州空港内で実施する研修にあたり同空港内に所在する宿泊所を借り上げる必要があり、条件を満たす唯一の業者である。</t>
    <rPh sb="0" eb="6">
      <t>キタキュウシュウクウコウナイ</t>
    </rPh>
    <rPh sb="7" eb="9">
      <t>ジッシ</t>
    </rPh>
    <rPh sb="11" eb="13">
      <t>ケンシュウ</t>
    </rPh>
    <rPh sb="17" eb="21">
      <t>ドウクウコウナイ</t>
    </rPh>
    <rPh sb="22" eb="24">
      <t>ショザイ</t>
    </rPh>
    <rPh sb="26" eb="29">
      <t>シュクハクショ</t>
    </rPh>
    <rPh sb="30" eb="31">
      <t>カ</t>
    </rPh>
    <rPh sb="32" eb="33">
      <t>ア</t>
    </rPh>
    <rPh sb="35" eb="37">
      <t>ヒツヨウ</t>
    </rPh>
    <rPh sb="41" eb="43">
      <t>ジョウケン</t>
    </rPh>
    <rPh sb="44" eb="45">
      <t>ミ</t>
    </rPh>
    <rPh sb="47" eb="49">
      <t>ユイイツ</t>
    </rPh>
    <rPh sb="50" eb="52">
      <t>ギョウシャ</t>
    </rPh>
    <phoneticPr fontId="6"/>
  </si>
  <si>
    <t>木地挽中継所及び大野送信所敷地借上</t>
    <rPh sb="0" eb="1">
      <t>キ</t>
    </rPh>
    <rPh sb="1" eb="2">
      <t>チ</t>
    </rPh>
    <rPh sb="2" eb="3">
      <t>ヒキ</t>
    </rPh>
    <rPh sb="3" eb="5">
      <t>チュウケイ</t>
    </rPh>
    <rPh sb="5" eb="6">
      <t>ショ</t>
    </rPh>
    <rPh sb="6" eb="7">
      <t>オヨ</t>
    </rPh>
    <rPh sb="8" eb="10">
      <t>オオノ</t>
    </rPh>
    <rPh sb="10" eb="12">
      <t>ソウシン</t>
    </rPh>
    <rPh sb="12" eb="13">
      <t>ジョ</t>
    </rPh>
    <rPh sb="13" eb="15">
      <t>シキチ</t>
    </rPh>
    <rPh sb="15" eb="17">
      <t>カリア</t>
    </rPh>
    <phoneticPr fontId="11"/>
  </si>
  <si>
    <t>支出負担行為担当官
第一管区海上保安本部長
北海道小樽市港町５－２</t>
    <rPh sb="0" eb="2">
      <t>シシュツ</t>
    </rPh>
    <rPh sb="2" eb="4">
      <t>フタン</t>
    </rPh>
    <rPh sb="4" eb="6">
      <t>コウイ</t>
    </rPh>
    <rPh sb="6" eb="9">
      <t>タントウカン</t>
    </rPh>
    <rPh sb="10" eb="20">
      <t>ダイイチ</t>
    </rPh>
    <rPh sb="20" eb="21">
      <t>チョウ</t>
    </rPh>
    <rPh sb="22" eb="25">
      <t>ホッカイドウ</t>
    </rPh>
    <rPh sb="25" eb="28">
      <t>オタルシ</t>
    </rPh>
    <rPh sb="28" eb="30">
      <t>ミナトマチ</t>
    </rPh>
    <phoneticPr fontId="3"/>
  </si>
  <si>
    <t>北斗市
北海道北斗市中央１－３－１０</t>
    <rPh sb="0" eb="3">
      <t>ホクトシ</t>
    </rPh>
    <rPh sb="4" eb="7">
      <t>ホッカイドウ</t>
    </rPh>
    <rPh sb="7" eb="10">
      <t>ホクトシ</t>
    </rPh>
    <rPh sb="10" eb="12">
      <t>チュウオウ</t>
    </rPh>
    <phoneticPr fontId="11"/>
  </si>
  <si>
    <t>会計法第２９条の３第４項及び予決令第１０２条の４第３号</t>
    <rPh sb="12" eb="13">
      <t>オヨ</t>
    </rPh>
    <rPh sb="14" eb="15">
      <t>ヨ</t>
    </rPh>
    <rPh sb="15" eb="16">
      <t>ケツ</t>
    </rPh>
    <rPh sb="16" eb="17">
      <t>レイ</t>
    </rPh>
    <rPh sb="17" eb="18">
      <t>ダイ</t>
    </rPh>
    <rPh sb="21" eb="22">
      <t>ジョウ</t>
    </rPh>
    <rPh sb="24" eb="25">
      <t>ダイ</t>
    </rPh>
    <rPh sb="26" eb="27">
      <t>ゴウ</t>
    </rPh>
    <phoneticPr fontId="11"/>
  </si>
  <si>
    <t>行政の目的を達成するため不可欠な特定の土地について当該土地を提供することが可能な者から提供を受けるもの。</t>
    <rPh sb="0" eb="2">
      <t>ギョウセイ</t>
    </rPh>
    <rPh sb="3" eb="5">
      <t>モクテキ</t>
    </rPh>
    <rPh sb="6" eb="8">
      <t>タッセイ</t>
    </rPh>
    <rPh sb="12" eb="15">
      <t>フカケツ</t>
    </rPh>
    <rPh sb="16" eb="18">
      <t>トクテイ</t>
    </rPh>
    <rPh sb="19" eb="21">
      <t>トチ</t>
    </rPh>
    <rPh sb="25" eb="27">
      <t>トウガイ</t>
    </rPh>
    <rPh sb="27" eb="29">
      <t>トチ</t>
    </rPh>
    <rPh sb="30" eb="32">
      <t>テイキョウ</t>
    </rPh>
    <rPh sb="37" eb="39">
      <t>カノウ</t>
    </rPh>
    <rPh sb="40" eb="41">
      <t>シャ</t>
    </rPh>
    <rPh sb="43" eb="45">
      <t>テイキョウ</t>
    </rPh>
    <rPh sb="46" eb="47">
      <t>ウ</t>
    </rPh>
    <phoneticPr fontId="11"/>
  </si>
  <si>
    <t>船体保管場所土地借上</t>
    <rPh sb="0" eb="2">
      <t>センタイ</t>
    </rPh>
    <rPh sb="2" eb="4">
      <t>ホカン</t>
    </rPh>
    <rPh sb="4" eb="6">
      <t>バショ</t>
    </rPh>
    <rPh sb="6" eb="8">
      <t>トチ</t>
    </rPh>
    <rPh sb="8" eb="9">
      <t>カ</t>
    </rPh>
    <rPh sb="9" eb="10">
      <t>ア</t>
    </rPh>
    <phoneticPr fontId="6"/>
  </si>
  <si>
    <t>カンエイ実業
北海道網走市港町
４ー８９</t>
    <rPh sb="4" eb="6">
      <t>ジツギョウ</t>
    </rPh>
    <rPh sb="7" eb="10">
      <t>ホッカイドウ</t>
    </rPh>
    <rPh sb="10" eb="13">
      <t>アバシリシ</t>
    </rPh>
    <rPh sb="13" eb="15">
      <t>ミナトマチ</t>
    </rPh>
    <phoneticPr fontId="6"/>
  </si>
  <si>
    <t>第三管区海上保安本部</t>
    <rPh sb="0" eb="10">
      <t>ダイサンカンクカイジョウホアンホンブ</t>
    </rPh>
    <phoneticPr fontId="6"/>
  </si>
  <si>
    <t>軽油（免税）買入（小笠原・単価契約）</t>
    <phoneticPr fontId="6"/>
  </si>
  <si>
    <t>支出負担行為担当官
第三管区海上保安本部長　羽山　登志哉
神奈川県横浜市中区北仲通５－５７</t>
    <phoneticPr fontId="6"/>
  </si>
  <si>
    <t>小笠原島漁業協同組合
東京都小笠原村父島字奥村</t>
    <phoneticPr fontId="6"/>
  </si>
  <si>
    <t>小笠原二見港において、海上保安庁の巡視船の燃料を購入するものであるが、同港は、東京都から約1,000Km離れた離島であり、同島内で給油可能なう唯一の業者である。</t>
    <phoneticPr fontId="6"/>
  </si>
  <si>
    <t>湘南保安署庁舎敷地借上</t>
    <phoneticPr fontId="33"/>
  </si>
  <si>
    <t>神奈川県藤沢土木事務所
神奈川県茅ヶ崎市汐見台１－７</t>
    <phoneticPr fontId="33"/>
  </si>
  <si>
    <t>神奈川県藤沢土木事務所との間で締結している　湘南海上保安署庁舎敷地借上は、当該物件等でなければ行政事務等を行うことが不可能であることから場所が限定され、競争を許さないため。（会計法第29条の3第4項）</t>
    <phoneticPr fontId="33"/>
  </si>
  <si>
    <t>下田運輸総合庁舎敷地ほか借上</t>
    <phoneticPr fontId="33"/>
  </si>
  <si>
    <t>下田市会計管理者
静岡県下田市東本郷１－５－１８下田市役所税務課</t>
    <phoneticPr fontId="33"/>
  </si>
  <si>
    <t>下田市会計管理者との間で締結している　下田運輸総合庁舎敷地ほか借上は、当該物件等でなければ行政事務等を行うことが不可能であることから場所が限定され、競争を許さないため。（会計法第29条の3第4項）</t>
    <phoneticPr fontId="33"/>
  </si>
  <si>
    <t>日立分室庁舎借上</t>
    <phoneticPr fontId="33"/>
  </si>
  <si>
    <t>日立埠頭（株）
茨城県日立市久慈町１－３－１０</t>
    <phoneticPr fontId="33"/>
  </si>
  <si>
    <t>日立埠頭（株）との間で締結している　日立分室庁舎借上げは、当該物件等でなければ行政事務等を行うことが不可能であることから場所が限定され、競争を許さないため。（会計法第29条の3第4項）</t>
    <rPh sb="18" eb="20">
      <t>ヒタチ</t>
    </rPh>
    <rPh sb="20" eb="22">
      <t>ブンシツ</t>
    </rPh>
    <rPh sb="22" eb="24">
      <t>チョウシャ</t>
    </rPh>
    <rPh sb="24" eb="26">
      <t>カリア</t>
    </rPh>
    <phoneticPr fontId="33"/>
  </si>
  <si>
    <t>伊東ＭＰＳ係留施設借上</t>
    <phoneticPr fontId="33"/>
  </si>
  <si>
    <t>伊東マリンタウン（株）
静岡県伊東市湯川５７１－１９</t>
    <phoneticPr fontId="33"/>
  </si>
  <si>
    <t>伊東マリンタウン（株）との間で締結している　伊東ＭＰＳ係留施設借上は、当該物件等でなければ行政事務等を行うことが不可能であることから場所が限定され、競争を許さないため。（会計法第29条の3第4項）</t>
    <phoneticPr fontId="33"/>
  </si>
  <si>
    <t>伊東ＭＰＳ事務室及び駐車場借上</t>
    <phoneticPr fontId="33"/>
  </si>
  <si>
    <t>伊東マリンタウン（株）との間で締結している　伊東ＭＰＳ事務室及び駐車場借上は、当該物件等でなければ行政事務等を行うことが不可能であることから場所が限定され、競争を許さないため。（会計法第29条の3第4項）</t>
    <phoneticPr fontId="33"/>
  </si>
  <si>
    <t>住宅借上（伊東地区その１）</t>
    <phoneticPr fontId="33"/>
  </si>
  <si>
    <t>（有）尾崎住宅販売
静岡県伊東市川奈１２１４－５３</t>
    <phoneticPr fontId="33"/>
  </si>
  <si>
    <t>（有）尾崎住宅販売管理との間で締結している　住宅借上げ（伊東地区その１）は、当該物件等でなければ行政事務等を行うことが不可能であることから場所が限定され、競争を許さないため。（会計法第29条の3第4項）</t>
    <phoneticPr fontId="33"/>
  </si>
  <si>
    <t>住宅借上（伊東地区その２）</t>
    <phoneticPr fontId="33"/>
  </si>
  <si>
    <t>（有）オレンジハウジング
静岡県伊東市南町１－２－２６</t>
    <rPh sb="19" eb="21">
      <t>ミナミチョウ</t>
    </rPh>
    <phoneticPr fontId="33"/>
  </si>
  <si>
    <t>（有）オレンジハウジングとの間で締結している　住宅借上げ（伊東地区その２）は、当該物件等でなければ行政事務等を行うことが不可能であることから場所が限定され、競争を許さないため。（会計法第29条の3第4項）</t>
    <phoneticPr fontId="33"/>
  </si>
  <si>
    <t>住宅借上（勝浦地区その１）</t>
    <phoneticPr fontId="33"/>
  </si>
  <si>
    <t>個人
（個人保護法により非開示）</t>
    <phoneticPr fontId="33"/>
  </si>
  <si>
    <t>個人との間で締結している　住宅借上げ（勝浦地区その１）は、当該物件等でなければ行政事務等を行うことが不可能であることから場所が限定され、競争を許さないため。（会計法第29条の3第4項）</t>
    <phoneticPr fontId="33"/>
  </si>
  <si>
    <t>住宅借上（勝浦地区その３）</t>
    <phoneticPr fontId="33"/>
  </si>
  <si>
    <t>個人との間で締結している　住宅借上げ（勝浦地区その３）は、当該物件等でなければ行政事務等を行うことが不可能であることから場所が限定され、競争を許さないため。（会計法第29条の3第4項）</t>
    <phoneticPr fontId="33"/>
  </si>
  <si>
    <t>住宅借上（東京、千葉、横須賀）</t>
    <phoneticPr fontId="33"/>
  </si>
  <si>
    <t>（独）都市再生機構
神奈川県横浜市中区本庁６－５０－１</t>
    <rPh sb="10" eb="14">
      <t>カナガワケン</t>
    </rPh>
    <rPh sb="14" eb="17">
      <t>ヨコハマシ</t>
    </rPh>
    <rPh sb="17" eb="19">
      <t>ナカク</t>
    </rPh>
    <rPh sb="19" eb="21">
      <t>ホンチョウ</t>
    </rPh>
    <phoneticPr fontId="33"/>
  </si>
  <si>
    <t>（独）都市再生機構との間で締結している　住宅借上げ（東京、千葉、横須賀地区）は、当該物件等でなければ行政事務等を行うことが不可能であることから場所が限定され、競争を許さないため。（会計法第29条の3第4項）</t>
    <phoneticPr fontId="33"/>
  </si>
  <si>
    <t>住宅借上（清水地区）</t>
    <phoneticPr fontId="33"/>
  </si>
  <si>
    <t>（株）アイワ不動産清水支店
静岡県静岡市葵区常磐町１丁目８番地の６</t>
    <phoneticPr fontId="33"/>
  </si>
  <si>
    <t>（株）アイワ不動産との間で締結している　住宅借上げ（清水地区）は、当該物件等でなければ行政事務等を行うことが不可能であることから場所が限定され、競争を許さないため。（会計法第29条の3第4項）</t>
    <phoneticPr fontId="33"/>
  </si>
  <si>
    <t>住宅借上（茨城地区）</t>
    <phoneticPr fontId="33"/>
  </si>
  <si>
    <t>東建コーポレーション（株）
茨城県水戸市元吉田町１３１５－１サンクエトワール</t>
    <phoneticPr fontId="33"/>
  </si>
  <si>
    <t>東建コーポレーション（株）との間で締結している　住宅借上げ（茨城地区）は、当該物件等でなければ行政事務等を行うことが不可能であることから場所が限定され、競争を許さないため。（会計法第29条の3第4項）</t>
    <phoneticPr fontId="33"/>
  </si>
  <si>
    <t>本牧信号所敷地借上</t>
    <phoneticPr fontId="33"/>
  </si>
  <si>
    <t>横浜市長
神奈川県横浜市中区港町１－１</t>
    <phoneticPr fontId="33"/>
  </si>
  <si>
    <t>横浜市長との間で締結している本牧レーダ局局舎敷地借上は、当該物件等でなければ行政事務等を行うことが不可能であることから場所が限定され、競争を許さないため。（会計法第29条の3第4項）</t>
    <phoneticPr fontId="33"/>
  </si>
  <si>
    <t>田辺信号所ほか１箇所敷地借上</t>
    <phoneticPr fontId="33"/>
  </si>
  <si>
    <t>ＪＦＥスチール（株）東日本製鉄所
神奈川県川崎市川崎区扇島1-1</t>
    <rPh sb="7" eb="10">
      <t>カブ</t>
    </rPh>
    <rPh sb="17" eb="21">
      <t>カナガワケン</t>
    </rPh>
    <rPh sb="21" eb="24">
      <t>カワサキシ</t>
    </rPh>
    <rPh sb="24" eb="27">
      <t>カワサキク</t>
    </rPh>
    <rPh sb="27" eb="29">
      <t>オオギシマ</t>
    </rPh>
    <phoneticPr fontId="33"/>
  </si>
  <si>
    <t>JFEスチール（株）東日本製鉄所との間で締結している田辺信号所ほか１箇所の敷地借上は、当該物件等でなければ行政事務等を行うことが不可能であることから場所が限定され、競争を許さないため。（会計法第29条の3第4項）</t>
    <rPh sb="7" eb="10">
      <t>カブ</t>
    </rPh>
    <rPh sb="10" eb="11">
      <t>ヒガシ</t>
    </rPh>
    <rPh sb="11" eb="13">
      <t>ニホン</t>
    </rPh>
    <rPh sb="13" eb="16">
      <t>セイテツショ</t>
    </rPh>
    <rPh sb="26" eb="28">
      <t>タナベ</t>
    </rPh>
    <rPh sb="28" eb="30">
      <t>シンゴウ</t>
    </rPh>
    <rPh sb="30" eb="31">
      <t>ショ</t>
    </rPh>
    <rPh sb="34" eb="36">
      <t>カショ</t>
    </rPh>
    <phoneticPr fontId="33"/>
  </si>
  <si>
    <t>清水の買入（名古屋・単契）</t>
  </si>
  <si>
    <t>支出負担行為担当官
第四管区海上保安本部長
愛知県名古屋市港区入船２－３－１２</t>
    <rPh sb="0" eb="2">
      <t>シシュツ</t>
    </rPh>
    <rPh sb="2" eb="4">
      <t>フタン</t>
    </rPh>
    <rPh sb="4" eb="6">
      <t>コウイ</t>
    </rPh>
    <rPh sb="6" eb="9">
      <t>タントウカン</t>
    </rPh>
    <rPh sb="10" eb="12">
      <t>ダイヨン</t>
    </rPh>
    <rPh sb="14" eb="21">
      <t>カイジョウホアンホンブチョウ</t>
    </rPh>
    <rPh sb="22" eb="24">
      <t>アイチ</t>
    </rPh>
    <rPh sb="24" eb="25">
      <t>ケン</t>
    </rPh>
    <rPh sb="25" eb="28">
      <t>ナゴヤ</t>
    </rPh>
    <rPh sb="28" eb="29">
      <t>シ</t>
    </rPh>
    <rPh sb="29" eb="31">
      <t>ミナトク</t>
    </rPh>
    <rPh sb="31" eb="33">
      <t>イリフネ</t>
    </rPh>
    <phoneticPr fontId="3"/>
  </si>
  <si>
    <t>株式会社ナゴヤシップサービス
愛知県名古屋市港区港町１番９号</t>
  </si>
  <si>
    <t>名古屋港内における船舶への給水事業は、港湾法の規定に基づき、名古屋港管理組合が岸壁毎に港湾料率表で、その事業者及び料金を定めている。
当庁所属巡視船艇が着岸する岸壁において、給水施設を有し、運搬給水が可能なのは契約業者のみであり、契約の相手方が限定され競争を許さないため。</t>
  </si>
  <si>
    <t>常滑地区宿舎借上（a型）</t>
  </si>
  <si>
    <t>住友林業レジデンシャル株式会社
愛知県名古屋市中区錦１－４－１６</t>
  </si>
  <si>
    <t>宿舎として使用しており、借入物件が変更となる場合、居住者の転居が発生することから、当該物件を引き続き借り入れる必要があり、競争に付することを許さないため。</t>
  </si>
  <si>
    <t>四日市地区宿舎借上（ｃ型）</t>
  </si>
  <si>
    <t>ファミール西浜田
（個人情報により住所は非開示）</t>
    <rPh sb="5" eb="7">
      <t>ニシハマ</t>
    </rPh>
    <rPh sb="7" eb="8">
      <t>タ</t>
    </rPh>
    <rPh sb="17" eb="19">
      <t>ジュウショ</t>
    </rPh>
    <phoneticPr fontId="6"/>
  </si>
  <si>
    <t>危機管理用宿舎の利用を目的として借上げているところ、借上物件の条件を満たしているのは当該物件のみで引き続き借上げる必要があり、競争に付することを許さないため。</t>
  </si>
  <si>
    <t>田原地区宿舎借上（ｃ型）</t>
  </si>
  <si>
    <t>松屋ハウジング株式会社
愛知県豊橋市曙町南松原１２３番地</t>
  </si>
  <si>
    <t>ＩＣカードリーダー等使用契約（中部）</t>
  </si>
  <si>
    <t>中部国際空港株式会社
愛知県常滑市セントレア一丁目１番地</t>
  </si>
  <si>
    <t>中部空港海上保安航空基地は、中部国際空港株式会社から敷地を借用しており、庁舎使用には、庁舎に付随するセキュリティシステムの契約が必要であるところ、同システムは、中部国際空港株式会社が一括で管理しており、契約の相手方は、同社のみに限定され、競争を許さないため。</t>
  </si>
  <si>
    <t>格納庫借上（中部単契）</t>
  </si>
  <si>
    <t>派遣航空機を管理するために格納庫を借上げ保管するものであるが、中部国際空港内において屋内格納業務を行っているのは、同業者であることから、契約の相手方が限定され、競争を許さないため。</t>
  </si>
  <si>
    <t>名古屋港（セ）敷地借上（管理組合一般会計）</t>
  </si>
  <si>
    <t>名古屋港管理組合管理者
愛知県名古屋市港区港町１丁目１１号</t>
  </si>
  <si>
    <t>名古屋港海上交通センターの敷地及び通信施設は、名古屋港管理組合の敷地内に存在していることから、契約の相手方が限定され競争を許さないため。</t>
  </si>
  <si>
    <t>名古屋港（セ）敷地借上（施設運営事業会計）</t>
  </si>
  <si>
    <t>中部（基）庁舎敷地借上</t>
  </si>
  <si>
    <t>中部空港海上保安航空基地の庁舎は、契約の相手方業者の敷地内に建設されていることから、契約相手が限定され、競争を許さないため。</t>
  </si>
  <si>
    <t>施設借上（ビジネスホテル藤）</t>
  </si>
  <si>
    <t>華洋ホーム株式会社
三重県志摩市阿児町鵜方４８２５</t>
  </si>
  <si>
    <t xml:space="preserve">本件は、G7三重・志摩交通大臣会合に対応する職員の宿泊・待機施設を借上げるものである。宿泊・待機施設の選定にあっては、同会合実施会場の近傍であり、保安上、１棟借上げができるという条件を満たす必要がある。当該条件を満たす施設は、「ビジネスホテル藤」以外なく、契約相手が限定され競争を許さないため。
</t>
  </si>
  <si>
    <t>施設借上（弁天荘）</t>
  </si>
  <si>
    <t>有限会社弁天荘
三重県志摩市阿児町神明６８６－２</t>
  </si>
  <si>
    <t>本件は、Ｇ７三重・志摩交通大臣会合に際し、職員の宿泊施設及び船艇の係留場所を借り上げるものである。施設の選定にあっては、同会合実施会場付近である志摩市阿児町神明地区に所在し、かつ、船艇用の係留施設を所有しているという条件を満たす必要がある。当該条件を満たした施設は、「弁天荘」以外になく、契約相手が限定され競争を許さないため。</t>
  </si>
  <si>
    <t>施設借上（志摩地中海村）</t>
  </si>
  <si>
    <t>株式会社志摩地中海村
三重県志摩市浜島町迫子字宝地２６１９番地１</t>
  </si>
  <si>
    <t xml:space="preserve">本件は、Ｇ７三重・志摩交通大臣会合に際し、職員の宿泊施設及び船艇の係留場所を借り上げるものである。施設の選定にあっては、同会合実施会場付近である志摩市浜島町迫子地区に所在し、かつ、船艇用の係留施設を所有しているという条件を満たす必要がある。当該条件を満たした施設は、「志摩地中海村」以外になく、契約相手が限定され競争を許さないため。
</t>
  </si>
  <si>
    <t>施設借上（賢島・ホテルベイガーデン）</t>
  </si>
  <si>
    <t>賢島・ホテルベイガーデン株式会社
三重県志摩市阿児町神明７５０番地５</t>
  </si>
  <si>
    <t>本件は、Ｇ７三重・志摩交通大臣会合に際し、職員の宿泊施設及び会議室を借り上げるものである。施設の選定にあっては、同会合実施会場付近である志摩市阿児町神明地区に所在し、かつ、会議室を所有しているという条件を満たす必要がある。当該条件を満たした施設は、「賢島・ホテルベイガーデン」以外になく、契約相手が限定され競争を許さないため。</t>
  </si>
  <si>
    <t>施設借上（石山荘）</t>
  </si>
  <si>
    <t>石山荘
三重県志摩市阿児町神明７４１－１７</t>
  </si>
  <si>
    <t>本件は、Ｇ７三重・志摩交通大臣会合に際し、職員の宿泊施設及び船艇の係留場所を借り上げるものである。施設の選定にあっては、同会合実施会場付近である志摩市阿児町横山島に所在し、かつ、船艇用の係留施設を所有しているという条件を満たす必要がある。当該条件を満たした施設は、「石山荘」以外になく、契約相手が限定され競争を許さないため。</t>
  </si>
  <si>
    <t>公務員宿舎賃貸借（姫路）</t>
    <rPh sb="9" eb="11">
      <t>ヒメジ</t>
    </rPh>
    <phoneticPr fontId="6"/>
  </si>
  <si>
    <t>支出負担行為担当官
第五管区海上保安本部長　服部　真樹
兵庫県神戸市中央区波止場町１－１</t>
    <rPh sb="22" eb="24">
      <t>ハットリ</t>
    </rPh>
    <rPh sb="25" eb="27">
      <t>マキ</t>
    </rPh>
    <phoneticPr fontId="6"/>
  </si>
  <si>
    <t>藤井不動産　藤井康生
兵庫県姫路市飾磨区玉地１－９８</t>
    <phoneticPr fontId="6"/>
  </si>
  <si>
    <t>当該場所でなければ行政事務を行うことが不可能であることから場所が限定され、供給者が一に特定される賃貸借契約であるため。</t>
    <phoneticPr fontId="6"/>
  </si>
  <si>
    <t>公務員宿舎賃貸借（美波）</t>
  </si>
  <si>
    <t>支出負担行為担当官
第五管区海上保安本部長　服部　真樹
兵庫県神戸市中央区波止場町１－２</t>
    <rPh sb="22" eb="24">
      <t>ハットリ</t>
    </rPh>
    <rPh sb="25" eb="27">
      <t>マキ</t>
    </rPh>
    <phoneticPr fontId="6"/>
  </si>
  <si>
    <t>日和佐不動産（株）徳島店
徳島県海部郡美波町奥河内字寺前１９８－４</t>
    <phoneticPr fontId="6"/>
  </si>
  <si>
    <t>関西空港海上保安航空基地敷地借料</t>
  </si>
  <si>
    <t>支出負担行為担当官
第五管区海上保安本部長　服部　真樹
兵庫県神戸市中央区波止場町１－３</t>
    <rPh sb="22" eb="24">
      <t>ハットリ</t>
    </rPh>
    <rPh sb="25" eb="27">
      <t>マキ</t>
    </rPh>
    <phoneticPr fontId="6"/>
  </si>
  <si>
    <t>関西エアポート（株）
大阪府大阪市西区西本町１－４－１</t>
    <phoneticPr fontId="6"/>
  </si>
  <si>
    <t>関西空港海上保安航空基地分庁舎敷地借料</t>
  </si>
  <si>
    <t>支出負担行為担当官
第五管区海上保安本部長　服部　真樹
兵庫県神戸市中央区波止場町１－４</t>
    <rPh sb="22" eb="24">
      <t>ハットリ</t>
    </rPh>
    <rPh sb="25" eb="27">
      <t>マキ</t>
    </rPh>
    <phoneticPr fontId="6"/>
  </si>
  <si>
    <t>庁舎地敷地借料（泉佐野）</t>
  </si>
  <si>
    <t>支出負担行為担当官
第五管区海上保安本部長　服部　真樹
兵庫県神戸市中央区波止場町１－５</t>
    <rPh sb="22" eb="24">
      <t>ハットリ</t>
    </rPh>
    <rPh sb="25" eb="27">
      <t>マキ</t>
    </rPh>
    <phoneticPr fontId="6"/>
  </si>
  <si>
    <t>大阪府
大阪府泉大津市なぎさ町６－１</t>
    <phoneticPr fontId="6"/>
  </si>
  <si>
    <t>訓練用敷地借料</t>
  </si>
  <si>
    <t>支出負担行為担当官
第五管区海上保安本部長　服部　真樹
兵庫県神戸市中央区波止場町１－６</t>
    <rPh sb="22" eb="24">
      <t>ハットリ</t>
    </rPh>
    <rPh sb="25" eb="27">
      <t>マキ</t>
    </rPh>
    <phoneticPr fontId="6"/>
  </si>
  <si>
    <t>浮標基地敷地借料</t>
  </si>
  <si>
    <t>支出負担行為担当官
第五管区海上保安本部長　服部　真樹
兵庫県神戸市中央区波止場町１－７</t>
    <rPh sb="22" eb="24">
      <t>ハットリ</t>
    </rPh>
    <rPh sb="25" eb="27">
      <t>マキ</t>
    </rPh>
    <phoneticPr fontId="6"/>
  </si>
  <si>
    <t>大阪市
大阪府大阪市北区中之島１－３－２０</t>
    <rPh sb="2" eb="3">
      <t>シ</t>
    </rPh>
    <phoneticPr fontId="6"/>
  </si>
  <si>
    <t>浮標基地クレーン及び船着場借料</t>
  </si>
  <si>
    <t>支出負担行為担当官
第五管区海上保安本部長　服部　真樹
兵庫県神戸市中央区波止場町１－８</t>
    <rPh sb="22" eb="24">
      <t>ハットリ</t>
    </rPh>
    <rPh sb="25" eb="27">
      <t>マキ</t>
    </rPh>
    <phoneticPr fontId="6"/>
  </si>
  <si>
    <t>和歌山海上保安部敷地借料</t>
  </si>
  <si>
    <t>支出負担行為担当官
第五管区海上保安本部長　服部　真樹
兵庫県神戸市中央区波止場町１－９</t>
    <rPh sb="22" eb="24">
      <t>ハットリ</t>
    </rPh>
    <rPh sb="25" eb="27">
      <t>マキ</t>
    </rPh>
    <phoneticPr fontId="6"/>
  </si>
  <si>
    <t>和歌山県
和歌山県和歌山市築港６－２２</t>
    <phoneticPr fontId="6"/>
  </si>
  <si>
    <t>高知港湾合同庁舎敷地借料</t>
  </si>
  <si>
    <t>支出負担行為担当官
第五管区海上保安本部長　服部　真樹
兵庫県神戸市中央区波止場町１－１０</t>
    <rPh sb="22" eb="24">
      <t>ハットリ</t>
    </rPh>
    <rPh sb="25" eb="27">
      <t>マキ</t>
    </rPh>
    <phoneticPr fontId="6"/>
  </si>
  <si>
    <t>高知県
高知県高知市丸ノ内１－２－２０</t>
    <phoneticPr fontId="6"/>
  </si>
  <si>
    <t>神戸大型巡視船陸上施設用地借料</t>
  </si>
  <si>
    <t>支出負担行為担当官
第五管区海上保安本部長　服部　真樹
兵庫県神戸市中央区波止場町１－１１</t>
    <rPh sb="22" eb="24">
      <t>ハットリ</t>
    </rPh>
    <rPh sb="25" eb="27">
      <t>マキ</t>
    </rPh>
    <phoneticPr fontId="6"/>
  </si>
  <si>
    <t>神戸市
兵庫県神戸市中央区加納町６－５－１</t>
    <phoneticPr fontId="6"/>
  </si>
  <si>
    <t>関西国際空港エアロプラザビルレーダー設備設置場所賃貸借</t>
    <phoneticPr fontId="6"/>
  </si>
  <si>
    <t>支出負担行為担当官
第五管区海上保安本部長　服部　真樹
兵庫県神戸市中央区波止場町１－１２</t>
    <rPh sb="22" eb="24">
      <t>ハットリ</t>
    </rPh>
    <rPh sb="25" eb="27">
      <t>マキ</t>
    </rPh>
    <phoneticPr fontId="6"/>
  </si>
  <si>
    <t>小豆島海上保安署庁舎敷地借料（前払金）</t>
  </si>
  <si>
    <t>支出負担行為担当官
第六管区海上保安本部長
橋本　昌典
第六管区海上保安本部
広島県広島市南区宇品海岸3-10-17　</t>
    <rPh sb="22" eb="24">
      <t>ハシモト</t>
    </rPh>
    <rPh sb="25" eb="27">
      <t>マサノリ</t>
    </rPh>
    <phoneticPr fontId="6"/>
  </si>
  <si>
    <t>小豆島町
香川県小豆郡小豆島町池田２１００－４</t>
  </si>
  <si>
    <t>　当該場所でなければ、行政事務を行うことが不可能であることから、供給者が一に特定される賃貸契約のため。</t>
    <phoneticPr fontId="6"/>
  </si>
  <si>
    <t xml:space="preserve">今治海上保安部宿舎借上（前払金）
 </t>
    <phoneticPr fontId="6"/>
  </si>
  <si>
    <t xml:space="preserve">田頭海運（株）
今治市東鳥生町２－７－１０
</t>
  </si>
  <si>
    <t>尾道海上保安部宿舎借上（前払金）</t>
    <phoneticPr fontId="6"/>
  </si>
  <si>
    <t xml:space="preserve">（有）三阪不動産
尾道市東御所町１０－１－７
</t>
  </si>
  <si>
    <t xml:space="preserve">小豆島地区宿舎借上（前金払）
 </t>
    <phoneticPr fontId="6"/>
  </si>
  <si>
    <t>炭山　九十九
香川県小豆郡小豆島町安田甲１６８０</t>
  </si>
  <si>
    <t xml:space="preserve">徳山海上保安部宿舎借上（前払金）
 </t>
    <phoneticPr fontId="6"/>
  </si>
  <si>
    <t xml:space="preserve">藤原　恭子
周南市河東町６－１６－７１２
</t>
  </si>
  <si>
    <t>令和５年度　北九州空港格納庫賃貸借</t>
  </si>
  <si>
    <t>支出負担行為担当官
第七管区海上保安本部長宮本　伸二
北九州市門司区西海岸１－３－１０</t>
    <phoneticPr fontId="6"/>
  </si>
  <si>
    <t>空港施設(株)
東京都大田区羽田空港1丁目６番５号</t>
    <rPh sb="4" eb="7">
      <t>カブシキガイシャ</t>
    </rPh>
    <phoneticPr fontId="6"/>
  </si>
  <si>
    <t>現北九州航空基地施設にあっては、福岡空港から北九州空港へ機能保証により移転したものであり、級福岡航空基地勢力を前提に計画されたものであることから、新たに増強された航空機の格納及び関係職員の執務室として、格納庫が必要なものである。
また、増強された機体の運用にあっては、北九州航空基地からの運航支援が必要なため、同空港内の格納庫に限定されることから、本賃貸借に対応できるのは同社１者のみである。
「公共調達の適正化について（国官会第793-2号18.9.21）」において、競争性のない随意契約によらざるを得ないものが、12件限定列挙されており、本調達はそのうち５「当該場所でなければ行政事務を行うことが不可能であることから場所が限定され、供給者が一に特定される賃貸借契約」に該当。</t>
    <rPh sb="0" eb="1">
      <t>ゲン</t>
    </rPh>
    <rPh sb="1" eb="8">
      <t>キタキュウシュウコウクウキチ</t>
    </rPh>
    <rPh sb="8" eb="10">
      <t>シセツ</t>
    </rPh>
    <rPh sb="16" eb="20">
      <t>フクオカクウコウ</t>
    </rPh>
    <rPh sb="22" eb="27">
      <t>キタキュウシュウクウコウ</t>
    </rPh>
    <rPh sb="28" eb="32">
      <t>キノウホショウ</t>
    </rPh>
    <rPh sb="35" eb="37">
      <t>イテン</t>
    </rPh>
    <rPh sb="45" eb="46">
      <t>キュウ</t>
    </rPh>
    <rPh sb="46" eb="52">
      <t>フクオカコウクウキチ</t>
    </rPh>
    <rPh sb="52" eb="54">
      <t>セイリョク</t>
    </rPh>
    <rPh sb="55" eb="57">
      <t>ゼンテイ</t>
    </rPh>
    <rPh sb="58" eb="60">
      <t>ケイカク</t>
    </rPh>
    <rPh sb="73" eb="74">
      <t>アラ</t>
    </rPh>
    <rPh sb="76" eb="78">
      <t>ゾウキョウ</t>
    </rPh>
    <rPh sb="81" eb="84">
      <t>コウクウキ</t>
    </rPh>
    <rPh sb="85" eb="87">
      <t>カクノウ</t>
    </rPh>
    <rPh sb="87" eb="88">
      <t>オヨ</t>
    </rPh>
    <rPh sb="89" eb="91">
      <t>カンケイ</t>
    </rPh>
    <rPh sb="91" eb="93">
      <t>ショクイン</t>
    </rPh>
    <rPh sb="94" eb="97">
      <t>シツムシツ</t>
    </rPh>
    <rPh sb="101" eb="104">
      <t>カクノウコ</t>
    </rPh>
    <rPh sb="105" eb="107">
      <t>ヒツヨウ</t>
    </rPh>
    <rPh sb="118" eb="120">
      <t>ゾウキョウ</t>
    </rPh>
    <rPh sb="123" eb="125">
      <t>キタイ</t>
    </rPh>
    <rPh sb="126" eb="128">
      <t>ウンヨウ</t>
    </rPh>
    <rPh sb="134" eb="141">
      <t>キタキュウシュウコウクウキチ</t>
    </rPh>
    <rPh sb="144" eb="148">
      <t>ウンコウシエン</t>
    </rPh>
    <rPh sb="149" eb="151">
      <t>ヒツヨウ</t>
    </rPh>
    <rPh sb="155" eb="156">
      <t>ドウ</t>
    </rPh>
    <rPh sb="156" eb="158">
      <t>クウコウ</t>
    </rPh>
    <rPh sb="158" eb="159">
      <t>ナイ</t>
    </rPh>
    <rPh sb="160" eb="163">
      <t>カクノウコ</t>
    </rPh>
    <rPh sb="164" eb="166">
      <t>ゲンテイ</t>
    </rPh>
    <rPh sb="174" eb="178">
      <t>ホンチンタイシャク</t>
    </rPh>
    <rPh sb="179" eb="181">
      <t>タイオウ</t>
    </rPh>
    <rPh sb="186" eb="188">
      <t>ドウシャ</t>
    </rPh>
    <rPh sb="189" eb="190">
      <t>シャ</t>
    </rPh>
    <rPh sb="198" eb="202">
      <t>コウキョウチョウタツ</t>
    </rPh>
    <rPh sb="203" eb="206">
      <t>テキセイカ</t>
    </rPh>
    <rPh sb="211" eb="212">
      <t>コク</t>
    </rPh>
    <rPh sb="212" eb="213">
      <t>カン</t>
    </rPh>
    <rPh sb="213" eb="214">
      <t>カイ</t>
    </rPh>
    <rPh sb="214" eb="215">
      <t>ダイ</t>
    </rPh>
    <rPh sb="220" eb="221">
      <t>ゴウ</t>
    </rPh>
    <rPh sb="235" eb="238">
      <t>キョウソウセイ</t>
    </rPh>
    <rPh sb="241" eb="245">
      <t>ズイイケイヤク</t>
    </rPh>
    <rPh sb="251" eb="252">
      <t>エ</t>
    </rPh>
    <rPh sb="260" eb="261">
      <t>ケン</t>
    </rPh>
    <rPh sb="261" eb="263">
      <t>ゲンテイ</t>
    </rPh>
    <rPh sb="263" eb="265">
      <t>レッキョ</t>
    </rPh>
    <rPh sb="271" eb="274">
      <t>ホンチョウタツ</t>
    </rPh>
    <rPh sb="281" eb="285">
      <t>トウガイバショ</t>
    </rPh>
    <rPh sb="290" eb="294">
      <t>ギョウセイジム</t>
    </rPh>
    <rPh sb="295" eb="296">
      <t>オコナ</t>
    </rPh>
    <rPh sb="300" eb="303">
      <t>フカノウ</t>
    </rPh>
    <rPh sb="310" eb="312">
      <t>バショ</t>
    </rPh>
    <rPh sb="313" eb="315">
      <t>ゲンテイ</t>
    </rPh>
    <rPh sb="318" eb="321">
      <t>キョウキュウシャ</t>
    </rPh>
    <rPh sb="322" eb="323">
      <t>イチ</t>
    </rPh>
    <rPh sb="324" eb="326">
      <t>トクテイ</t>
    </rPh>
    <rPh sb="329" eb="334">
      <t>チンタイシャクケイヤク</t>
    </rPh>
    <rPh sb="336" eb="338">
      <t>ガイトウ</t>
    </rPh>
    <phoneticPr fontId="6"/>
  </si>
  <si>
    <t>通信ネットワーク付監視カメラ等の借入れ</t>
  </si>
  <si>
    <t>(株)ノビタス
神奈川県横浜市港北区新横浜3丁目17番5号</t>
    <rPh sb="0" eb="3">
      <t>カブシキガイシャ</t>
    </rPh>
    <phoneticPr fontId="6"/>
  </si>
  <si>
    <t>各関係機関が同社からカメラを借り上げて合同捜査を実施しており、令和5年についても合同捜査において敷材のプラットフォームを統一し、操作効率と便宜を向上させるため、各関係機関から同社の借り上げを強く要望されているため。
また、同社は民間企業への一切の敷材を提供しておらず、使用する監視システムの構成や機器情報の秘密が保持されているほか、業務上必要とする機能を有する物品を取り扱っている業者がいないこと、過去に同敷材を使用して、摘発した実績があるため。</t>
    <rPh sb="0" eb="1">
      <t>カク</t>
    </rPh>
    <rPh sb="1" eb="5">
      <t>カンケイキカン</t>
    </rPh>
    <rPh sb="6" eb="8">
      <t>ドウシャ</t>
    </rPh>
    <rPh sb="14" eb="15">
      <t>カ</t>
    </rPh>
    <rPh sb="16" eb="17">
      <t>ア</t>
    </rPh>
    <rPh sb="19" eb="23">
      <t>ゴウドウソウサ</t>
    </rPh>
    <rPh sb="24" eb="26">
      <t>ジッシ</t>
    </rPh>
    <rPh sb="31" eb="33">
      <t>レイワ</t>
    </rPh>
    <rPh sb="34" eb="35">
      <t>ネン</t>
    </rPh>
    <rPh sb="40" eb="44">
      <t>ゴウドウソウサ</t>
    </rPh>
    <rPh sb="48" eb="50">
      <t>シキザイ</t>
    </rPh>
    <rPh sb="60" eb="62">
      <t>トウイツ</t>
    </rPh>
    <rPh sb="64" eb="68">
      <t>ソウサコウリツ</t>
    </rPh>
    <rPh sb="69" eb="71">
      <t>ベンギ</t>
    </rPh>
    <rPh sb="72" eb="74">
      <t>コウジョウ</t>
    </rPh>
    <rPh sb="80" eb="85">
      <t>カクカンケイキカン</t>
    </rPh>
    <rPh sb="87" eb="89">
      <t>ドウシャ</t>
    </rPh>
    <rPh sb="90" eb="91">
      <t>カ</t>
    </rPh>
    <rPh sb="92" eb="93">
      <t>ア</t>
    </rPh>
    <rPh sb="95" eb="96">
      <t>ツヨ</t>
    </rPh>
    <rPh sb="97" eb="99">
      <t>ヨウボウ</t>
    </rPh>
    <rPh sb="111" eb="113">
      <t>ドウシャ</t>
    </rPh>
    <rPh sb="114" eb="118">
      <t>ミンカンキギョウ</t>
    </rPh>
    <rPh sb="120" eb="122">
      <t>イッサイ</t>
    </rPh>
    <rPh sb="123" eb="125">
      <t>シキザイ</t>
    </rPh>
    <rPh sb="126" eb="128">
      <t>テイキョウ</t>
    </rPh>
    <rPh sb="134" eb="136">
      <t>シヨウ</t>
    </rPh>
    <rPh sb="138" eb="140">
      <t>カンシ</t>
    </rPh>
    <rPh sb="145" eb="147">
      <t>コウセイ</t>
    </rPh>
    <rPh sb="148" eb="152">
      <t>キキジョウホウ</t>
    </rPh>
    <rPh sb="153" eb="155">
      <t>ヒミツ</t>
    </rPh>
    <rPh sb="156" eb="158">
      <t>ホジ</t>
    </rPh>
    <rPh sb="166" eb="171">
      <t>ギョウムジョウヒツヨウ</t>
    </rPh>
    <rPh sb="174" eb="176">
      <t>キノウ</t>
    </rPh>
    <rPh sb="177" eb="178">
      <t>ユウ</t>
    </rPh>
    <rPh sb="180" eb="182">
      <t>ブッピン</t>
    </rPh>
    <rPh sb="183" eb="184">
      <t>ト</t>
    </rPh>
    <rPh sb="185" eb="186">
      <t>アツカ</t>
    </rPh>
    <rPh sb="190" eb="192">
      <t>ギョウシャ</t>
    </rPh>
    <rPh sb="199" eb="201">
      <t>カコ</t>
    </rPh>
    <rPh sb="202" eb="205">
      <t>ドウシキザイ</t>
    </rPh>
    <rPh sb="206" eb="208">
      <t>シヨウ</t>
    </rPh>
    <rPh sb="211" eb="213">
      <t>テキハツ</t>
    </rPh>
    <rPh sb="215" eb="217">
      <t>ジッセキ</t>
    </rPh>
    <phoneticPr fontId="6"/>
  </si>
  <si>
    <t>通訳派遣（ロシア語及び英語）（単価契約）</t>
  </si>
  <si>
    <t>(株)レム・サプライ
福岡市中央区荒戸３丁目６番４号</t>
    <rPh sb="0" eb="3">
      <t>カブシキガイシャ</t>
    </rPh>
    <phoneticPr fontId="6"/>
  </si>
  <si>
    <t>本件は出入国管理及び難民認定法違反事件に関する被疑者の取り調べ等に係る通訳人との契約である。早急に逮捕する必要があり、鋭意捜査を実施中であるが、被疑者の逮捕に至った場合、弁解録取の聴取や勾留期間等に制限があるため一刻も早く取り調べを実施する必要があるが、通訳人複数名の派遣対応が可能な業者が同社しかいないため。</t>
    <rPh sb="0" eb="2">
      <t>ホンケン</t>
    </rPh>
    <rPh sb="3" eb="8">
      <t>シュツニュウコクカンリ</t>
    </rPh>
    <rPh sb="8" eb="9">
      <t>オヨ</t>
    </rPh>
    <rPh sb="10" eb="19">
      <t>ナンミンニンテイホウイハンジケン</t>
    </rPh>
    <rPh sb="20" eb="21">
      <t>カン</t>
    </rPh>
    <rPh sb="23" eb="26">
      <t>ヒギシャ</t>
    </rPh>
    <rPh sb="27" eb="28">
      <t>ト</t>
    </rPh>
    <rPh sb="29" eb="30">
      <t>シラ</t>
    </rPh>
    <rPh sb="31" eb="32">
      <t>トウ</t>
    </rPh>
    <rPh sb="33" eb="34">
      <t>カカ</t>
    </rPh>
    <rPh sb="35" eb="38">
      <t>ツウヤクニン</t>
    </rPh>
    <rPh sb="40" eb="42">
      <t>ケイヤク</t>
    </rPh>
    <rPh sb="46" eb="48">
      <t>ソウキュウ</t>
    </rPh>
    <rPh sb="49" eb="51">
      <t>タイホ</t>
    </rPh>
    <rPh sb="53" eb="55">
      <t>ヒツヨウ</t>
    </rPh>
    <rPh sb="64" eb="67">
      <t>ジッシチュウ</t>
    </rPh>
    <rPh sb="72" eb="75">
      <t>ヒギシャ</t>
    </rPh>
    <rPh sb="76" eb="78">
      <t>タイホ</t>
    </rPh>
    <rPh sb="79" eb="80">
      <t>イタ</t>
    </rPh>
    <rPh sb="82" eb="84">
      <t>バアイ</t>
    </rPh>
    <rPh sb="85" eb="89">
      <t>ベンカイロクシュ</t>
    </rPh>
    <rPh sb="90" eb="92">
      <t>チョウシュ</t>
    </rPh>
    <rPh sb="99" eb="101">
      <t>セイゲン</t>
    </rPh>
    <rPh sb="106" eb="108">
      <t>イッコク</t>
    </rPh>
    <rPh sb="109" eb="110">
      <t>ハヤ</t>
    </rPh>
    <rPh sb="111" eb="112">
      <t>ト</t>
    </rPh>
    <rPh sb="113" eb="114">
      <t>シラ</t>
    </rPh>
    <rPh sb="116" eb="118">
      <t>ジッシ</t>
    </rPh>
    <rPh sb="120" eb="122">
      <t>ヒツヨウ</t>
    </rPh>
    <rPh sb="127" eb="130">
      <t>ツウヤクニン</t>
    </rPh>
    <rPh sb="130" eb="133">
      <t>フクスウメイ</t>
    </rPh>
    <rPh sb="134" eb="138">
      <t>ハケンタイオウ</t>
    </rPh>
    <rPh sb="139" eb="141">
      <t>カノウ</t>
    </rPh>
    <rPh sb="142" eb="144">
      <t>ギョウシャ</t>
    </rPh>
    <rPh sb="145" eb="147">
      <t>ドウシャ</t>
    </rPh>
    <phoneticPr fontId="33"/>
  </si>
  <si>
    <t>通訳派遣（単価契約）</t>
  </si>
  <si>
    <t>グローバルオフィスWK／小倉アジア語学教室
福岡県北九州市小倉北区浅野3丁目8-1</t>
    <rPh sb="22" eb="25">
      <t>フクオカケン</t>
    </rPh>
    <phoneticPr fontId="6"/>
  </si>
  <si>
    <t>本件は業務上過失往来危険被疑事件に関する被疑者及び関係者の取調べ等に係る通訳人との契約である。早急に取り調べをする必要があり、鋭意捜査を実施中であるが、取り調べを行うべき人物が中国語及び英語しか話せず、通訳人複数名の派遣の必要があり、同社しか対応可能な業者がいないため。</t>
    <rPh sb="0" eb="2">
      <t>ホンケン</t>
    </rPh>
    <rPh sb="3" eb="12">
      <t>ギョウムジョウカシツオウライキケン</t>
    </rPh>
    <rPh sb="12" eb="16">
      <t>ヒギジケン</t>
    </rPh>
    <rPh sb="17" eb="18">
      <t>カン</t>
    </rPh>
    <rPh sb="20" eb="24">
      <t>ヒギシャオヨ</t>
    </rPh>
    <rPh sb="25" eb="28">
      <t>カンケイシャ</t>
    </rPh>
    <rPh sb="29" eb="31">
      <t>トリシラ</t>
    </rPh>
    <rPh sb="32" eb="33">
      <t>トウ</t>
    </rPh>
    <rPh sb="34" eb="35">
      <t>カカ</t>
    </rPh>
    <rPh sb="36" eb="39">
      <t>ツウヤクニン</t>
    </rPh>
    <rPh sb="41" eb="43">
      <t>ケイヤク</t>
    </rPh>
    <rPh sb="47" eb="49">
      <t>ソウキュウ</t>
    </rPh>
    <rPh sb="50" eb="51">
      <t>ト</t>
    </rPh>
    <rPh sb="52" eb="53">
      <t>シラ</t>
    </rPh>
    <rPh sb="57" eb="59">
      <t>ヒツヨウ</t>
    </rPh>
    <rPh sb="63" eb="65">
      <t>エイイ</t>
    </rPh>
    <rPh sb="65" eb="67">
      <t>ソウサ</t>
    </rPh>
    <rPh sb="68" eb="71">
      <t>ジッシチュウ</t>
    </rPh>
    <rPh sb="76" eb="77">
      <t>ト</t>
    </rPh>
    <rPh sb="78" eb="79">
      <t>シラ</t>
    </rPh>
    <rPh sb="81" eb="82">
      <t>オコナ</t>
    </rPh>
    <rPh sb="85" eb="87">
      <t>ジンブツ</t>
    </rPh>
    <rPh sb="88" eb="91">
      <t>チュウゴクゴ</t>
    </rPh>
    <rPh sb="91" eb="92">
      <t>オヨ</t>
    </rPh>
    <rPh sb="93" eb="95">
      <t>エイゴ</t>
    </rPh>
    <rPh sb="97" eb="98">
      <t>ハナ</t>
    </rPh>
    <rPh sb="101" eb="107">
      <t>ツウヤクニンフクスウメイ</t>
    </rPh>
    <rPh sb="108" eb="110">
      <t>ハケン</t>
    </rPh>
    <rPh sb="111" eb="113">
      <t>ヒツヨウ</t>
    </rPh>
    <rPh sb="117" eb="119">
      <t>ドウシャ</t>
    </rPh>
    <rPh sb="121" eb="123">
      <t>タイオウ</t>
    </rPh>
    <rPh sb="123" eb="125">
      <t>カノウ</t>
    </rPh>
    <rPh sb="126" eb="128">
      <t>ギョウシャ</t>
    </rPh>
    <phoneticPr fontId="6"/>
  </si>
  <si>
    <t>第八管区海上保安本部</t>
    <phoneticPr fontId="0" type="Hiragana"/>
  </si>
  <si>
    <t>公務員宿舎借上（敦賀地区２）</t>
    <phoneticPr fontId="0" type="Hiragana"/>
  </si>
  <si>
    <t>支出負担行為担当官
第八管区海上保安本部長
筒井　直樹
京都府舞鶴市字下福井901</t>
    <phoneticPr fontId="0" type="Hiragana"/>
  </si>
  <si>
    <t>（株）栄和土地
福井県敦賀市清水町1－23－6</t>
  </si>
  <si>
    <t>敦賀地区公務員宿舎は、国家公務員宿舎用として物件を借上げているもので、継続して入居させる必要があることから、供給者が一に特定されるため</t>
    <phoneticPr fontId="0" type="Hiragana"/>
  </si>
  <si>
    <t>公務員宿舎借上（敦賀地区５）</t>
    <phoneticPr fontId="0" type="Hiragana"/>
  </si>
  <si>
    <t>（株）クロダハウス敦賀営業所
福井県敦賀市原67-10-2</t>
    <phoneticPr fontId="0" type="Hiragana"/>
  </si>
  <si>
    <t>公務員宿舎借上（敦賀地区６）</t>
    <phoneticPr fontId="0" type="Hiragana"/>
  </si>
  <si>
    <t>大東建託パートナーズ（株）
東京都港区港南2-16-1</t>
    <phoneticPr fontId="0" type="Hiragana"/>
  </si>
  <si>
    <t>敦賀海上保安部船艇用品庫用地借上</t>
    <phoneticPr fontId="0" type="Hiragana"/>
  </si>
  <si>
    <t>福井県
福井県福井市大手3-17-1</t>
    <phoneticPr fontId="0" type="Hiragana"/>
  </si>
  <si>
    <t>本件は敦賀海上保安部船艇用品庫の敷地として借上げているもので、継続して借上げる必要があることから供給者が一に特定されるため</t>
    <phoneticPr fontId="0" type="Hiragana"/>
  </si>
  <si>
    <t>公務員宿舎借上（敦賀地区７）</t>
    <rPh sb="0" eb="3">
      <t>コウムイン</t>
    </rPh>
    <rPh sb="3" eb="5">
      <t>シュクシャ</t>
    </rPh>
    <rPh sb="5" eb="7">
      <t>カリア</t>
    </rPh>
    <rPh sb="8" eb="12">
      <t>ツルガチク</t>
    </rPh>
    <phoneticPr fontId="6"/>
  </si>
  <si>
    <t>（株）住みかえ情報館　敦賀営業所
福井県敦賀市清水町２－３－１５</t>
    <rPh sb="1" eb="2">
      <t>カブ</t>
    </rPh>
    <rPh sb="3" eb="4">
      <t>ス</t>
    </rPh>
    <rPh sb="7" eb="10">
      <t>ジョウホウカン</t>
    </rPh>
    <rPh sb="11" eb="13">
      <t>ツルガ</t>
    </rPh>
    <rPh sb="13" eb="16">
      <t>エイギョウショ</t>
    </rPh>
    <rPh sb="17" eb="19">
      <t>フクイ</t>
    </rPh>
    <rPh sb="19" eb="20">
      <t>ケン</t>
    </rPh>
    <rPh sb="20" eb="22">
      <t>ツルガ</t>
    </rPh>
    <rPh sb="22" eb="23">
      <t>シ</t>
    </rPh>
    <rPh sb="23" eb="26">
      <t>キヨミズチョウ</t>
    </rPh>
    <phoneticPr fontId="6"/>
  </si>
  <si>
    <t>公務員宿舎借上（香住地区）</t>
    <rPh sb="0" eb="5">
      <t>コウムインシュクシャ</t>
    </rPh>
    <rPh sb="5" eb="7">
      <t>カリア</t>
    </rPh>
    <rPh sb="8" eb="12">
      <t>カスミチク</t>
    </rPh>
    <phoneticPr fontId="35"/>
  </si>
  <si>
    <t>（有）アシスト
兵庫県美方郡香美町香住区香住82番地の1</t>
    <rPh sb="1" eb="2">
      <t>ユウ</t>
    </rPh>
    <phoneticPr fontId="6"/>
  </si>
  <si>
    <t>香住地区公務員宿舎は、国家公務員宿舎用として物件を借上げているもので、継続して入居させる必要があることから、供給者が一に特定されるため</t>
    <phoneticPr fontId="6"/>
  </si>
  <si>
    <t>公務員宿舎借上（敦賀地区１）</t>
    <rPh sb="0" eb="5">
      <t>コウムインシュクシャ</t>
    </rPh>
    <rPh sb="5" eb="7">
      <t>カリア</t>
    </rPh>
    <rPh sb="8" eb="10">
      <t>ツルガ</t>
    </rPh>
    <rPh sb="10" eb="12">
      <t>チク</t>
    </rPh>
    <phoneticPr fontId="35"/>
  </si>
  <si>
    <t>大和リビング(株)北陸支店
石川県金沢市鞍月5-57</t>
    <rPh sb="0" eb="2">
      <t>ダイワ</t>
    </rPh>
    <rPh sb="6" eb="9">
      <t>カブ</t>
    </rPh>
    <rPh sb="9" eb="13">
      <t>ホクリクシテン</t>
    </rPh>
    <rPh sb="14" eb="17">
      <t>イシカワケン</t>
    </rPh>
    <rPh sb="17" eb="20">
      <t>カナザワシ</t>
    </rPh>
    <rPh sb="21" eb="22">
      <t>ツキ</t>
    </rPh>
    <phoneticPr fontId="6"/>
  </si>
  <si>
    <t>敦賀地区公務員宿舎は、国家公務員宿舎用として物件を借上げているもので、継続して入居させる必要があることから、供給者が一に特定されるため</t>
    <phoneticPr fontId="6"/>
  </si>
  <si>
    <t>海上保安庁公務員宿舎借上（能登海上保安署）</t>
    <rPh sb="0" eb="2">
      <t>カイジョウ</t>
    </rPh>
    <rPh sb="2" eb="4">
      <t>ホアン</t>
    </rPh>
    <rPh sb="4" eb="5">
      <t>チョウ</t>
    </rPh>
    <rPh sb="5" eb="8">
      <t>コウムイン</t>
    </rPh>
    <rPh sb="8" eb="10">
      <t>シュクシャ</t>
    </rPh>
    <rPh sb="10" eb="12">
      <t>カリア</t>
    </rPh>
    <rPh sb="13" eb="15">
      <t>ノト</t>
    </rPh>
    <rPh sb="15" eb="17">
      <t>カイジョウ</t>
    </rPh>
    <rPh sb="17" eb="19">
      <t>ホアン</t>
    </rPh>
    <rPh sb="19" eb="20">
      <t>ショ</t>
    </rPh>
    <phoneticPr fontId="28"/>
  </si>
  <si>
    <t>支出負担行為担当官
第九管区海上保安本部長
倉田　雄二
新潟県新潟市中央区美咲町１－２－１</t>
    <rPh sb="0" eb="2">
      <t>シシュツ</t>
    </rPh>
    <rPh sb="2" eb="4">
      <t>フタン</t>
    </rPh>
    <rPh sb="4" eb="6">
      <t>コウイ</t>
    </rPh>
    <rPh sb="6" eb="8">
      <t>タントウ</t>
    </rPh>
    <rPh sb="8" eb="9">
      <t>カン</t>
    </rPh>
    <rPh sb="10" eb="20">
      <t>ダ</t>
    </rPh>
    <rPh sb="20" eb="21">
      <t>チョウ</t>
    </rPh>
    <rPh sb="22" eb="24">
      <t>クラタ</t>
    </rPh>
    <rPh sb="25" eb="27">
      <t>ユウジ</t>
    </rPh>
    <rPh sb="28" eb="30">
      <t>ニイガタ</t>
    </rPh>
    <rPh sb="30" eb="31">
      <t>ケン</t>
    </rPh>
    <rPh sb="31" eb="33">
      <t>ニイガタ</t>
    </rPh>
    <rPh sb="33" eb="34">
      <t>シ</t>
    </rPh>
    <rPh sb="34" eb="36">
      <t>チュウオウ</t>
    </rPh>
    <rPh sb="36" eb="37">
      <t>ク</t>
    </rPh>
    <rPh sb="37" eb="40">
      <t>ミサキチョウ</t>
    </rPh>
    <phoneticPr fontId="28"/>
  </si>
  <si>
    <t>能登不動産(株)
石川県鳳珠郡能登町字宇出津夕字38-4</t>
    <rPh sb="0" eb="2">
      <t>ノト</t>
    </rPh>
    <rPh sb="2" eb="5">
      <t>フドウサン</t>
    </rPh>
    <rPh sb="9" eb="12">
      <t>イシカワケン</t>
    </rPh>
    <rPh sb="12" eb="15">
      <t>ホウスグン</t>
    </rPh>
    <rPh sb="15" eb="17">
      <t>ノト</t>
    </rPh>
    <rPh sb="17" eb="18">
      <t>マチ</t>
    </rPh>
    <rPh sb="18" eb="19">
      <t>アザ</t>
    </rPh>
    <rPh sb="19" eb="22">
      <t>ウシツ</t>
    </rPh>
    <rPh sb="22" eb="23">
      <t>ユウ</t>
    </rPh>
    <rPh sb="23" eb="24">
      <t>ジ</t>
    </rPh>
    <phoneticPr fontId="28"/>
  </si>
  <si>
    <t>　本契約は、能登海上保安署職員の宿舎用として宿舎を借上げるものであり、勤務地からの近傍地域、宿舎面積、借上期間等の制約から条件を満たす賃貸借物件は他に存在しないため。</t>
    <rPh sb="1" eb="2">
      <t>ホン</t>
    </rPh>
    <rPh sb="2" eb="4">
      <t>ケイヤク</t>
    </rPh>
    <rPh sb="6" eb="8">
      <t>ノト</t>
    </rPh>
    <rPh sb="8" eb="10">
      <t>カイジョウ</t>
    </rPh>
    <rPh sb="10" eb="12">
      <t>ホアン</t>
    </rPh>
    <rPh sb="12" eb="13">
      <t>ショ</t>
    </rPh>
    <rPh sb="13" eb="15">
      <t>ショクイン</t>
    </rPh>
    <rPh sb="16" eb="18">
      <t>シュクシャ</t>
    </rPh>
    <rPh sb="18" eb="19">
      <t>ヨウ</t>
    </rPh>
    <rPh sb="22" eb="24">
      <t>シュクシャ</t>
    </rPh>
    <rPh sb="25" eb="26">
      <t>カ</t>
    </rPh>
    <rPh sb="26" eb="27">
      <t>ア</t>
    </rPh>
    <rPh sb="35" eb="38">
      <t>キンムチ</t>
    </rPh>
    <rPh sb="41" eb="43">
      <t>キンボウ</t>
    </rPh>
    <rPh sb="43" eb="45">
      <t>チイキ</t>
    </rPh>
    <rPh sb="46" eb="48">
      <t>シュクシャ</t>
    </rPh>
    <rPh sb="48" eb="50">
      <t>メンセキ</t>
    </rPh>
    <rPh sb="51" eb="52">
      <t>カ</t>
    </rPh>
    <rPh sb="52" eb="53">
      <t>ア</t>
    </rPh>
    <rPh sb="53" eb="55">
      <t>キカン</t>
    </rPh>
    <rPh sb="55" eb="56">
      <t>トウ</t>
    </rPh>
    <rPh sb="57" eb="59">
      <t>セイヤク</t>
    </rPh>
    <rPh sb="61" eb="63">
      <t>ジョウケン</t>
    </rPh>
    <rPh sb="64" eb="65">
      <t>ミ</t>
    </rPh>
    <rPh sb="67" eb="70">
      <t>チンタイシャク</t>
    </rPh>
    <rPh sb="70" eb="72">
      <t>ブッケン</t>
    </rPh>
    <rPh sb="73" eb="74">
      <t>ホカ</t>
    </rPh>
    <rPh sb="75" eb="77">
      <t>ソンザイ</t>
    </rPh>
    <phoneticPr fontId="28"/>
  </si>
  <si>
    <t>金沢海上保安部仮設倉庫賃貸借及び撤去</t>
    <phoneticPr fontId="28"/>
  </si>
  <si>
    <t>日成ビルド工業（株）
石川県金沢市金石北3丁目16番10号</t>
    <rPh sb="0" eb="2">
      <t>ニッセイ</t>
    </rPh>
    <rPh sb="5" eb="7">
      <t>コウギョウ</t>
    </rPh>
    <rPh sb="8" eb="9">
      <t>カブ</t>
    </rPh>
    <rPh sb="11" eb="14">
      <t>イシカワケン</t>
    </rPh>
    <rPh sb="14" eb="17">
      <t>カナザワシ</t>
    </rPh>
    <rPh sb="17" eb="18">
      <t>カネ</t>
    </rPh>
    <rPh sb="18" eb="19">
      <t>イシ</t>
    </rPh>
    <rPh sb="19" eb="20">
      <t>キタ</t>
    </rPh>
    <rPh sb="21" eb="23">
      <t>チョウメ</t>
    </rPh>
    <rPh sb="25" eb="26">
      <t>バン</t>
    </rPh>
    <rPh sb="28" eb="29">
      <t>ゴウ</t>
    </rPh>
    <phoneticPr fontId="28"/>
  </si>
  <si>
    <t>　本契約は、官が要求する内容（立地場所、面積、必要とする期間の借上）に合致した契約を履行できる者として、令和4年9月5日に日成ビルド工業（株）と契約、仮設倉庫の設置工事を行い、賃貸借を開始している。
　本仮設倉庫は、金沢海上保安部船艇用品庫完成までの資機材等の保管用施設であり、既に多数の物品を保管しており令和5年度も引き続き契約する必要がある。また、本仮設倉庫は上記業者所有であり、他の仮設倉庫への代替性がないため。</t>
    <rPh sb="1" eb="2">
      <t>ホン</t>
    </rPh>
    <rPh sb="2" eb="4">
      <t>ケイヤク</t>
    </rPh>
    <rPh sb="6" eb="7">
      <t>カン</t>
    </rPh>
    <rPh sb="8" eb="10">
      <t>ヨウキュウ</t>
    </rPh>
    <rPh sb="12" eb="14">
      <t>ナイヨウ</t>
    </rPh>
    <rPh sb="15" eb="17">
      <t>リッチ</t>
    </rPh>
    <rPh sb="17" eb="19">
      <t>バショ</t>
    </rPh>
    <rPh sb="20" eb="22">
      <t>メンセキ</t>
    </rPh>
    <rPh sb="23" eb="25">
      <t>ヒツヨウ</t>
    </rPh>
    <rPh sb="28" eb="30">
      <t>キカン</t>
    </rPh>
    <rPh sb="31" eb="32">
      <t>カ</t>
    </rPh>
    <rPh sb="32" eb="33">
      <t>ア</t>
    </rPh>
    <rPh sb="35" eb="37">
      <t>ガッチ</t>
    </rPh>
    <rPh sb="39" eb="41">
      <t>ケイヤク</t>
    </rPh>
    <rPh sb="42" eb="44">
      <t>リコウ</t>
    </rPh>
    <rPh sb="47" eb="48">
      <t>モノ</t>
    </rPh>
    <rPh sb="52" eb="54">
      <t>レイワ</t>
    </rPh>
    <rPh sb="55" eb="56">
      <t>ネン</t>
    </rPh>
    <rPh sb="57" eb="58">
      <t>ガツ</t>
    </rPh>
    <rPh sb="59" eb="60">
      <t>ニチ</t>
    </rPh>
    <rPh sb="61" eb="63">
      <t>ニッセイ</t>
    </rPh>
    <rPh sb="66" eb="68">
      <t>コウギョウ</t>
    </rPh>
    <rPh sb="69" eb="70">
      <t>カブ</t>
    </rPh>
    <rPh sb="72" eb="74">
      <t>ケイヤク</t>
    </rPh>
    <rPh sb="75" eb="77">
      <t>カセツ</t>
    </rPh>
    <rPh sb="77" eb="79">
      <t>ソウコ</t>
    </rPh>
    <rPh sb="80" eb="82">
      <t>セッチ</t>
    </rPh>
    <rPh sb="82" eb="84">
      <t>コウジ</t>
    </rPh>
    <rPh sb="85" eb="86">
      <t>オコナ</t>
    </rPh>
    <rPh sb="88" eb="91">
      <t>チンタイシャク</t>
    </rPh>
    <rPh sb="92" eb="94">
      <t>カイシ</t>
    </rPh>
    <rPh sb="101" eb="102">
      <t>ホン</t>
    </rPh>
    <rPh sb="102" eb="104">
      <t>カセツ</t>
    </rPh>
    <rPh sb="104" eb="106">
      <t>ソウコ</t>
    </rPh>
    <rPh sb="108" eb="110">
      <t>カナザワ</t>
    </rPh>
    <rPh sb="110" eb="112">
      <t>カイジョウ</t>
    </rPh>
    <rPh sb="112" eb="115">
      <t>ホアンブ</t>
    </rPh>
    <rPh sb="115" eb="117">
      <t>センテイ</t>
    </rPh>
    <rPh sb="117" eb="120">
      <t>ヨウヒンコ</t>
    </rPh>
    <rPh sb="120" eb="122">
      <t>カンセイ</t>
    </rPh>
    <rPh sb="125" eb="128">
      <t>シキザイ</t>
    </rPh>
    <rPh sb="128" eb="129">
      <t>トウ</t>
    </rPh>
    <rPh sb="130" eb="132">
      <t>ホカン</t>
    </rPh>
    <rPh sb="132" eb="133">
      <t>ヨウ</t>
    </rPh>
    <rPh sb="133" eb="135">
      <t>シセツ</t>
    </rPh>
    <rPh sb="139" eb="140">
      <t>スデ</t>
    </rPh>
    <rPh sb="141" eb="143">
      <t>タスウ</t>
    </rPh>
    <rPh sb="144" eb="146">
      <t>ブッピン</t>
    </rPh>
    <rPh sb="147" eb="149">
      <t>ホカン</t>
    </rPh>
    <rPh sb="153" eb="155">
      <t>レイワ</t>
    </rPh>
    <rPh sb="156" eb="157">
      <t>ネン</t>
    </rPh>
    <rPh sb="157" eb="158">
      <t>ド</t>
    </rPh>
    <rPh sb="159" eb="160">
      <t>ヒ</t>
    </rPh>
    <rPh sb="161" eb="162">
      <t>ツヅ</t>
    </rPh>
    <rPh sb="163" eb="165">
      <t>ケイヤク</t>
    </rPh>
    <rPh sb="167" eb="169">
      <t>ヒツヨウ</t>
    </rPh>
    <rPh sb="176" eb="177">
      <t>ホン</t>
    </rPh>
    <rPh sb="177" eb="181">
      <t>カセツソウコ</t>
    </rPh>
    <rPh sb="182" eb="184">
      <t>ジョウキ</t>
    </rPh>
    <rPh sb="184" eb="186">
      <t>ギョウシャ</t>
    </rPh>
    <rPh sb="186" eb="188">
      <t>ショユウ</t>
    </rPh>
    <rPh sb="192" eb="193">
      <t>ホカ</t>
    </rPh>
    <rPh sb="194" eb="198">
      <t>カセツソウコ</t>
    </rPh>
    <rPh sb="200" eb="202">
      <t>ダイカ</t>
    </rPh>
    <rPh sb="202" eb="203">
      <t>セイ</t>
    </rPh>
    <phoneticPr fontId="28"/>
  </si>
  <si>
    <t>金沢港五郎島埠頭制限区域内出入管理業務</t>
    <rPh sb="0" eb="3">
      <t>カナザワコウ</t>
    </rPh>
    <rPh sb="3" eb="6">
      <t>ゴロウジマ</t>
    </rPh>
    <rPh sb="6" eb="8">
      <t>フトウ</t>
    </rPh>
    <rPh sb="8" eb="10">
      <t>セイゲン</t>
    </rPh>
    <rPh sb="10" eb="12">
      <t>クイキ</t>
    </rPh>
    <rPh sb="12" eb="13">
      <t>ナイ</t>
    </rPh>
    <rPh sb="13" eb="15">
      <t>シュツニュウ</t>
    </rPh>
    <rPh sb="15" eb="17">
      <t>カンリ</t>
    </rPh>
    <rPh sb="17" eb="19">
      <t>ギョウム</t>
    </rPh>
    <phoneticPr fontId="28"/>
  </si>
  <si>
    <t>（株）セーフティ
石川県金沢市長田町3番3号</t>
    <rPh sb="1" eb="2">
      <t>カブ</t>
    </rPh>
    <rPh sb="9" eb="12">
      <t>イシカワケン</t>
    </rPh>
    <rPh sb="12" eb="15">
      <t>カナザワシ</t>
    </rPh>
    <rPh sb="15" eb="16">
      <t>ナガ</t>
    </rPh>
    <rPh sb="16" eb="17">
      <t>タ</t>
    </rPh>
    <rPh sb="17" eb="18">
      <t>マチ</t>
    </rPh>
    <rPh sb="19" eb="20">
      <t>バン</t>
    </rPh>
    <rPh sb="21" eb="22">
      <t>ゴウ</t>
    </rPh>
    <phoneticPr fontId="28"/>
  </si>
  <si>
    <t xml:space="preserve">　本契約は、当管区が発注した石川県金沢港五郎島埠頭内に建設する金沢海上保安部五郎島船艇用品庫の建築工事及び関連工事に伴う人員、車両の制限区域内への出入管理を行うものである。
　当該制限区域については、既に埠頭管理者である石川県が上記業者と契約し、出入管理を含む警備業務全般を委託しているが、上記工事等に伴う出入管理は当該委託契約に含まれないため、別途工事発注者が警備会社と契約、出入管理を委託する必要がある。
　出入管理業務の委託先については、警備上、当該制限区域における警備業務と一体として管理する必要があるため上記業者と同一とすることを石川県から指定され、他の業者の参入が認められないため。
</t>
    <rPh sb="128" eb="129">
      <t>フク</t>
    </rPh>
    <rPh sb="130" eb="134">
      <t>ケイビギョウム</t>
    </rPh>
    <rPh sb="134" eb="136">
      <t>ゼンパン</t>
    </rPh>
    <rPh sb="137" eb="139">
      <t>イタク</t>
    </rPh>
    <rPh sb="145" eb="147">
      <t>ジョウキ</t>
    </rPh>
    <rPh sb="147" eb="149">
      <t>コウジ</t>
    </rPh>
    <rPh sb="149" eb="150">
      <t>トウ</t>
    </rPh>
    <rPh sb="151" eb="152">
      <t>トモナ</t>
    </rPh>
    <rPh sb="153" eb="154">
      <t>デ</t>
    </rPh>
    <rPh sb="154" eb="155">
      <t>ハイ</t>
    </rPh>
    <rPh sb="155" eb="157">
      <t>カンリ</t>
    </rPh>
    <rPh sb="158" eb="160">
      <t>トウガイ</t>
    </rPh>
    <rPh sb="160" eb="162">
      <t>イタク</t>
    </rPh>
    <rPh sb="162" eb="164">
      <t>ケイヤク</t>
    </rPh>
    <rPh sb="165" eb="166">
      <t>フク</t>
    </rPh>
    <rPh sb="173" eb="175">
      <t>ベット</t>
    </rPh>
    <rPh sb="175" eb="177">
      <t>コウジ</t>
    </rPh>
    <rPh sb="177" eb="180">
      <t>ハッチュウシャ</t>
    </rPh>
    <rPh sb="181" eb="183">
      <t>ケイビ</t>
    </rPh>
    <rPh sb="183" eb="185">
      <t>カイシャ</t>
    </rPh>
    <rPh sb="186" eb="188">
      <t>ケイヤク</t>
    </rPh>
    <rPh sb="189" eb="190">
      <t>デ</t>
    </rPh>
    <rPh sb="190" eb="191">
      <t>ハイ</t>
    </rPh>
    <rPh sb="191" eb="193">
      <t>カンリ</t>
    </rPh>
    <rPh sb="194" eb="196">
      <t>イタク</t>
    </rPh>
    <rPh sb="198" eb="200">
      <t>ヒツヨウ</t>
    </rPh>
    <rPh sb="206" eb="207">
      <t>デ</t>
    </rPh>
    <rPh sb="207" eb="208">
      <t>ハイ</t>
    </rPh>
    <rPh sb="208" eb="210">
      <t>カンリ</t>
    </rPh>
    <rPh sb="210" eb="212">
      <t>ギョウム</t>
    </rPh>
    <rPh sb="213" eb="215">
      <t>イタク</t>
    </rPh>
    <rPh sb="215" eb="216">
      <t>サキ</t>
    </rPh>
    <rPh sb="222" eb="225">
      <t>ケイビジョウ</t>
    </rPh>
    <rPh sb="226" eb="228">
      <t>トウガイ</t>
    </rPh>
    <rPh sb="228" eb="230">
      <t>セイゲン</t>
    </rPh>
    <rPh sb="230" eb="232">
      <t>クイキ</t>
    </rPh>
    <rPh sb="236" eb="238">
      <t>ケイビ</t>
    </rPh>
    <rPh sb="238" eb="240">
      <t>ギョウム</t>
    </rPh>
    <rPh sb="241" eb="243">
      <t>イッタイ</t>
    </rPh>
    <rPh sb="246" eb="248">
      <t>カンリ</t>
    </rPh>
    <rPh sb="250" eb="252">
      <t>ヒツヨウ</t>
    </rPh>
    <rPh sb="257" eb="259">
      <t>ジョウキ</t>
    </rPh>
    <rPh sb="259" eb="261">
      <t>ギョウシャ</t>
    </rPh>
    <rPh sb="262" eb="264">
      <t>ドウイチ</t>
    </rPh>
    <rPh sb="270" eb="273">
      <t>イシカワケン</t>
    </rPh>
    <rPh sb="275" eb="277">
      <t>シテイ</t>
    </rPh>
    <rPh sb="280" eb="281">
      <t>ホカ</t>
    </rPh>
    <rPh sb="282" eb="284">
      <t>ギョウシャ</t>
    </rPh>
    <rPh sb="285" eb="287">
      <t>サンニュウ</t>
    </rPh>
    <rPh sb="288" eb="289">
      <t>ミト</t>
    </rPh>
    <phoneticPr fontId="28"/>
  </si>
  <si>
    <t>鹿児島空港格納庫借上（単価契約）</t>
    <rPh sb="3" eb="5">
      <t>クウコウ</t>
    </rPh>
    <rPh sb="5" eb="8">
      <t>カクノウコ</t>
    </rPh>
    <rPh sb="8" eb="10">
      <t>カリア</t>
    </rPh>
    <rPh sb="11" eb="13">
      <t>タンカ</t>
    </rPh>
    <rPh sb="13" eb="15">
      <t>ケイヤク</t>
    </rPh>
    <phoneticPr fontId="6"/>
  </si>
  <si>
    <t>支出負担行為担当官第十管区海上保安本部長　坂巻　健太
第十管区海上保安本部
鹿児島県鹿児島市東郡元町４番１号</t>
    <rPh sb="21" eb="23">
      <t>サカマキ</t>
    </rPh>
    <rPh sb="24" eb="26">
      <t>ケンタ</t>
    </rPh>
    <phoneticPr fontId="6"/>
  </si>
  <si>
    <t>（株）Ｊａｐａｎ　Ｇｅｎｅｒａｌ　Ａｖｉａｔｉｏｎ　Ｓｅｒｖｉｃｅ
東京都江東区門前仲町1-6-4</t>
    <rPh sb="1" eb="2">
      <t>カブ</t>
    </rPh>
    <phoneticPr fontId="6"/>
  </si>
  <si>
    <t>行政目的を達成するため不可欠な特定の土地、構造物について、当該物件を提供可能な者から提供を受けるものであり、競争を許さないため。</t>
    <phoneticPr fontId="6"/>
  </si>
  <si>
    <t>鹿児島港巡視船基地用地借上</t>
  </si>
  <si>
    <t>株式会社ＩＨＩ都市開発ＳＢＵ
東京都江東区豊洲三丁目１番１号</t>
    <rPh sb="7" eb="11">
      <t>トシカイハツ</t>
    </rPh>
    <phoneticPr fontId="6"/>
  </si>
  <si>
    <t>司法解剖に伴う各種検査業務等（感染症等の危険防止を含む）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20" eb="22">
      <t>キケン</t>
    </rPh>
    <rPh sb="22" eb="24">
      <t>ボウシ</t>
    </rPh>
    <rPh sb="25" eb="26">
      <t>フク</t>
    </rPh>
    <phoneticPr fontId="6"/>
  </si>
  <si>
    <t>国立大学法人　熊本大学
熊本県熊本市中央区黒髪２丁目39番１号</t>
    <rPh sb="0" eb="2">
      <t>コクリツ</t>
    </rPh>
    <rPh sb="2" eb="4">
      <t>ダイガク</t>
    </rPh>
    <rPh sb="4" eb="6">
      <t>ホウジン</t>
    </rPh>
    <rPh sb="7" eb="9">
      <t>クマモト</t>
    </rPh>
    <rPh sb="9" eb="11">
      <t>ダイガク</t>
    </rPh>
    <rPh sb="12" eb="15">
      <t>クマモトケン</t>
    </rPh>
    <rPh sb="15" eb="18">
      <t>クマモトシ</t>
    </rPh>
    <rPh sb="18" eb="21">
      <t>チュウオウク</t>
    </rPh>
    <rPh sb="21" eb="23">
      <t>クロカミ</t>
    </rPh>
    <rPh sb="24" eb="26">
      <t>チョウメ</t>
    </rPh>
    <rPh sb="28" eb="29">
      <t>バン</t>
    </rPh>
    <rPh sb="30" eb="31">
      <t>ゴウ</t>
    </rPh>
    <phoneticPr fontId="6"/>
  </si>
  <si>
    <t>本件は、熊本県内における変死体について、死因特定等のため司法解剖に関する契約を行うものであるが、同県内において解剖を行う機関は熊本大学のみであり、競争を許さないため。</t>
    <rPh sb="0" eb="1">
      <t>ホン</t>
    </rPh>
    <rPh sb="1" eb="2">
      <t>ケン</t>
    </rPh>
    <rPh sb="4" eb="6">
      <t>クマモト</t>
    </rPh>
    <rPh sb="12" eb="13">
      <t>ヘン</t>
    </rPh>
    <rPh sb="13" eb="15">
      <t>シタイ</t>
    </rPh>
    <rPh sb="20" eb="22">
      <t>シイン</t>
    </rPh>
    <rPh sb="22" eb="24">
      <t>トクテイ</t>
    </rPh>
    <rPh sb="24" eb="25">
      <t>トウ</t>
    </rPh>
    <rPh sb="28" eb="30">
      <t>シホウ</t>
    </rPh>
    <rPh sb="30" eb="32">
      <t>カイボウ</t>
    </rPh>
    <rPh sb="33" eb="34">
      <t>カン</t>
    </rPh>
    <rPh sb="36" eb="38">
      <t>ケイヤク</t>
    </rPh>
    <rPh sb="39" eb="40">
      <t>オコナ</t>
    </rPh>
    <rPh sb="48" eb="49">
      <t>ドウ</t>
    </rPh>
    <rPh sb="49" eb="51">
      <t>ケンナイ</t>
    </rPh>
    <rPh sb="55" eb="57">
      <t>カイボウ</t>
    </rPh>
    <rPh sb="58" eb="59">
      <t>オコナ</t>
    </rPh>
    <rPh sb="60" eb="62">
      <t>キカン</t>
    </rPh>
    <rPh sb="63" eb="65">
      <t>クマモト</t>
    </rPh>
    <rPh sb="65" eb="67">
      <t>ダイガク</t>
    </rPh>
    <rPh sb="73" eb="75">
      <t>キョウソウ</t>
    </rPh>
    <rPh sb="76" eb="77">
      <t>ユル</t>
    </rPh>
    <phoneticPr fontId="6"/>
  </si>
  <si>
    <t>司法解剖に伴う各種検査業務等（感染症等危険防止を含む）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19" eb="21">
      <t>キケン</t>
    </rPh>
    <rPh sb="21" eb="23">
      <t>ボウシ</t>
    </rPh>
    <rPh sb="24" eb="25">
      <t>フク</t>
    </rPh>
    <phoneticPr fontId="6"/>
  </si>
  <si>
    <t>国立大学法人　鹿児島大学
鹿児島県鹿児島市郡元一丁目21番24号</t>
    <rPh sb="0" eb="2">
      <t>コクリツ</t>
    </rPh>
    <rPh sb="2" eb="4">
      <t>ダイガク</t>
    </rPh>
    <rPh sb="4" eb="6">
      <t>ホウジン</t>
    </rPh>
    <rPh sb="7" eb="10">
      <t>カゴシマ</t>
    </rPh>
    <rPh sb="10" eb="12">
      <t>ダイガク</t>
    </rPh>
    <rPh sb="13" eb="17">
      <t>カゴシマケン</t>
    </rPh>
    <rPh sb="17" eb="21">
      <t>カゴシマシ</t>
    </rPh>
    <rPh sb="21" eb="23">
      <t>コオリモト</t>
    </rPh>
    <rPh sb="23" eb="24">
      <t>イチ</t>
    </rPh>
    <rPh sb="24" eb="26">
      <t>チョウメ</t>
    </rPh>
    <rPh sb="28" eb="29">
      <t>バン</t>
    </rPh>
    <rPh sb="31" eb="32">
      <t>ゴウ</t>
    </rPh>
    <phoneticPr fontId="6"/>
  </si>
  <si>
    <t>本件は、鹿児島県内における変死体について、死因特定等のため司法解剖に関する契約を行うものであるが、同県内において解剖を行う機関は鹿児島大学のみであり、競争を許さないため。</t>
    <rPh sb="0" eb="1">
      <t>ホン</t>
    </rPh>
    <rPh sb="1" eb="2">
      <t>ケン</t>
    </rPh>
    <rPh sb="13" eb="14">
      <t>ヘン</t>
    </rPh>
    <rPh sb="14" eb="16">
      <t>シタイ</t>
    </rPh>
    <rPh sb="21" eb="23">
      <t>シイン</t>
    </rPh>
    <rPh sb="23" eb="25">
      <t>トクテイ</t>
    </rPh>
    <rPh sb="25" eb="26">
      <t>トウ</t>
    </rPh>
    <rPh sb="29" eb="31">
      <t>シホウ</t>
    </rPh>
    <rPh sb="31" eb="33">
      <t>カイボウ</t>
    </rPh>
    <rPh sb="34" eb="35">
      <t>カン</t>
    </rPh>
    <rPh sb="37" eb="39">
      <t>ケイヤク</t>
    </rPh>
    <rPh sb="40" eb="41">
      <t>オコナ</t>
    </rPh>
    <rPh sb="49" eb="50">
      <t>ドウ</t>
    </rPh>
    <rPh sb="50" eb="52">
      <t>ケンナイ</t>
    </rPh>
    <rPh sb="56" eb="58">
      <t>カイボウ</t>
    </rPh>
    <rPh sb="59" eb="60">
      <t>オコナ</t>
    </rPh>
    <rPh sb="61" eb="63">
      <t>キカン</t>
    </rPh>
    <rPh sb="64" eb="67">
      <t>カゴシマ</t>
    </rPh>
    <rPh sb="67" eb="69">
      <t>ダイガク</t>
    </rPh>
    <rPh sb="75" eb="77">
      <t>キョウソウ</t>
    </rPh>
    <rPh sb="78" eb="79">
      <t>ユル</t>
    </rPh>
    <phoneticPr fontId="6"/>
  </si>
  <si>
    <t>西之表地区宿舎借上げ</t>
    <rPh sb="0" eb="3">
      <t>ニシノオモテ</t>
    </rPh>
    <rPh sb="3" eb="5">
      <t>チク</t>
    </rPh>
    <rPh sb="5" eb="7">
      <t>シュクシャ</t>
    </rPh>
    <rPh sb="7" eb="9">
      <t>カリア</t>
    </rPh>
    <phoneticPr fontId="6"/>
  </si>
  <si>
    <t>個人情報により非開示</t>
    <phoneticPr fontId="6"/>
  </si>
  <si>
    <t>本件は、国家公務員用宿舎として物件を借上げているもので、場所及び規格が限られているため物件が限定されるうえ、転居を伴うことから継続して契約する必要があり、競争を許さないため。</t>
    <rPh sb="0" eb="1">
      <t>ホン</t>
    </rPh>
    <rPh sb="1" eb="2">
      <t>ケン</t>
    </rPh>
    <rPh sb="4" eb="6">
      <t>コッカ</t>
    </rPh>
    <rPh sb="6" eb="9">
      <t>コウムイン</t>
    </rPh>
    <rPh sb="9" eb="10">
      <t>ヨウ</t>
    </rPh>
    <rPh sb="10" eb="12">
      <t>シュクシャ</t>
    </rPh>
    <rPh sb="15" eb="17">
      <t>ブッケン</t>
    </rPh>
    <rPh sb="18" eb="20">
      <t>カリア</t>
    </rPh>
    <rPh sb="28" eb="30">
      <t>バショ</t>
    </rPh>
    <rPh sb="30" eb="31">
      <t>オヨ</t>
    </rPh>
    <rPh sb="32" eb="34">
      <t>キカク</t>
    </rPh>
    <rPh sb="35" eb="36">
      <t>カギ</t>
    </rPh>
    <rPh sb="43" eb="45">
      <t>ブッケン</t>
    </rPh>
    <rPh sb="46" eb="48">
      <t>ゲンテイ</t>
    </rPh>
    <rPh sb="54" eb="56">
      <t>テンキョ</t>
    </rPh>
    <rPh sb="57" eb="58">
      <t>トモナ</t>
    </rPh>
    <rPh sb="63" eb="65">
      <t>ケイゾク</t>
    </rPh>
    <rPh sb="67" eb="69">
      <t>ケイヤク</t>
    </rPh>
    <rPh sb="71" eb="73">
      <t>ヒツヨウ</t>
    </rPh>
    <rPh sb="77" eb="79">
      <t>キョウソウ</t>
    </rPh>
    <rPh sb="80" eb="81">
      <t>ユル</t>
    </rPh>
    <phoneticPr fontId="6"/>
  </si>
  <si>
    <t>古仁屋地区宿舎借上げ</t>
    <rPh sb="0" eb="3">
      <t>コニヤ</t>
    </rPh>
    <rPh sb="3" eb="5">
      <t>チク</t>
    </rPh>
    <rPh sb="5" eb="7">
      <t>シュクシャ</t>
    </rPh>
    <rPh sb="7" eb="9">
      <t>カリア</t>
    </rPh>
    <phoneticPr fontId="6"/>
  </si>
  <si>
    <t>鹿児島地区宿舎借上げ</t>
    <rPh sb="0" eb="3">
      <t>カゴシマ</t>
    </rPh>
    <rPh sb="3" eb="5">
      <t>チク</t>
    </rPh>
    <rPh sb="5" eb="7">
      <t>シュクシャ</t>
    </rPh>
    <rPh sb="7" eb="9">
      <t>カリア</t>
    </rPh>
    <phoneticPr fontId="6"/>
  </si>
  <si>
    <t>本件は、国家公務員用宿舎として物件を借上げるもので、場所及び規格が限られているため物件が限定されるため。</t>
    <rPh sb="0" eb="1">
      <t>ホン</t>
    </rPh>
    <rPh sb="1" eb="2">
      <t>ケン</t>
    </rPh>
    <rPh sb="4" eb="6">
      <t>コッカ</t>
    </rPh>
    <rPh sb="6" eb="9">
      <t>コウムイン</t>
    </rPh>
    <rPh sb="9" eb="10">
      <t>ヨウ</t>
    </rPh>
    <rPh sb="10" eb="12">
      <t>シュクシャ</t>
    </rPh>
    <rPh sb="15" eb="17">
      <t>ブッケン</t>
    </rPh>
    <rPh sb="18" eb="20">
      <t>カリア</t>
    </rPh>
    <rPh sb="26" eb="28">
      <t>バショ</t>
    </rPh>
    <rPh sb="28" eb="29">
      <t>オヨ</t>
    </rPh>
    <rPh sb="30" eb="32">
      <t>キカク</t>
    </rPh>
    <rPh sb="33" eb="34">
      <t>カギ</t>
    </rPh>
    <rPh sb="41" eb="43">
      <t>ブッケン</t>
    </rPh>
    <rPh sb="44" eb="46">
      <t>ゲンテイ</t>
    </rPh>
    <phoneticPr fontId="6"/>
  </si>
  <si>
    <t>奄美空港格納庫等借上（単価契約）</t>
  </si>
  <si>
    <t>日本エアコミューター株式会社
鹿児島県霧島市溝辺町麓787-4</t>
    <phoneticPr fontId="6"/>
  </si>
  <si>
    <t>那覇海上保安部庁舎借上げ</t>
  </si>
  <si>
    <t>支出負担行為担当官　第十一管区海上保安本部長　島谷 邦博
第十一管区海上保安本部
沖縄県那覇市港町２-１１-１</t>
    <rPh sb="23" eb="25">
      <t>シマヤ</t>
    </rPh>
    <rPh sb="26" eb="28">
      <t>クニヒロ</t>
    </rPh>
    <phoneticPr fontId="6"/>
  </si>
  <si>
    <t>（株）ナンポー
沖縄県那覇市曙３－２１－２</t>
  </si>
  <si>
    <t>　本案件は、那覇海上保安部の仮庁舎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4" eb="17">
      <t>カリチョウシャ</t>
    </rPh>
    <phoneticPr fontId="6"/>
  </si>
  <si>
    <t>那覇海上保安部所属船艇用品庫借上げ（那覇地区１）</t>
  </si>
  <si>
    <t>沖縄第一倉庫（株）
沖縄県那覇市西２－２６－１８</t>
  </si>
  <si>
    <t>　本案件は、那覇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3" eb="17">
      <t>ショゾクセンテイ</t>
    </rPh>
    <rPh sb="18" eb="20">
      <t>シヨウ</t>
    </rPh>
    <rPh sb="22" eb="24">
      <t>ブッピン</t>
    </rPh>
    <rPh sb="25" eb="29">
      <t>ホカンソウコ</t>
    </rPh>
    <phoneticPr fontId="6"/>
  </si>
  <si>
    <t>那覇海上保安部所属船艇用品庫借上げ（那覇地区２）</t>
  </si>
  <si>
    <t>那覇埠頭倉庫（株）
沖縄県那覇市西２－１－２７</t>
  </si>
  <si>
    <t>石垣地区宿泊施設借上げ（単価契約）</t>
  </si>
  <si>
    <t>ルートインジャパン（株）
東京都品川区大井１－３５－３</t>
    <phoneticPr fontId="6"/>
  </si>
  <si>
    <t>予決令第９９条の２</t>
    <rPh sb="0" eb="1">
      <t>ヨ</t>
    </rPh>
    <rPh sb="1" eb="2">
      <t>ケツ</t>
    </rPh>
    <rPh sb="2" eb="3">
      <t>レイ</t>
    </rPh>
    <rPh sb="3" eb="4">
      <t>ダイ</t>
    </rPh>
    <phoneticPr fontId="6"/>
  </si>
  <si>
    <t>　本案件は、第十一管区海上保安本部職員の出張先等の宿泊施設として借り上げているものであるが、競争に付しても入札者がいなかったため、予決令第９９条の２に基づき随意契約を締結するものである。</t>
    <rPh sb="6" eb="17">
      <t>ダイ</t>
    </rPh>
    <rPh sb="17" eb="19">
      <t>ショクイン</t>
    </rPh>
    <rPh sb="22" eb="23">
      <t>サキ</t>
    </rPh>
    <rPh sb="23" eb="24">
      <t>トウ</t>
    </rPh>
    <rPh sb="46" eb="48">
      <t>キョウソウ</t>
    </rPh>
    <rPh sb="49" eb="50">
      <t>フ</t>
    </rPh>
    <rPh sb="53" eb="56">
      <t>ニュウサツシャ</t>
    </rPh>
    <phoneticPr fontId="6"/>
  </si>
  <si>
    <t>国家公務員宿舎用住宅借上げ（中部地区１）</t>
  </si>
  <si>
    <t>（株）Gエイト
沖縄県那覇市安謝２４４－５</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</si>
  <si>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</si>
  <si>
    <t>国家公務員宿舎用住宅借上げ（中部地区２）</t>
  </si>
  <si>
    <t>住友ハウス（株）
沖縄県沖縄市諸見里3-1-4</t>
    <phoneticPr fontId="6"/>
  </si>
  <si>
    <t>国家公務員宿舎用住宅借上げ（中部地区３）</t>
  </si>
  <si>
    <t>中部興産（株）
沖縄県沖縄市仲宗根町２４番９号</t>
    <phoneticPr fontId="6"/>
  </si>
  <si>
    <t>国家公務員宿舎用住宅借上げ（中部地区４）</t>
  </si>
  <si>
    <t>（株）プラン沖縄
沖縄県島尻郡与那原町板良敷８５４－６</t>
    <phoneticPr fontId="6"/>
  </si>
  <si>
    <t>国家公務員宿舎用住宅借上げ（中部地区５）</t>
  </si>
  <si>
    <t>（有）ビッグ開発中部支店
沖縄県沖縄市比屋根２－２－７</t>
    <phoneticPr fontId="6"/>
  </si>
  <si>
    <t>国家公務員宿舎用住宅借上げ（中部地区６）</t>
  </si>
  <si>
    <t>（有）ひまわり住宅
沖縄県沖縄市高原７丁目２３番８号</t>
    <phoneticPr fontId="6"/>
  </si>
  <si>
    <t>国家公務員宿舎用住宅借上げ（中部地区９）</t>
  </si>
  <si>
    <t>（有）具志川興産
沖縄県うるま市みどり町４－２０－２３</t>
    <phoneticPr fontId="6"/>
  </si>
  <si>
    <t>国家公務員宿舎用住宅借上げ（中部地区10）</t>
  </si>
  <si>
    <t>国家公務員宿舎用住宅借上げ（石垣地区１）</t>
  </si>
  <si>
    <t>MU財産コンサルタンツ
沖縄県石垣市新栄町７５－２４</t>
  </si>
  <si>
    <t>国家公務員宿舎用住宅借上げ（石垣地区３）</t>
  </si>
  <si>
    <t>（有）グリーンスマイル
沖縄県石垣市平得３４６－１</t>
  </si>
  <si>
    <t>国家公務員宿舎用住宅借上げ（石垣地区４）</t>
  </si>
  <si>
    <t>（合同）アルバ
沖縄県石垣浜崎町２－３－３３</t>
    <rPh sb="1" eb="3">
      <t>ゴウドウ</t>
    </rPh>
    <rPh sb="8" eb="11">
      <t>オキナワケン</t>
    </rPh>
    <rPh sb="11" eb="13">
      <t>イシガキ</t>
    </rPh>
    <rPh sb="13" eb="15">
      <t>ハマサキ</t>
    </rPh>
    <rPh sb="15" eb="16">
      <t>チョウ</t>
    </rPh>
    <phoneticPr fontId="6"/>
  </si>
  <si>
    <t>国家公務員宿舎用住宅借上げ（石垣地区５）</t>
  </si>
  <si>
    <t>住宅情報センター（株）
沖縄県宮古島市平良字西里１１０７－７</t>
  </si>
  <si>
    <t>国家公務員宿舎用住宅借上げ（石垣地区６）</t>
  </si>
  <si>
    <t>（有）総合計画
沖縄県石垣市浜崎町２－６－１１</t>
  </si>
  <si>
    <t>国家公務員宿舎用住宅借上げ（石垣地区７）</t>
  </si>
  <si>
    <t>（株）　大央ハウジング
沖縄県石垣市字平得４－１</t>
  </si>
  <si>
    <t>国家公務員宿舎用住宅借上げ（石垣地区８）</t>
  </si>
  <si>
    <t>有限会社　仲企画
沖縄県石垣市字登野城６２３</t>
    <phoneticPr fontId="6"/>
  </si>
  <si>
    <t>国家公務員宿舎用住宅借上げ（石垣地区10）</t>
  </si>
  <si>
    <t>（有）仁開商事
沖縄県石垣市石垣１３番地の１</t>
    <phoneticPr fontId="6"/>
  </si>
  <si>
    <t>国家公務員宿舎用住宅借上げ（石垣地区11）</t>
  </si>
  <si>
    <t>（有）フォーラム環
沖縄県石垣市字真栄里３４５番地９</t>
    <phoneticPr fontId="6"/>
  </si>
  <si>
    <t>国家公務員宿舎用住宅借上げ（石垣地区12）</t>
  </si>
  <si>
    <t>（株）美ら島不動産
沖縄県石垣市八島町２－１２－７</t>
  </si>
  <si>
    <t>国家公務員宿舎用住宅借上げ（石垣地区13）</t>
  </si>
  <si>
    <t>八重山住宅サービス（株）
沖縄県石垣市字新川２３７３－２５</t>
    <phoneticPr fontId="6"/>
  </si>
  <si>
    <t>国家公務員宿舎用住宅借上げ（石垣地区14）</t>
  </si>
  <si>
    <t>（有）八重山ホーム
沖縄県石垣市字平得１１７番地３０</t>
    <phoneticPr fontId="6"/>
  </si>
  <si>
    <t>国家公務員宿舎用住宅借上げ（石垣地区16）</t>
  </si>
  <si>
    <t>（有）与那原宅建商事
沖縄県石垣市字真栄里１００－２</t>
    <phoneticPr fontId="6"/>
  </si>
  <si>
    <t>国家公務員宿舎用住宅借上げ（石垣地区17）</t>
  </si>
  <si>
    <t>（株）リアルエステートむつみ
沖縄県石垣市字登野城６５２－１</t>
    <phoneticPr fontId="6"/>
  </si>
  <si>
    <t>国家公務員宿舎用住宅借上げ（石垣地区18）</t>
  </si>
  <si>
    <t>（株）大盛宅建
沖縄県石垣市字登野城６６４－１</t>
    <rPh sb="1" eb="2">
      <t>カブ</t>
    </rPh>
    <rPh sb="3" eb="5">
      <t>オオモリ</t>
    </rPh>
    <rPh sb="5" eb="7">
      <t>タッケン</t>
    </rPh>
    <rPh sb="8" eb="10">
      <t>オキナワ</t>
    </rPh>
    <rPh sb="10" eb="11">
      <t>ケン</t>
    </rPh>
    <rPh sb="11" eb="13">
      <t>イシガキ</t>
    </rPh>
    <rPh sb="13" eb="14">
      <t>シ</t>
    </rPh>
    <rPh sb="14" eb="15">
      <t>アザ</t>
    </rPh>
    <rPh sb="15" eb="18">
      <t>トノシロ</t>
    </rPh>
    <phoneticPr fontId="6"/>
  </si>
  <si>
    <t>国家公務員宿舎用住宅借上げ（宮古島地区１）</t>
  </si>
  <si>
    <t>（株）キャリア・プラン
沖縄県宮古島市平良字西里１０１８－１</t>
    <phoneticPr fontId="6"/>
  </si>
  <si>
    <t>国家公務員宿舎用住宅借上げ（宮古島地区２）</t>
  </si>
  <si>
    <t>（有）たけちゃんほーむ
沖縄県宮古島市平良字下里１２４６－１</t>
    <phoneticPr fontId="6"/>
  </si>
  <si>
    <t>国家公務員宿舎用住宅借上げ（宮古島地区３）</t>
  </si>
  <si>
    <t>住宅情報センター（株）
沖縄県宮古島市平良字西里１１０７－７</t>
    <phoneticPr fontId="6"/>
  </si>
  <si>
    <t>国家公務員宿舎用住宅借上げ（宮古島地区４）</t>
  </si>
  <si>
    <t>（有）プカラス
沖縄県宮古島市平良字下里１５１７－１４</t>
    <phoneticPr fontId="6"/>
  </si>
  <si>
    <t>国家公務員宿舎用住宅借上げ（宮古島地区５）</t>
  </si>
  <si>
    <t>国家公務員宿舎用住宅借上げ（名護地区１）</t>
  </si>
  <si>
    <t>国家公務員宿舎用住宅借上げ（南部地区３）</t>
  </si>
  <si>
    <t>合資会社アカネ産業
沖縄県浦添市勢理客２－１８－９</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</si>
  <si>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phoneticPr fontId="6"/>
  </si>
  <si>
    <t>国家公務員宿舎用住宅借上げ（中部地区15）</t>
  </si>
  <si>
    <t>　本案件は、国家公務員宿舎用として物件を借り上げるものであるが、競争に付しても入札者がいなかったため、予決令第９９条の２に基づき随意契約を締結するものである。</t>
    <rPh sb="6" eb="8">
      <t>コッカ</t>
    </rPh>
    <rPh sb="8" eb="11">
      <t>コウムイン</t>
    </rPh>
    <rPh sb="11" eb="13">
      <t>シュクシャ</t>
    </rPh>
    <rPh sb="13" eb="14">
      <t>ヨウ</t>
    </rPh>
    <rPh sb="17" eb="19">
      <t>ブッケン</t>
    </rPh>
    <rPh sb="20" eb="21">
      <t>カ</t>
    </rPh>
    <rPh sb="22" eb="23">
      <t>ア</t>
    </rPh>
    <rPh sb="32" eb="34">
      <t>キョウソウ</t>
    </rPh>
    <rPh sb="35" eb="36">
      <t>フ</t>
    </rPh>
    <rPh sb="39" eb="42">
      <t>ニュウサツシャ</t>
    </rPh>
    <phoneticPr fontId="6"/>
  </si>
  <si>
    <t>宮古島海上保安部所属船艇用品庫借上げ</t>
  </si>
  <si>
    <t>　本案件は、宮古島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4">
      <t>ミ</t>
    </rPh>
    <rPh sb="14" eb="18">
      <t>ショゾクセンテイ</t>
    </rPh>
    <rPh sb="19" eb="21">
      <t>シヨウ</t>
    </rPh>
    <rPh sb="23" eb="25">
      <t>ブッピン</t>
    </rPh>
    <rPh sb="26" eb="30">
      <t>ホカンソウコ</t>
    </rPh>
    <phoneticPr fontId="6"/>
  </si>
  <si>
    <t>空港気象ドップラーライダー装置運用支援</t>
    <rPh sb="0" eb="2">
      <t>クウコウ</t>
    </rPh>
    <rPh sb="2" eb="4">
      <t>キショウ</t>
    </rPh>
    <rPh sb="13" eb="15">
      <t>ソウチ</t>
    </rPh>
    <rPh sb="15" eb="17">
      <t>ウンヨウ</t>
    </rPh>
    <rPh sb="17" eb="19">
      <t>シエン</t>
    </rPh>
    <phoneticPr fontId="3"/>
  </si>
  <si>
    <t>支出負担行為担当官
東京管区気象台長
多田　英夫
東京管区気象台
東京都清瀬市中清戸3-235</t>
    <rPh sb="19" eb="21">
      <t>タダ</t>
    </rPh>
    <rPh sb="22" eb="24">
      <t>ヒデオ</t>
    </rPh>
    <phoneticPr fontId="6"/>
  </si>
  <si>
    <t>西菱電機株式会社
東京都港区芝大門
１－１－３０</t>
    <rPh sb="0" eb="1">
      <t>ニシ</t>
    </rPh>
    <rPh sb="1" eb="2">
      <t>ヒシ</t>
    </rPh>
    <rPh sb="2" eb="4">
      <t>デンキ</t>
    </rPh>
    <rPh sb="4" eb="8">
      <t>カブシキガイシャ</t>
    </rPh>
    <rPh sb="9" eb="11">
      <t>トウキョウ</t>
    </rPh>
    <rPh sb="11" eb="12">
      <t>ト</t>
    </rPh>
    <rPh sb="12" eb="14">
      <t>ミナトク</t>
    </rPh>
    <phoneticPr fontId="3"/>
  </si>
  <si>
    <t>会計法第２９条の３第４項　及び　国の物品等又は特定役務の調達手続の特例を定める政令第12条第１項第２号</t>
    <phoneticPr fontId="6"/>
  </si>
  <si>
    <t>本システムの継続利用を維持するため契約を延長したもの。仮にシステム更新までの間を新規契約とした場合、既存の複数のシステムとの連携、プログラムの改修等多額の経費と長期間の導入期間を必要とし、不経済となることから既存のシステムを更新時まで引き続き契約した方が経済的にも時間的にも有利であるため、随意契約したもの。</t>
    <rPh sb="0" eb="1">
      <t>ホン</t>
    </rPh>
    <rPh sb="6" eb="8">
      <t>ケイゾク</t>
    </rPh>
    <rPh sb="8" eb="10">
      <t>リヨウ</t>
    </rPh>
    <rPh sb="11" eb="13">
      <t>イジ</t>
    </rPh>
    <rPh sb="17" eb="19">
      <t>ケイヤク</t>
    </rPh>
    <rPh sb="20" eb="22">
      <t>エンチョウ</t>
    </rPh>
    <rPh sb="27" eb="28">
      <t>カリ</t>
    </rPh>
    <rPh sb="33" eb="35">
      <t>コウシン</t>
    </rPh>
    <rPh sb="38" eb="39">
      <t>アイダ</t>
    </rPh>
    <rPh sb="40" eb="42">
      <t>シンキ</t>
    </rPh>
    <rPh sb="42" eb="44">
      <t>ケイヤク</t>
    </rPh>
    <rPh sb="47" eb="49">
      <t>バアイ</t>
    </rPh>
    <rPh sb="50" eb="52">
      <t>キゾン</t>
    </rPh>
    <rPh sb="53" eb="55">
      <t>フクスウ</t>
    </rPh>
    <rPh sb="62" eb="64">
      <t>レンケイ</t>
    </rPh>
    <rPh sb="71" eb="73">
      <t>カイシュウ</t>
    </rPh>
    <rPh sb="73" eb="74">
      <t>トウ</t>
    </rPh>
    <rPh sb="74" eb="76">
      <t>タガク</t>
    </rPh>
    <rPh sb="77" eb="79">
      <t>ケイヒ</t>
    </rPh>
    <rPh sb="80" eb="83">
      <t>チョウキカン</t>
    </rPh>
    <rPh sb="84" eb="86">
      <t>ドウニュウ</t>
    </rPh>
    <rPh sb="86" eb="88">
      <t>キカン</t>
    </rPh>
    <rPh sb="89" eb="91">
      <t>ヒツヨウ</t>
    </rPh>
    <rPh sb="94" eb="97">
      <t>フケイザイ</t>
    </rPh>
    <rPh sb="104" eb="106">
      <t>キゾン</t>
    </rPh>
    <rPh sb="112" eb="114">
      <t>コウシン</t>
    </rPh>
    <rPh sb="114" eb="115">
      <t>ジ</t>
    </rPh>
    <rPh sb="117" eb="118">
      <t>ヒ</t>
    </rPh>
    <rPh sb="119" eb="120">
      <t>ツヅ</t>
    </rPh>
    <rPh sb="121" eb="123">
      <t>ケイヤク</t>
    </rPh>
    <rPh sb="125" eb="126">
      <t>ホウ</t>
    </rPh>
    <rPh sb="127" eb="130">
      <t>ケイザイテキ</t>
    </rPh>
    <rPh sb="132" eb="135">
      <t>ジカンテキ</t>
    </rPh>
    <rPh sb="137" eb="139">
      <t>ユウリ</t>
    </rPh>
    <rPh sb="145" eb="147">
      <t>ズイイ</t>
    </rPh>
    <rPh sb="147" eb="149">
      <t>ケイヤク</t>
    </rPh>
    <phoneticPr fontId="6"/>
  </si>
  <si>
    <t>機器更新年度から推定しているが、実際の更新年度は不明。</t>
    <rPh sb="0" eb="2">
      <t>キキ</t>
    </rPh>
    <rPh sb="2" eb="4">
      <t>コウシン</t>
    </rPh>
    <rPh sb="4" eb="6">
      <t>ネンド</t>
    </rPh>
    <rPh sb="8" eb="10">
      <t>スイテイ</t>
    </rPh>
    <rPh sb="16" eb="18">
      <t>ジッサイ</t>
    </rPh>
    <rPh sb="19" eb="21">
      <t>コウシン</t>
    </rPh>
    <rPh sb="21" eb="23">
      <t>ネンド</t>
    </rPh>
    <rPh sb="24" eb="26">
      <t>フメイ</t>
    </rPh>
    <phoneticPr fontId="6"/>
  </si>
  <si>
    <t>赤外分光光度計７式借入保守</t>
    <phoneticPr fontId="33"/>
  </si>
  <si>
    <t>支出負担行為担当官
海上保安庁総務部長　勝山　潔
東京都千代田区霞が関２－１－３</t>
    <phoneticPr fontId="33"/>
  </si>
  <si>
    <t>三菱ＨＣキャピタル株式会社
東京都千代田区丸の内１丁目５番１号</t>
    <phoneticPr fontId="33"/>
  </si>
  <si>
    <t>本件は、海上に排出された油類の鑑定に使用する装置を借入保守するものであるが、借入期間満了にあたり、同装置の継続使用を決め、時価に比べ著しく有利な価格をもって契約されることから随意契約を締結したものである。</t>
    <phoneticPr fontId="33"/>
  </si>
  <si>
    <t>工事材料品保管（単価契約）</t>
    <phoneticPr fontId="33"/>
  </si>
  <si>
    <t>支出負担行為担当官
海上保安庁総務部長　勝山　潔
東京都千代田区霞が関２－１－３</t>
  </si>
  <si>
    <t>株式会社ＩＭＣ
東京都港区芝浦４丁目１３番２３号</t>
    <phoneticPr fontId="33"/>
  </si>
  <si>
    <t>本件は、巡視船艇及び測量船用の工事材料品を保管するものであるが、前年度の保管契約期間満了にあたり修理で使用する工事材料品の継続保管を決め、現に履行中の契約者以外の者に履行させることが不利であることから随意契約を締結したものである。</t>
    <phoneticPr fontId="33"/>
  </si>
  <si>
    <t>ソフトウェア（SKYSEA Client View(GL)Professional Edition)144式ほか2点借入</t>
    <phoneticPr fontId="33"/>
  </si>
  <si>
    <t>ＮＥＣネクサソリューションズ株式会社
東京都港区三田１丁目４番２８号</t>
    <phoneticPr fontId="33"/>
  </si>
  <si>
    <t>本件は、当庁で使用するテレワーク端末（1448式）に導入するソフトウェア借入するものであるが、借入期間満了にあたり、海上保安業務システムが更新するまで継続使用を決め、時価に比べ著しく有利な価格をもって契約されることから随意契約を締結したものである。</t>
    <phoneticPr fontId="33"/>
  </si>
  <si>
    <t>験潮データ転送装置5式ほか2点借入保守</t>
    <phoneticPr fontId="33"/>
  </si>
  <si>
    <t>シャープファイナンス株式会社
東京都千代田区麹町５丁目１番地１</t>
    <phoneticPr fontId="33"/>
  </si>
  <si>
    <t>本件は、当庁所管験潮所のリアルタイム験潮データの収録・転送・監視装置を借入保守するものであるが、借入期間満了にあたり、同装置の継続使用を決め、時価に比べ著しく有利な価格をもって契約されることから随意契約を締結したものである。</t>
    <phoneticPr fontId="33"/>
  </si>
  <si>
    <t>全紙読取スキャナ１式借入保守</t>
    <phoneticPr fontId="33"/>
  </si>
  <si>
    <t>日通リース＆ファイナンス株式会社
東京都港区海岸１丁目１４番２２号</t>
    <phoneticPr fontId="33"/>
  </si>
  <si>
    <t xml:space="preserve">本件は、外国版海図をデジタル化する全紙読取スキャナ１式借入保守するものであるが、借入期間満了にあたり、同装置等の継続使用を決め、時価に比べ著しく有利な価格をもって契約されることから随意契約を締結したものである。
</t>
    <phoneticPr fontId="33"/>
  </si>
  <si>
    <t>海洋情報部電子計算機システム借入保守</t>
    <phoneticPr fontId="33"/>
  </si>
  <si>
    <t>日本電気株式会社
東京都港区芝５丁目７番１号</t>
    <phoneticPr fontId="33"/>
  </si>
  <si>
    <t>本件は、海洋における諸現象の調査研究実施等海洋情報部の基幹システムを借入保守するものであるが、借入期間満了にあたり、同システムの継続使用を決め、時価に比べ著しく有利な価格をもって契約されることから随意契約を締結したものである。</t>
    <phoneticPr fontId="33"/>
  </si>
  <si>
    <t>海上保安庁行政情報システム端末機賃貸借及び保守</t>
    <phoneticPr fontId="33"/>
  </si>
  <si>
    <t>リコージャパン株式会社
東京都大田区中馬込１丁目３番６号</t>
    <phoneticPr fontId="33"/>
  </si>
  <si>
    <t>本件は、府省共通業務システムの一部である海上保安庁行政情報システム端末機を借入保守するものであるが、借入期間満了にあたり、同装置の継続使用を決め、時価に比べ著しく有利な価格をもって契約されることから随意契約を締結したものである。</t>
    <phoneticPr fontId="33"/>
  </si>
  <si>
    <t>巡視船衛星高速データ伝送装置(VSAT)用衛星通信回線接続業務</t>
    <phoneticPr fontId="33"/>
  </si>
  <si>
    <t>本件は、携帯圏外における船上通信手段による高速大容量衛星通信回線の利用契約であるが、提供期間満了にあたり回線接続業務の継続を決め、現に履行中の契約者以外の者に履行させることが不利であることから随意契約を締結したものである。</t>
    <phoneticPr fontId="33"/>
  </si>
  <si>
    <t>海上保安における船舶動静情報活用業務・システム（SIPサーバ等）の賃貸借・保守</t>
    <phoneticPr fontId="33"/>
  </si>
  <si>
    <t>沖電気工業株式会社
東京都港区虎ノ門１丁目７番１２号</t>
    <phoneticPr fontId="33"/>
  </si>
  <si>
    <t xml:space="preserve">本件は、船舶動静情報活用業務・システムを構成するSIPサーバ等を借入保守するものであるが、借入期間満了にあたり、同サーバ等の継続使用を決め、時価に比べ著しく有利な価格をもって契約されることから随意契約を締結したものである。
</t>
    <phoneticPr fontId="33"/>
  </si>
  <si>
    <t>MAIN　GEAR　BOX（シコルスキー７６D用）２個整備</t>
    <phoneticPr fontId="33"/>
  </si>
  <si>
    <t>三菱商事株式会社
東京都千代田区丸の内２丁目３番１号</t>
    <phoneticPr fontId="33"/>
  </si>
  <si>
    <t>本件は、航空機用部品の分解検査の結果発見された残りの腐食整備を行うものであるが、当該国の航空法令に基づき整備の能力認定を受けた事業場で実施する必要があり、その事業場では当局の認可を受けた事業規程に従い品質管理を行う必要がある。また、点検整備完了後の品質を証明する書類を発注者に交付するためには、点検整備の計画、作業、検査、確認及び記録の作成に至る工程を一連の整備として品質管理を行わなければならないことから、現に履行中の契約者以外の者に履行させることが不利であることから随意契約を締結したものである。</t>
    <phoneticPr fontId="33"/>
  </si>
  <si>
    <t>通信回線接続業務改修作業（御前崎海上保安署回収等）</t>
    <phoneticPr fontId="33"/>
  </si>
  <si>
    <t>エヌ・ティ・ティ・コミュニケーションズ株式会社
東京都千代田区大手町２丁目３番１号</t>
    <phoneticPr fontId="33"/>
  </si>
  <si>
    <t>本件は、当庁で使用する海上保安業務システムの基幹ネットワーク改修及び設定並びに試験を行うものであるが、同システム回線業務の提供を上記業者が契約中であり、時価に比べ著しく有利な価格をもって契約されることから随意契約を締結したものである。</t>
    <phoneticPr fontId="33"/>
  </si>
  <si>
    <t>大阪湾海上交通センター通信回線接続業務機器設定作業</t>
    <phoneticPr fontId="33"/>
  </si>
  <si>
    <t>本件は、当庁で使用する海上保安業務システムの基幹ネットワーク改修、設定及び試験作業であるが、同ネットワーク回線の提供を請負業者がおこなっており、時価に比べ著しく有利な価格をもって契約されることから随意契約を締結したものである。</t>
    <phoneticPr fontId="33"/>
  </si>
  <si>
    <t>海上保安庁行政情報システム（機能強化）改修作業</t>
    <phoneticPr fontId="33"/>
  </si>
  <si>
    <t>エヌ・ティ・ティ・コミュニケーションズ株式会社
東京都千代田区大手町２丁目３番１号</t>
  </si>
  <si>
    <t>本件は、当庁で使用する行政情報システム（詳細機能）の改修作業であるが、同システムの保守を上記業者が契約中であり、本改修を履行中の契約者以外の者に履行させることが不利であることから随意契約を締結したものである。</t>
    <phoneticPr fontId="33"/>
  </si>
  <si>
    <t>ディーゼルエンジン（１６V２０FX型）海上運転確認業務等しぎら</t>
    <phoneticPr fontId="33"/>
  </si>
  <si>
    <t>（株）ＩＨＩ原動機
群馬県太田市西新町１２５－１</t>
    <phoneticPr fontId="33"/>
  </si>
  <si>
    <t>（株）ＩＨＩ原動機とのディーゼルエンジン（１６V20ＦＸ型）海上運転立会等契約においては、整備済主機関の海上試運転立会等を行うもので、他者と契約した場合、海上運転時の良態確保は困難であるので、本主機関の修理等を実施した者と契約した方が有利であるため随意契約とした。</t>
    <rPh sb="124" eb="128">
      <t>ズイイケイヤク</t>
    </rPh>
    <phoneticPr fontId="33"/>
  </si>
  <si>
    <t>ディーゼルエンジン（１６V２０FX型）海上運転確認業務等みなべ</t>
    <phoneticPr fontId="33"/>
  </si>
  <si>
    <t>（株）ＩＨＩ原動機とのディーゼルエンジン（１６V20ＦＸ型）海上運転立会等契約においては、整備済主機関の海上試運転立会等を行うもので、他者と契約した場合、海上運転時の良態確保は困難であるので、本主機関の修理等を実施した者と契約した方が有利であるため随意契約とした。</t>
    <phoneticPr fontId="33"/>
  </si>
  <si>
    <t>ディーゼルエンジン（１６V２０FX型）海上運転確認業務等はてるま</t>
    <phoneticPr fontId="33"/>
  </si>
  <si>
    <t>ディーゼルエンジン（１６V２０FX型）海上運転確認業務等あぶくま</t>
    <phoneticPr fontId="33"/>
  </si>
  <si>
    <t>ディーゼルエンジン（１６V２０FX型）海上運転確認業務等そらち</t>
    <phoneticPr fontId="33"/>
  </si>
  <si>
    <t>ディーゼルエンジン（１６V２０FX型）海上運転確認業務等くにがみ</t>
    <phoneticPr fontId="33"/>
  </si>
  <si>
    <t>ディーゼルエンジン（１６V２０FX型）海上運転確認業務等くりこま</t>
    <phoneticPr fontId="33"/>
  </si>
  <si>
    <t>ディーゼルエンジン（１６V２０FX型）海上運転確認業務等しもじ</t>
    <phoneticPr fontId="33"/>
  </si>
  <si>
    <t>ディーゼルエンジン（１６V２０FX型）海上運転確認業務等かの</t>
    <phoneticPr fontId="33"/>
  </si>
  <si>
    <t>整備済み陸揚機防錆解除・運搬・海上運転立会６式（船技）</t>
  </si>
  <si>
    <t>富永物産（株）</t>
    <rPh sb="5" eb="6">
      <t>カブ</t>
    </rPh>
    <phoneticPr fontId="6"/>
  </si>
  <si>
    <t>本件は、契約業者にて整備後、寄託保管中である主機関等を巡視船艇に搭載するものである。契約の相手方以外では、巡視船艇に搭載した主機関等に不具合が発生した場合、原因の特定及び責任の所在が不明確となることから、整備の一貫性を確保し、責任の明確化を図るため、技術審査の承認を受け、当該主機関等の整備を実施した契約業者と契約した方が有利であるため。</t>
    <rPh sb="0" eb="2">
      <t>ホンケン</t>
    </rPh>
    <rPh sb="4" eb="6">
      <t>ケイヤク</t>
    </rPh>
    <rPh sb="6" eb="8">
      <t>ギョウシャ</t>
    </rPh>
    <rPh sb="10" eb="13">
      <t>セイビゴ</t>
    </rPh>
    <rPh sb="14" eb="16">
      <t>キタク</t>
    </rPh>
    <rPh sb="16" eb="17">
      <t>ホ</t>
    </rPh>
    <rPh sb="17" eb="18">
      <t>カン</t>
    </rPh>
    <rPh sb="18" eb="19">
      <t>チュウ</t>
    </rPh>
    <rPh sb="22" eb="25">
      <t>シュキカン</t>
    </rPh>
    <rPh sb="25" eb="26">
      <t>ナド</t>
    </rPh>
    <rPh sb="27" eb="30">
      <t>ジュンシセン</t>
    </rPh>
    <rPh sb="30" eb="31">
      <t>テイ</t>
    </rPh>
    <rPh sb="32" eb="34">
      <t>トウサイ</t>
    </rPh>
    <rPh sb="42" eb="44">
      <t>ケイヤク</t>
    </rPh>
    <rPh sb="45" eb="48">
      <t>アイテカタ</t>
    </rPh>
    <rPh sb="48" eb="50">
      <t>イガイ</t>
    </rPh>
    <rPh sb="53" eb="57">
      <t>ジュンシセンテイ</t>
    </rPh>
    <rPh sb="58" eb="60">
      <t>トウサイ</t>
    </rPh>
    <rPh sb="62" eb="65">
      <t>シュキカン</t>
    </rPh>
    <rPh sb="65" eb="66">
      <t>ナド</t>
    </rPh>
    <rPh sb="67" eb="70">
      <t>フグアイ</t>
    </rPh>
    <rPh sb="71" eb="73">
      <t>ハッセイ</t>
    </rPh>
    <rPh sb="75" eb="77">
      <t>バアイ</t>
    </rPh>
    <rPh sb="78" eb="80">
      <t>ゲンイン</t>
    </rPh>
    <rPh sb="81" eb="83">
      <t>トクテイ</t>
    </rPh>
    <rPh sb="83" eb="84">
      <t>オヨ</t>
    </rPh>
    <rPh sb="85" eb="87">
      <t>セキニン</t>
    </rPh>
    <rPh sb="88" eb="90">
      <t>ショザイ</t>
    </rPh>
    <rPh sb="91" eb="94">
      <t>フメイカク</t>
    </rPh>
    <rPh sb="102" eb="104">
      <t>セイビ</t>
    </rPh>
    <rPh sb="105" eb="107">
      <t>イッカン</t>
    </rPh>
    <rPh sb="107" eb="108">
      <t>セイ</t>
    </rPh>
    <rPh sb="109" eb="111">
      <t>カクホ</t>
    </rPh>
    <rPh sb="113" eb="115">
      <t>セキニン</t>
    </rPh>
    <rPh sb="116" eb="118">
      <t>メイカク</t>
    </rPh>
    <rPh sb="118" eb="119">
      <t>カ</t>
    </rPh>
    <rPh sb="120" eb="121">
      <t>ハカ</t>
    </rPh>
    <rPh sb="125" eb="127">
      <t>ギジュツ</t>
    </rPh>
    <rPh sb="127" eb="129">
      <t>シンサ</t>
    </rPh>
    <rPh sb="130" eb="132">
      <t>ショウニン</t>
    </rPh>
    <rPh sb="133" eb="134">
      <t>ウ</t>
    </rPh>
    <rPh sb="136" eb="138">
      <t>トウガイ</t>
    </rPh>
    <rPh sb="138" eb="141">
      <t>シュキカン</t>
    </rPh>
    <rPh sb="141" eb="142">
      <t>ナド</t>
    </rPh>
    <rPh sb="143" eb="145">
      <t>セイビ</t>
    </rPh>
    <rPh sb="146" eb="148">
      <t>ジッシ</t>
    </rPh>
    <rPh sb="150" eb="152">
      <t>ケイヤク</t>
    </rPh>
    <rPh sb="152" eb="154">
      <t>ギョウシャ</t>
    </rPh>
    <rPh sb="155" eb="157">
      <t>ケイヤク</t>
    </rPh>
    <rPh sb="159" eb="160">
      <t>ホウ</t>
    </rPh>
    <rPh sb="161" eb="163">
      <t>ユウリ</t>
    </rPh>
    <phoneticPr fontId="6"/>
  </si>
  <si>
    <t>巡視船よしの臨時修理（右舷主機関燃焼室）</t>
  </si>
  <si>
    <t>（株）IHI原動機舶用事業部ライフサイクルビジネス部</t>
  </si>
  <si>
    <t>本件は、契約業者にて修理中の主機関において、新たに修理が必要と認めた箇所についてを修理するものである。
　本修理を上記業者以外が施工した場合、新たに作業員の手配、管理費等の増額が明らかであり、また、完工後に不具合が発生した場合、原因の特定及び責任の所在が不明確となることから、修理の一貫性を確保し、責任の明確化を図るため、技術審査を承認を受け、現在修理を行っている上記業者と契約した方が有利である。</t>
    <rPh sb="4" eb="6">
      <t>ケイヤク</t>
    </rPh>
    <rPh sb="6" eb="8">
      <t>ギョウシャ</t>
    </rPh>
    <rPh sb="182" eb="184">
      <t>ジョウキ</t>
    </rPh>
    <rPh sb="184" eb="186">
      <t>ギョウシャ</t>
    </rPh>
    <phoneticPr fontId="6"/>
  </si>
  <si>
    <t>仮設プレハブ借入</t>
    <phoneticPr fontId="6"/>
  </si>
  <si>
    <t>（株）ナガワ　広島営業所
広島県広島市中区橋本町１０－１０</t>
    <rPh sb="1" eb="2">
      <t>カブ</t>
    </rPh>
    <rPh sb="7" eb="12">
      <t>ヒロシマエイギョウショ</t>
    </rPh>
    <phoneticPr fontId="6"/>
  </si>
  <si>
    <t>　前年度から設置済みのプレハブが本件仕様を満たすものであることから継続使用する方が経済的に有利であるため。</t>
    <phoneticPr fontId="6"/>
  </si>
  <si>
    <t>主機関（MAND2842LYE417型）等保管及び再防錆措置（単価契約）</t>
  </si>
  <si>
    <t>支出負担行為担当官　第七管区海上保安本部長　宮本　伸二　　北九州市門司区西海岸１－３－１０</t>
  </si>
  <si>
    <t>(株)池貝ディーゼル
東京営業所神奈川県横浜市鶴見区江ヶ崎町3-43</t>
    <rPh sb="0" eb="3">
      <t>カブシキガイシャ</t>
    </rPh>
    <phoneticPr fontId="6"/>
  </si>
  <si>
    <t>本契約「主機関（MAND2842LE417型）棟保管および再防錆措置」において、保管および再防錆措置を行う主機関等は、同社で修理を実施しており、終了後は同社に帰宅し、３ヶ月ごとの再防錆措置を継続実施している予備機である。
今後、本予備機を巡視艇に搭載する際、修理施工業者として海上運転に立ち会い、主機関等の差同調性を行ったうえで良態確認を行うこととなるため、修理と海上運転時の責任の一貫性を確保するためにも、同一業者に履行させることが有利である。</t>
    <rPh sb="0" eb="3">
      <t>ホンケイヤク</t>
    </rPh>
    <rPh sb="4" eb="7">
      <t>シュキカン</t>
    </rPh>
    <rPh sb="21" eb="22">
      <t>カタ</t>
    </rPh>
    <rPh sb="23" eb="24">
      <t>トウ</t>
    </rPh>
    <rPh sb="24" eb="26">
      <t>ホカン</t>
    </rPh>
    <rPh sb="29" eb="34">
      <t>サイボウセイソチ</t>
    </rPh>
    <rPh sb="40" eb="42">
      <t>ホカン</t>
    </rPh>
    <rPh sb="45" eb="46">
      <t>サイ</t>
    </rPh>
    <rPh sb="46" eb="50">
      <t>ボウセイソチ</t>
    </rPh>
    <rPh sb="51" eb="52">
      <t>オコナ</t>
    </rPh>
    <rPh sb="53" eb="57">
      <t>シュキカントウ</t>
    </rPh>
    <rPh sb="59" eb="61">
      <t>ドウシャ</t>
    </rPh>
    <rPh sb="62" eb="64">
      <t>シュウリ</t>
    </rPh>
    <rPh sb="65" eb="67">
      <t>ジッシ</t>
    </rPh>
    <rPh sb="72" eb="75">
      <t>シュウリョウゴ</t>
    </rPh>
    <rPh sb="76" eb="78">
      <t>ドウシャ</t>
    </rPh>
    <rPh sb="79" eb="81">
      <t>キタク</t>
    </rPh>
    <rPh sb="85" eb="86">
      <t>ゲツ</t>
    </rPh>
    <rPh sb="89" eb="90">
      <t>サイ</t>
    </rPh>
    <rPh sb="90" eb="94">
      <t>ボウセイソチ</t>
    </rPh>
    <rPh sb="95" eb="99">
      <t>ケイゾクジッシ</t>
    </rPh>
    <rPh sb="103" eb="106">
      <t>ヨビキ</t>
    </rPh>
    <rPh sb="111" eb="113">
      <t>コンゴ</t>
    </rPh>
    <rPh sb="114" eb="118">
      <t>ホンヨビキ</t>
    </rPh>
    <rPh sb="119" eb="122">
      <t>ジュンシテイ</t>
    </rPh>
    <rPh sb="123" eb="125">
      <t>トウサイ</t>
    </rPh>
    <rPh sb="127" eb="128">
      <t>サイ</t>
    </rPh>
    <rPh sb="129" eb="133">
      <t>シュウリセコウ</t>
    </rPh>
    <rPh sb="133" eb="135">
      <t>ギョウシャ</t>
    </rPh>
    <rPh sb="138" eb="142">
      <t>カイジョウウンテン</t>
    </rPh>
    <rPh sb="143" eb="144">
      <t>タ</t>
    </rPh>
    <rPh sb="145" eb="146">
      <t>ア</t>
    </rPh>
    <rPh sb="148" eb="152">
      <t>シュキカントウ</t>
    </rPh>
    <rPh sb="153" eb="157">
      <t>サドウチョウセイ</t>
    </rPh>
    <rPh sb="158" eb="159">
      <t>オコナ</t>
    </rPh>
    <rPh sb="164" eb="165">
      <t>イ</t>
    </rPh>
    <rPh sb="165" eb="166">
      <t>タイ</t>
    </rPh>
    <rPh sb="166" eb="168">
      <t>カクニン</t>
    </rPh>
    <rPh sb="169" eb="170">
      <t>オコナ</t>
    </rPh>
    <rPh sb="179" eb="181">
      <t>シュウリ</t>
    </rPh>
    <rPh sb="182" eb="187">
      <t>カイジョウウンテンジ</t>
    </rPh>
    <rPh sb="188" eb="190">
      <t>セキニン</t>
    </rPh>
    <rPh sb="191" eb="194">
      <t>イッカンセイ</t>
    </rPh>
    <rPh sb="195" eb="197">
      <t>カクホ</t>
    </rPh>
    <rPh sb="204" eb="208">
      <t>ドウイツギョウシャ</t>
    </rPh>
    <rPh sb="209" eb="211">
      <t>リコウ</t>
    </rPh>
    <rPh sb="217" eb="219">
      <t>ユウリ</t>
    </rPh>
    <phoneticPr fontId="6"/>
  </si>
  <si>
    <t>JA395A機体引き起こし・分解作業および陸上輸送</t>
  </si>
  <si>
    <t>日本航空(株)
東京都品川区東品川二丁目4番11号野村不動産天王洲ビル</t>
    <rPh sb="4" eb="7">
      <t>カブシキガイシャ</t>
    </rPh>
    <phoneticPr fontId="6"/>
  </si>
  <si>
    <t>本件は、第七管区海上保安本部所属航空機の不時着に伴って4月21日に同航空機の運送可否を調査し、判明した調査結果に基づいた運送をするものであり、別の業者と契約する場合は、もう一度機体の運送可否調査をする必要があるため。</t>
    <rPh sb="0" eb="2">
      <t>ホンケン</t>
    </rPh>
    <rPh sb="4" eb="16">
      <t>ダイナナカンクカイジョウホアンホンブショゾク</t>
    </rPh>
    <rPh sb="16" eb="19">
      <t>コウクウキ</t>
    </rPh>
    <rPh sb="20" eb="23">
      <t>フジチャク</t>
    </rPh>
    <rPh sb="24" eb="25">
      <t>トモナ</t>
    </rPh>
    <rPh sb="28" eb="29">
      <t>ガツ</t>
    </rPh>
    <rPh sb="31" eb="32">
      <t>ニチ</t>
    </rPh>
    <rPh sb="33" eb="37">
      <t>ドウコウクウキ</t>
    </rPh>
    <rPh sb="38" eb="42">
      <t>ウンソウカヒ</t>
    </rPh>
    <rPh sb="43" eb="45">
      <t>チョウサ</t>
    </rPh>
    <rPh sb="47" eb="49">
      <t>ハンメイ</t>
    </rPh>
    <rPh sb="51" eb="55">
      <t>チョウサケッカ</t>
    </rPh>
    <rPh sb="56" eb="57">
      <t>モト</t>
    </rPh>
    <rPh sb="60" eb="62">
      <t>ウンソウ</t>
    </rPh>
    <rPh sb="71" eb="72">
      <t>ベツ</t>
    </rPh>
    <rPh sb="73" eb="75">
      <t>ギョウシャ</t>
    </rPh>
    <rPh sb="76" eb="78">
      <t>ケイヤク</t>
    </rPh>
    <rPh sb="80" eb="82">
      <t>バアイ</t>
    </rPh>
    <rPh sb="86" eb="88">
      <t>イチド</t>
    </rPh>
    <rPh sb="88" eb="90">
      <t>キタイ</t>
    </rPh>
    <rPh sb="91" eb="95">
      <t>ウンソウカヒ</t>
    </rPh>
    <rPh sb="95" eb="97">
      <t>チョウサ</t>
    </rPh>
    <rPh sb="100" eb="102">
      <t>ヒツヨウ</t>
    </rPh>
    <phoneticPr fontId="6"/>
  </si>
  <si>
    <t>主機関（MTU12V183TE92型）長期防錆解除等（ひなぎく左舷主機関）</t>
  </si>
  <si>
    <t>(株)筑豊製作所
北九州市戸畑区大字中原46-127</t>
    <phoneticPr fontId="6"/>
  </si>
  <si>
    <t>本件は、同社に寄託・保管されている主機関を修理中の巡視艇ひなぎくに搭載する仕様内容となっており、同船搭載後の海上試運転に立ち会い、作動調整及び良態確認を履行させる必要がある。
同社以外では主機関に不具合が発生した場合に、原因の特定が困難であり、また海上運転の際に不具合が発生した場合、主機関整備に起因するものか運搬業者に起因するものか特定が困難となるため、上記業者と契約した方が有利である。</t>
    <rPh sb="0" eb="2">
      <t>ホンケン</t>
    </rPh>
    <rPh sb="4" eb="6">
      <t>ドウシャ</t>
    </rPh>
    <rPh sb="7" eb="9">
      <t>キタク</t>
    </rPh>
    <rPh sb="10" eb="12">
      <t>ホカン</t>
    </rPh>
    <rPh sb="17" eb="20">
      <t>シュキカン</t>
    </rPh>
    <rPh sb="21" eb="24">
      <t>シュウリチュウ</t>
    </rPh>
    <rPh sb="25" eb="28">
      <t>ジュンシテイ</t>
    </rPh>
    <rPh sb="33" eb="35">
      <t>トウサイ</t>
    </rPh>
    <rPh sb="37" eb="39">
      <t>シヨウ</t>
    </rPh>
    <rPh sb="39" eb="41">
      <t>ナイヨウ</t>
    </rPh>
    <rPh sb="48" eb="49">
      <t>ドウ</t>
    </rPh>
    <rPh sb="49" eb="50">
      <t>フネ</t>
    </rPh>
    <rPh sb="50" eb="53">
      <t>トウサイゴ</t>
    </rPh>
    <rPh sb="54" eb="59">
      <t>カイジョウシウンテン</t>
    </rPh>
    <rPh sb="60" eb="61">
      <t>タ</t>
    </rPh>
    <rPh sb="62" eb="63">
      <t>ア</t>
    </rPh>
    <rPh sb="65" eb="69">
      <t>サドウチョウセイ</t>
    </rPh>
    <rPh sb="69" eb="70">
      <t>オヨ</t>
    </rPh>
    <rPh sb="71" eb="73">
      <t>リョウタイ</t>
    </rPh>
    <rPh sb="73" eb="75">
      <t>カクニン</t>
    </rPh>
    <rPh sb="76" eb="78">
      <t>リコウ</t>
    </rPh>
    <rPh sb="81" eb="83">
      <t>ヒツヨウ</t>
    </rPh>
    <rPh sb="88" eb="92">
      <t>ドウシャイガイ</t>
    </rPh>
    <rPh sb="94" eb="97">
      <t>シュキカン</t>
    </rPh>
    <rPh sb="98" eb="104">
      <t>フグア</t>
    </rPh>
    <rPh sb="106" eb="108">
      <t>バアイ</t>
    </rPh>
    <rPh sb="110" eb="112">
      <t>ゲンイン</t>
    </rPh>
    <rPh sb="113" eb="115">
      <t>トクテイ</t>
    </rPh>
    <rPh sb="116" eb="118">
      <t>コンナン</t>
    </rPh>
    <rPh sb="124" eb="128">
      <t>カイジョウウンテン</t>
    </rPh>
    <rPh sb="129" eb="130">
      <t>サイ</t>
    </rPh>
    <rPh sb="131" eb="134">
      <t>フグアイ</t>
    </rPh>
    <rPh sb="135" eb="137">
      <t>ハッセイ</t>
    </rPh>
    <rPh sb="139" eb="141">
      <t>バアイ</t>
    </rPh>
    <rPh sb="142" eb="147">
      <t>シュキカンセイビ</t>
    </rPh>
    <rPh sb="148" eb="150">
      <t>キイン</t>
    </rPh>
    <rPh sb="155" eb="159">
      <t>ウンパンギョウシャ</t>
    </rPh>
    <rPh sb="160" eb="162">
      <t>キイン</t>
    </rPh>
    <rPh sb="167" eb="169">
      <t>トクテイ</t>
    </rPh>
    <rPh sb="170" eb="172">
      <t>コンナン</t>
    </rPh>
    <rPh sb="178" eb="182">
      <t>ジョウキギョウシャ</t>
    </rPh>
    <rPh sb="183" eb="185">
      <t>ケイヤク</t>
    </rPh>
    <rPh sb="187" eb="188">
      <t>ホウ</t>
    </rPh>
    <rPh sb="189" eb="191">
      <t>ユウリ</t>
    </rPh>
    <phoneticPr fontId="6"/>
  </si>
  <si>
    <t>主機関（MAND2842LE417型）防錆解除等（あいかぜ左舷主機関）</t>
  </si>
  <si>
    <t>(株)池貝ディーゼル東京営業所
神奈川県横浜市鶴見区江ヶ崎町3-43</t>
    <rPh sb="0" eb="3">
      <t>カブシキガイシャ</t>
    </rPh>
    <rPh sb="16" eb="26">
      <t>230-0000</t>
    </rPh>
    <phoneticPr fontId="6"/>
  </si>
  <si>
    <t>本契約において、防錆解除等を行う主機関等は同業者で整備を行った寄託中の予備機であり、海上運転を行う際には、整備施工業者として海上運転に立ち会い、主機関等の作動調整を行ったうえで、良態確認を行うこととなるため、整備と海上運転の責任の一貫性を確保するためにも、同一業者に行わせることが有利である。</t>
    <rPh sb="0" eb="3">
      <t>ホンケイヤク</t>
    </rPh>
    <rPh sb="8" eb="13">
      <t>ボウセイカイジョトウ</t>
    </rPh>
    <rPh sb="14" eb="15">
      <t>オコナ</t>
    </rPh>
    <rPh sb="16" eb="20">
      <t>シュキカントウ</t>
    </rPh>
    <rPh sb="21" eb="24">
      <t>ドウギョウシャ</t>
    </rPh>
    <rPh sb="25" eb="27">
      <t>セイビ</t>
    </rPh>
    <rPh sb="28" eb="29">
      <t>オコナ</t>
    </rPh>
    <rPh sb="31" eb="34">
      <t>キタクチュウ</t>
    </rPh>
    <rPh sb="35" eb="38">
      <t>ヨビキ</t>
    </rPh>
    <rPh sb="42" eb="46">
      <t>カイジョウウンテン</t>
    </rPh>
    <rPh sb="47" eb="48">
      <t>オコナ</t>
    </rPh>
    <rPh sb="49" eb="50">
      <t>サイ</t>
    </rPh>
    <rPh sb="53" eb="59">
      <t>セイビセコウギョウシャ</t>
    </rPh>
    <rPh sb="62" eb="66">
      <t>カイジョウウンテン</t>
    </rPh>
    <rPh sb="67" eb="68">
      <t>タ</t>
    </rPh>
    <rPh sb="69" eb="70">
      <t>ア</t>
    </rPh>
    <rPh sb="72" eb="76">
      <t>シュキカントウ</t>
    </rPh>
    <rPh sb="77" eb="81">
      <t>サドウチョウセイ</t>
    </rPh>
    <rPh sb="82" eb="83">
      <t>オコナ</t>
    </rPh>
    <rPh sb="89" eb="93">
      <t>リョウタイカクニン</t>
    </rPh>
    <rPh sb="94" eb="95">
      <t>オコナ</t>
    </rPh>
    <rPh sb="104" eb="106">
      <t>セイビ</t>
    </rPh>
    <rPh sb="107" eb="111">
      <t>カイジョウウンテン</t>
    </rPh>
    <rPh sb="112" eb="114">
      <t>セキニン</t>
    </rPh>
    <rPh sb="115" eb="118">
      <t>イッカンセイ</t>
    </rPh>
    <rPh sb="119" eb="121">
      <t>カクホ</t>
    </rPh>
    <rPh sb="128" eb="132">
      <t>ドウイツギョウシャ</t>
    </rPh>
    <rPh sb="133" eb="134">
      <t>オコナ</t>
    </rPh>
    <rPh sb="140" eb="142">
      <t>ユウリ</t>
    </rPh>
    <phoneticPr fontId="6"/>
  </si>
  <si>
    <t>主機関（MTU8V2000M93型）長期防錆解除等（うけゆり左舷主機関）</t>
  </si>
  <si>
    <t>富永物産(株)
九州事業所福岡県古賀市青柳2848</t>
    <rPh sb="4" eb="7">
      <t>カブシキガイシャ</t>
    </rPh>
    <phoneticPr fontId="6"/>
  </si>
  <si>
    <t>本件は上記業者に寄託・保管されている主機関を修理中の巡視艇うけゆりに搭載する使用内容となっており、同船搭載後の海上試運転に立会い、作動調整及び良態確認を履行させる必要がある。同業者以外では主機関に不具合が発生した場合に、原因の特定が懇談であり、また海上運転の際に不具合が発生した場合、主機関整備に起因するものか、運搬に起因するものか特定が困難となるため、同業者と契約した方が有利であるため。</t>
    <rPh sb="0" eb="2">
      <t>ホンケン</t>
    </rPh>
    <rPh sb="3" eb="7">
      <t>ジョウキギョウシャ</t>
    </rPh>
    <rPh sb="8" eb="10">
      <t>キタク</t>
    </rPh>
    <rPh sb="11" eb="13">
      <t>ホカン</t>
    </rPh>
    <rPh sb="18" eb="21">
      <t>シュキカン</t>
    </rPh>
    <rPh sb="22" eb="25">
      <t>シュウリチュウ</t>
    </rPh>
    <rPh sb="26" eb="29">
      <t>ジュンシテイ</t>
    </rPh>
    <rPh sb="34" eb="36">
      <t>トウサイ</t>
    </rPh>
    <rPh sb="38" eb="42">
      <t>シヨウナイヨウ</t>
    </rPh>
    <rPh sb="49" eb="51">
      <t>ドウセン</t>
    </rPh>
    <rPh sb="51" eb="54">
      <t>トウサイゴ</t>
    </rPh>
    <rPh sb="55" eb="60">
      <t>カイジョウシウンテン</t>
    </rPh>
    <rPh sb="61" eb="63">
      <t>タチア</t>
    </rPh>
    <rPh sb="65" eb="70">
      <t>サドウチョウセイオヨ</t>
    </rPh>
    <rPh sb="71" eb="75">
      <t>リョウタイカクニン</t>
    </rPh>
    <rPh sb="76" eb="78">
      <t>リコウ</t>
    </rPh>
    <rPh sb="81" eb="83">
      <t>ヒツヨウ</t>
    </rPh>
    <rPh sb="87" eb="90">
      <t>ドウギョウシャ</t>
    </rPh>
    <rPh sb="90" eb="92">
      <t>イガイ</t>
    </rPh>
    <rPh sb="94" eb="97">
      <t>シュキカン</t>
    </rPh>
    <rPh sb="98" eb="101">
      <t>フグアイ</t>
    </rPh>
    <rPh sb="102" eb="104">
      <t>ハッセイ</t>
    </rPh>
    <rPh sb="106" eb="108">
      <t>バアイ</t>
    </rPh>
    <rPh sb="110" eb="112">
      <t>ゲンイン</t>
    </rPh>
    <rPh sb="113" eb="115">
      <t>トクテイ</t>
    </rPh>
    <rPh sb="116" eb="118">
      <t>コンダン</t>
    </rPh>
    <rPh sb="124" eb="128">
      <t>カイジョウウンテン</t>
    </rPh>
    <rPh sb="129" eb="130">
      <t>サイ</t>
    </rPh>
    <rPh sb="131" eb="134">
      <t>フグアイ</t>
    </rPh>
    <rPh sb="135" eb="137">
      <t>ハッセイ</t>
    </rPh>
    <rPh sb="139" eb="141">
      <t>バアイ</t>
    </rPh>
    <rPh sb="142" eb="147">
      <t>シュキカンセイビ</t>
    </rPh>
    <rPh sb="148" eb="150">
      <t>キイン</t>
    </rPh>
    <rPh sb="156" eb="158">
      <t>ウンパン</t>
    </rPh>
    <rPh sb="159" eb="161">
      <t>キイン</t>
    </rPh>
    <rPh sb="166" eb="168">
      <t>トクテイ</t>
    </rPh>
    <rPh sb="169" eb="171">
      <t>コンナン</t>
    </rPh>
    <rPh sb="177" eb="180">
      <t>ドウギョウシャ</t>
    </rPh>
    <rPh sb="181" eb="183">
      <t>ケイヤク</t>
    </rPh>
    <rPh sb="185" eb="186">
      <t>ホウ</t>
    </rPh>
    <rPh sb="187" eb="189">
      <t>ユウリ</t>
    </rPh>
    <phoneticPr fontId="6"/>
  </si>
  <si>
    <t>巡視船みうら船舶燃料移送作業</t>
    <rPh sb="0" eb="3">
      <t>ジュンシセン</t>
    </rPh>
    <rPh sb="6" eb="14">
      <t>センパクネンリョウイソウサギョウ</t>
    </rPh>
    <phoneticPr fontId="6"/>
  </si>
  <si>
    <t>支出負担行為担当官
海上保安学校長
京都府舞鶴市字浜２００１番地</t>
    <rPh sb="0" eb="2">
      <t>シシュツ</t>
    </rPh>
    <rPh sb="2" eb="4">
      <t>フタン</t>
    </rPh>
    <rPh sb="4" eb="6">
      <t>コウイ</t>
    </rPh>
    <rPh sb="6" eb="9">
      <t>タントウカン</t>
    </rPh>
    <rPh sb="10" eb="17">
      <t>カイジョウホアンガッコウチョウ</t>
    </rPh>
    <rPh sb="18" eb="21">
      <t>キョウトフ</t>
    </rPh>
    <rPh sb="21" eb="24">
      <t>マイヅルシ</t>
    </rPh>
    <rPh sb="24" eb="26">
      <t>アザハマ</t>
    </rPh>
    <rPh sb="30" eb="32">
      <t>バンチ</t>
    </rPh>
    <phoneticPr fontId="3"/>
  </si>
  <si>
    <t>（株）ケイアイ工業
長崎県佐世保市木風6番3号</t>
    <rPh sb="1" eb="2">
      <t>カブ</t>
    </rPh>
    <rPh sb="7" eb="9">
      <t>コウギョウ</t>
    </rPh>
    <rPh sb="10" eb="13">
      <t>ナガサキケン</t>
    </rPh>
    <rPh sb="13" eb="17">
      <t>サセボシ</t>
    </rPh>
    <rPh sb="17" eb="19">
      <t>キカゼ</t>
    </rPh>
    <rPh sb="20" eb="21">
      <t>バン</t>
    </rPh>
    <rPh sb="22" eb="23">
      <t>ゴウ</t>
    </rPh>
    <phoneticPr fontId="6"/>
  </si>
  <si>
    <t>巡視船みうら燃料（A重油）を抜取ることを目的とするものであり、燃料を抜き取らなければ本船定検修理を工期内に完工できないことから、緊急に履行可能な業者が当該業者に限られたため。</t>
    <rPh sb="0" eb="3">
      <t>ジュンシセン</t>
    </rPh>
    <rPh sb="6" eb="8">
      <t>ネンリョウ</t>
    </rPh>
    <rPh sb="10" eb="12">
      <t>ジュウユ</t>
    </rPh>
    <rPh sb="14" eb="16">
      <t>ヌキト</t>
    </rPh>
    <rPh sb="20" eb="22">
      <t>モクテキ</t>
    </rPh>
    <rPh sb="31" eb="33">
      <t>ネンリョウ</t>
    </rPh>
    <rPh sb="34" eb="35">
      <t>ヌ</t>
    </rPh>
    <rPh sb="36" eb="37">
      <t>ト</t>
    </rPh>
    <rPh sb="42" eb="44">
      <t>ホンセン</t>
    </rPh>
    <rPh sb="44" eb="46">
      <t>テイケン</t>
    </rPh>
    <rPh sb="46" eb="48">
      <t>シュウリ</t>
    </rPh>
    <rPh sb="49" eb="51">
      <t>コウキ</t>
    </rPh>
    <rPh sb="51" eb="52">
      <t>ナイ</t>
    </rPh>
    <rPh sb="53" eb="55">
      <t>カンコウ</t>
    </rPh>
    <rPh sb="64" eb="66">
      <t>キンキュウ</t>
    </rPh>
    <rPh sb="67" eb="69">
      <t>リコウ</t>
    </rPh>
    <rPh sb="69" eb="71">
      <t>カノウ</t>
    </rPh>
    <rPh sb="72" eb="74">
      <t>ギョウシャ</t>
    </rPh>
    <rPh sb="75" eb="77">
      <t>トウガイ</t>
    </rPh>
    <rPh sb="77" eb="79">
      <t>ギョウシャ</t>
    </rPh>
    <rPh sb="80" eb="81">
      <t>カギ</t>
    </rPh>
    <phoneticPr fontId="6"/>
  </si>
  <si>
    <t>巡視船みうら船舶燃料移送作業（A重油）運搬、保管及び搭載作業</t>
    <rPh sb="0" eb="3">
      <t>ジュンシセン</t>
    </rPh>
    <rPh sb="6" eb="10">
      <t>センパクネンリョウ</t>
    </rPh>
    <rPh sb="16" eb="18">
      <t>ジュウユ</t>
    </rPh>
    <rPh sb="19" eb="21">
      <t>ウンパン</t>
    </rPh>
    <rPh sb="22" eb="24">
      <t>ホカン</t>
    </rPh>
    <rPh sb="24" eb="25">
      <t>オヨ</t>
    </rPh>
    <rPh sb="26" eb="28">
      <t>トウサイ</t>
    </rPh>
    <rPh sb="28" eb="30">
      <t>サギョウ</t>
    </rPh>
    <phoneticPr fontId="6"/>
  </si>
  <si>
    <t>京都府漁業協同組合
京都府舞鶴市字下安久１０１３－１</t>
    <rPh sb="0" eb="3">
      <t>キョウトフ</t>
    </rPh>
    <rPh sb="3" eb="9">
      <t>ギョギョウキョウドウクミアイ</t>
    </rPh>
    <rPh sb="10" eb="13">
      <t>キョウトフ</t>
    </rPh>
    <rPh sb="13" eb="16">
      <t>マイヅルシ</t>
    </rPh>
    <rPh sb="16" eb="17">
      <t>アザ</t>
    </rPh>
    <rPh sb="17" eb="20">
      <t>シモアグ</t>
    </rPh>
    <phoneticPr fontId="6"/>
  </si>
  <si>
    <t>緊急に巡視船みうらから抜きとった燃料を運搬、保管及び搭載する必要があるが、履行可能な業者が当該業者に限られたため。</t>
    <rPh sb="0" eb="2">
      <t>キンキュウ</t>
    </rPh>
    <rPh sb="3" eb="6">
      <t>ジュンシセン</t>
    </rPh>
    <rPh sb="11" eb="12">
      <t>ヌ</t>
    </rPh>
    <rPh sb="16" eb="18">
      <t>ネンリョウ</t>
    </rPh>
    <rPh sb="19" eb="21">
      <t>ウンパン</t>
    </rPh>
    <rPh sb="22" eb="24">
      <t>ホカン</t>
    </rPh>
    <rPh sb="24" eb="25">
      <t>オヨ</t>
    </rPh>
    <rPh sb="26" eb="28">
      <t>トウサイ</t>
    </rPh>
    <rPh sb="30" eb="32">
      <t>ヒツヨウ</t>
    </rPh>
    <rPh sb="37" eb="39">
      <t>リコウ</t>
    </rPh>
    <rPh sb="39" eb="41">
      <t>カノウ</t>
    </rPh>
    <rPh sb="42" eb="44">
      <t>ギョウシャ</t>
    </rPh>
    <rPh sb="45" eb="49">
      <t>トウガイギョウシャ</t>
    </rPh>
    <rPh sb="50" eb="51">
      <t>カギ</t>
    </rPh>
    <phoneticPr fontId="6"/>
  </si>
  <si>
    <t>JA395A陸上輸送の可否調査</t>
  </si>
  <si>
    <t>本件は、令和5年4月18日に第七管区海上保安本部所属の航空機が、大分県宇佐市所在の畑に不時着したものであり、当該機体を早急に移動させなければ、燃料へ引火した場合、甚大な被害が生じる恐れがあり、運送に際し燃料の処理や機体の運送方法を調査した上でなければ安全に運送することができないため。</t>
    <rPh sb="0" eb="2">
      <t>ホンケン</t>
    </rPh>
    <rPh sb="4" eb="6">
      <t>レイワ</t>
    </rPh>
    <rPh sb="7" eb="8">
      <t>ネン</t>
    </rPh>
    <rPh sb="9" eb="10">
      <t>ガツ</t>
    </rPh>
    <rPh sb="12" eb="13">
      <t>ニチ</t>
    </rPh>
    <rPh sb="14" eb="18">
      <t>ダイナナカンク</t>
    </rPh>
    <rPh sb="18" eb="24">
      <t>カイジョウホアンホンブ</t>
    </rPh>
    <rPh sb="24" eb="26">
      <t>ショゾク</t>
    </rPh>
    <rPh sb="27" eb="30">
      <t>コウクウキ</t>
    </rPh>
    <rPh sb="32" eb="35">
      <t>オオイタケン</t>
    </rPh>
    <rPh sb="35" eb="38">
      <t>ウサシ</t>
    </rPh>
    <rPh sb="38" eb="40">
      <t>ショザイ</t>
    </rPh>
    <rPh sb="41" eb="42">
      <t>ハタケ</t>
    </rPh>
    <rPh sb="43" eb="46">
      <t>フジチャク</t>
    </rPh>
    <rPh sb="54" eb="58">
      <t>トウガイキタイ</t>
    </rPh>
    <rPh sb="59" eb="61">
      <t>ソウキュウ</t>
    </rPh>
    <rPh sb="62" eb="64">
      <t>イドウ</t>
    </rPh>
    <rPh sb="71" eb="73">
      <t>ネンリョウ</t>
    </rPh>
    <rPh sb="74" eb="76">
      <t>インカ</t>
    </rPh>
    <rPh sb="78" eb="80">
      <t>バアイ</t>
    </rPh>
    <rPh sb="81" eb="83">
      <t>ジンダイ</t>
    </rPh>
    <rPh sb="84" eb="86">
      <t>ヒガイ</t>
    </rPh>
    <rPh sb="87" eb="88">
      <t>ショウ</t>
    </rPh>
    <rPh sb="90" eb="91">
      <t>オソ</t>
    </rPh>
    <rPh sb="96" eb="98">
      <t>ウンソウ</t>
    </rPh>
    <rPh sb="99" eb="100">
      <t>サイ</t>
    </rPh>
    <rPh sb="101" eb="103">
      <t>ネンリョウ</t>
    </rPh>
    <rPh sb="104" eb="106">
      <t>ショリ</t>
    </rPh>
    <rPh sb="107" eb="109">
      <t>キタイ</t>
    </rPh>
    <rPh sb="110" eb="114">
      <t>ウンソウホウホウ</t>
    </rPh>
    <rPh sb="115" eb="117">
      <t>チョウサ</t>
    </rPh>
    <rPh sb="119" eb="120">
      <t>ウエ</t>
    </rPh>
    <rPh sb="128" eb="130">
      <t>ウンソウ</t>
    </rPh>
    <phoneticPr fontId="6"/>
  </si>
  <si>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</si>
  <si>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</si>
  <si>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</si>
  <si>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〔記載要領〕</t>
    <rPh sb="1" eb="3">
      <t>キサイ</t>
    </rPh>
    <rPh sb="3" eb="5">
      <t>ヨウリョウ</t>
    </rPh>
    <phoneticPr fontId="2"/>
  </si>
  <si>
    <t>１．令和5年度に締結した契約のうち、緊急の必要により競争に付することができないため随意契約となったものについて、当該契約ごとに記載すること。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2"/>
  </si>
  <si>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2"/>
  </si>
  <si>
    <t>〔記載要領〕</t>
    <rPh sb="1" eb="3">
      <t>キサイ</t>
    </rPh>
    <rPh sb="3" eb="5">
      <t>ヨウリョウ</t>
    </rPh>
    <phoneticPr fontId="8"/>
  </si>
  <si>
    <t>１．令和５年度に締結した契約のうち、競争に付することが不利と認められるため随意契約となったものについて、当該契約ごとに記載すること。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8"/>
  </si>
  <si>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8"/>
  </si>
  <si>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8"/>
  </si>
  <si>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8"/>
  </si>
  <si>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8"/>
  </si>
  <si>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8"/>
  </si>
  <si>
    <t>　Ｅ・・・その他</t>
    <rPh sb="7" eb="8">
      <t>タ</t>
    </rPh>
    <phoneticPr fontId="8"/>
  </si>
  <si>
    <t>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</si>
</sst>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 &quot;#,##0"/>
    <numFmt numFmtId="177" formatCode="#,##0;&quot;▲ &quot;#,##0"/>
    <numFmt numFmtId="178" formatCode="[$-411]ge\.m\.d;@"/>
    <numFmt numFmtId="179" formatCode="[$-411]ggge&quot;年&quot;m&quot;月&quot;d&quot;日&quot;;@"/>
    <numFmt numFmtId="180" formatCode="#,##0_ "/>
  </numFmts>
  <fonts count="40"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b/>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16"/>
      <name val="ＭＳ Ｐゴシック"/>
      <family val="2"/>
      <scheme val="minor"/>
    </font>
    <font>
      <sz val="9"/>
      <color theme="1"/>
      <name val="ＭＳ Ｐゴシック"/>
      <family val="2"/>
      <scheme val="minor"/>
    </font>
    <font>
      <sz val="12"/>
      <name val="MS UI Gothic"/>
      <family val="3"/>
      <charset val="128"/>
    </font>
    <font>
      <sz val="11"/>
      <name val="MS UI Gothic"/>
      <family val="3"/>
      <charset val="128"/>
    </font>
    <font>
      <sz val="12"/>
      <color theme="1"/>
      <name val="Meiryo UI"/>
      <family val="3"/>
      <charset val="128"/>
    </font>
    <font>
      <sz val="12"/>
      <name val="Meiryo UI"/>
      <family val="3"/>
    </font>
    <font>
      <sz val="11"/>
      <name val="Meiryo UI"/>
      <family val="3"/>
    </font>
    <font>
      <sz val="20"/>
      <color theme="1"/>
      <name val="Meiryo UI"/>
      <family val="3"/>
    </font>
    <font>
      <sz val="6"/>
      <name val="ＭＳ Ｐゴシック"/>
      <family val="2"/>
      <charset val="128"/>
      <scheme val="minor"/>
    </font>
    <font>
      <sz val="12"/>
      <name val="Meiryo UI"/>
      <family val="3"/>
      <charset val="128"/>
    </font>
    <font>
      <sz val="11"/>
      <color theme="1"/>
      <name val="Meiryo UI"/>
      <family val="3"/>
      <charset val="128"/>
    </font>
    <font>
      <sz val="10"/>
      <color theme="1"/>
      <name val="Meiryo UI"/>
      <family val="3"/>
      <charset val="128"/>
    </font>
    <font>
      <sz val="11"/>
      <name val="Meiryo UI"/>
      <family val="3"/>
      <charset val="128"/>
    </font>
    <font>
      <sz val="6"/>
      <name val="ＭＳ Ｐゴシック"/>
      <family val="3"/>
      <charset val="128"/>
    </font>
    <font>
      <sz val="11"/>
      <name val="ＭＳ ゴシック"/>
      <family val="3"/>
      <charset val="128"/>
    </font>
    <font>
      <b/>
      <sz val="13"/>
      <color theme="3"/>
      <name val="ＭＳ Ｐゴシック"/>
      <family val="2"/>
      <charset val="128"/>
      <scheme val="minor"/>
    </font>
    <font>
      <sz val="16"/>
      <name val="ＭＳ Ｐゴシック"/>
      <family val="3"/>
      <charset val="128"/>
    </font>
    <font>
      <sz val="11"/>
      <name val="ＭＳ Ｐゴシック"/>
      <family val="3"/>
      <charset val="128"/>
    </font>
    <font>
      <sz val="10"/>
      <name val="Meiryo UI"/>
      <family val="3"/>
      <charset val="128"/>
    </font>
    <font>
      <sz val="10"/>
      <name val="Meiryo UI"/>
      <family val="3"/>
    </font>
  </fonts>
  <fills count="2">
    <fill>
      <patternFill patternType="none"/>
    </fill>
    <fill>
      <patternFill patternType="gray125"/>
    </fill>
  </fills>
  <borders count="17">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4" fillId="0" borderId="0" applyFont="0" applyFill="0" applyBorder="0" applyAlignment="0" applyProtection="0">
      <alignment vertical="center"/>
    </xf>
    <xf numFmtId="0" fontId="37" fillId="0" borderId="0">
      <alignment vertical="center"/>
    </xf>
  </cellStyleXfs>
  <cellXfs count="142">
    <xf numFmtId="0" fontId="0" fillId="0" borderId="0" xfId="0">
      <alignment vertical="center"/>
    </xf>
    <xf numFmtId="38" fontId="9" fillId="0" borderId="2" xfId="12" applyFont="1" applyFill="1" applyBorder="1" applyAlignment="1" applyProtection="1">
      <alignment horizontal="right" vertical="center" shrinkToFit="1"/>
      <protection locked="0"/>
    </xf>
    <xf numFmtId="0" fontId="11" fillId="0" borderId="0" xfId="0" applyFont="1" applyFill="1" applyProtection="1">
      <alignment vertical="center"/>
    </xf>
    <xf numFmtId="177" fontId="11" fillId="0" borderId="0" xfId="0" applyNumberFormat="1" applyFont="1" applyFill="1" applyAlignment="1" applyProtection="1">
      <alignment vertical="center" shrinkToFit="1"/>
    </xf>
    <xf numFmtId="0" fontId="12" fillId="0" borderId="0" xfId="0" applyFont="1" applyFill="1" applyProtection="1">
      <alignment vertical="center"/>
    </xf>
    <xf numFmtId="0" fontId="13" fillId="0" borderId="0" xfId="0" applyFont="1" applyFill="1" applyProtection="1">
      <alignment vertical="center"/>
    </xf>
    <xf numFmtId="0" fontId="14" fillId="0" borderId="0" xfId="0" applyFont="1" applyFill="1">
      <alignment vertical="center"/>
    </xf>
    <xf numFmtId="0" fontId="11"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1" fillId="0" borderId="0" xfId="0" applyFont="1" applyFill="1" applyAlignment="1" applyProtection="1">
      <alignment horizontal="center"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4" fillId="0" borderId="0" xfId="0" applyFont="1" applyFill="1" applyAlignment="1">
      <alignment vertical="center" shrinkToFit="1"/>
    </xf>
    <xf numFmtId="0" fontId="16" fillId="0" borderId="0" xfId="0" applyFont="1" applyFill="1" applyAlignment="1" applyProtection="1">
      <alignment vertical="center" shrinkToFit="1"/>
    </xf>
    <xf numFmtId="0" fontId="11" fillId="0" borderId="0" xfId="0" applyFont="1" applyFill="1" applyAlignment="1" applyProtection="1">
      <alignment vertical="center" shrinkToFit="1"/>
    </xf>
    <xf numFmtId="177" fontId="11" fillId="0" borderId="0" xfId="0" applyNumberFormat="1" applyFont="1" applyFill="1" applyAlignment="1" applyProtection="1">
      <alignment horizontal="center" vertical="center" shrinkToFit="1"/>
    </xf>
    <xf numFmtId="0" fontId="11" fillId="0" borderId="0" xfId="0" applyFont="1" applyFill="1" applyAlignment="1" applyProtection="1">
      <alignment horizontal="right" vertical="center"/>
    </xf>
    <xf numFmtId="0" fontId="19" fillId="0" borderId="0" xfId="0" applyFont="1" applyFill="1" applyProtection="1">
      <alignment vertical="center"/>
    </xf>
    <xf numFmtId="0" fontId="15" fillId="0" borderId="4" xfId="0" applyFont="1" applyFill="1" applyBorder="1" applyAlignment="1" applyProtection="1">
      <alignment horizontal="center" vertical="center" wrapText="1"/>
    </xf>
    <xf numFmtId="176" fontId="18" fillId="0" borderId="0" xfId="0" applyNumberFormat="1" applyFont="1" applyFill="1" applyAlignment="1" applyProtection="1">
      <alignment vertical="center" shrinkToFit="1"/>
    </xf>
    <xf numFmtId="0" fontId="15" fillId="0" borderId="5" xfId="0" applyFont="1" applyFill="1" applyBorder="1" applyAlignment="1" applyProtection="1">
      <alignment horizontal="center" vertical="center" wrapText="1"/>
    </xf>
    <xf numFmtId="176" fontId="10" fillId="0" borderId="0" xfId="0" applyNumberFormat="1" applyFont="1" applyFill="1" applyAlignment="1" applyProtection="1">
      <alignment vertical="center" shrinkToFit="1"/>
    </xf>
    <xf numFmtId="0" fontId="25" fillId="0" borderId="2" xfId="0" applyFont="1" applyFill="1" applyBorder="1" applyAlignment="1" applyProtection="1">
      <alignment horizontal="center" vertical="center" wrapText="1"/>
      <protection locked="0"/>
    </xf>
    <xf numFmtId="0" fontId="7" fillId="0" borderId="0" xfId="0" applyFont="1" applyFill="1" applyProtection="1">
      <alignment vertical="center"/>
    </xf>
    <xf numFmtId="0" fontId="25" fillId="0" borderId="3"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left" vertical="top" wrapText="1"/>
      <protection locked="0"/>
    </xf>
    <xf numFmtId="0" fontId="29" fillId="0" borderId="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vertical="top" wrapText="1"/>
      <protection locked="0"/>
    </xf>
    <xf numFmtId="179" fontId="9" fillId="0" borderId="2" xfId="0" applyNumberFormat="1"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protection locked="0"/>
    </xf>
    <xf numFmtId="0" fontId="9" fillId="0" borderId="8" xfId="0" applyFont="1" applyFill="1" applyBorder="1" applyAlignment="1" applyProtection="1">
      <alignment horizontal="left" vertical="top" wrapText="1"/>
      <protection locked="0"/>
    </xf>
    <xf numFmtId="0" fontId="9" fillId="0" borderId="0" xfId="0" applyFont="1" applyFill="1" applyProtection="1">
      <alignment vertical="center"/>
    </xf>
    <xf numFmtId="0" fontId="9" fillId="0" borderId="9"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38" fontId="25" fillId="0" borderId="2" xfId="12" applyFont="1" applyFill="1" applyBorder="1" applyAlignment="1" applyProtection="1">
      <alignment horizontal="right" vertical="center" shrinkToFit="1"/>
      <protection locked="0"/>
    </xf>
    <xf numFmtId="0" fontId="25" fillId="0" borderId="2" xfId="0" applyFont="1" applyFill="1" applyBorder="1" applyAlignment="1" applyProtection="1">
      <alignment horizontal="center" vertical="center"/>
      <protection locked="0"/>
    </xf>
    <xf numFmtId="0" fontId="25" fillId="0" borderId="7" xfId="0" applyFont="1" applyFill="1" applyBorder="1" applyAlignment="1" applyProtection="1">
      <alignment horizontal="left" vertical="top" wrapText="1"/>
      <protection locked="0"/>
    </xf>
    <xf numFmtId="0" fontId="29" fillId="0" borderId="7" xfId="0" applyFont="1" applyFill="1" applyBorder="1" applyAlignment="1" applyProtection="1">
      <alignment horizontal="left" vertical="top" wrapText="1"/>
      <protection locked="0"/>
    </xf>
    <xf numFmtId="10" fontId="9" fillId="0" borderId="2" xfId="13" applyNumberFormat="1" applyFont="1" applyFill="1" applyBorder="1" applyAlignment="1" applyProtection="1">
      <alignment horizontal="center" vertical="center" shrinkToFit="1"/>
      <protection locked="0"/>
    </xf>
    <xf numFmtId="38" fontId="9" fillId="0" borderId="7" xfId="12" applyFont="1" applyFill="1" applyBorder="1" applyAlignment="1" applyProtection="1">
      <alignment horizontal="right" vertical="center" shrinkToFit="1"/>
      <protection locked="0"/>
    </xf>
    <xf numFmtId="179" fontId="29" fillId="0" borderId="2" xfId="0" applyNumberFormat="1" applyFont="1" applyFill="1" applyBorder="1" applyAlignment="1" applyProtection="1">
      <alignment horizontal="center" vertical="center" shrinkToFit="1"/>
      <protection locked="0"/>
    </xf>
    <xf numFmtId="38" fontId="29" fillId="0" borderId="2" xfId="12" applyFont="1" applyFill="1" applyBorder="1" applyAlignment="1" applyProtection="1">
      <alignment horizontal="right" vertical="center" shrinkToFit="1"/>
      <protection locked="0"/>
    </xf>
    <xf numFmtId="10" fontId="29" fillId="0" borderId="2" xfId="13" applyNumberFormat="1" applyFont="1" applyFill="1" applyBorder="1" applyAlignment="1" applyProtection="1">
      <alignment horizontal="center" vertical="center" shrinkToFit="1"/>
      <protection locked="0"/>
    </xf>
    <xf numFmtId="0" fontId="29" fillId="0" borderId="2" xfId="0" applyFont="1" applyFill="1" applyBorder="1" applyAlignment="1" applyProtection="1">
      <alignment horizontal="center" vertical="center"/>
      <protection locked="0"/>
    </xf>
    <xf numFmtId="38" fontId="29" fillId="0" borderId="7" xfId="12" applyFont="1" applyFill="1" applyBorder="1" applyAlignment="1" applyProtection="1">
      <alignment horizontal="right" vertical="center" shrinkToFit="1"/>
      <protection locked="0"/>
    </xf>
    <xf numFmtId="0" fontId="29" fillId="0" borderId="7" xfId="0" applyFont="1" applyFill="1" applyBorder="1" applyAlignment="1" applyProtection="1">
      <alignment horizontal="center" vertical="center"/>
      <protection locked="0"/>
    </xf>
    <xf numFmtId="0" fontId="24" fillId="0" borderId="2" xfId="0" applyFont="1" applyFill="1" applyBorder="1" applyAlignment="1" applyProtection="1">
      <alignment horizontal="left" vertical="top" wrapText="1"/>
      <protection locked="0"/>
    </xf>
    <xf numFmtId="0" fontId="24" fillId="0" borderId="2" xfId="0" applyFont="1" applyFill="1" applyBorder="1" applyAlignment="1" applyProtection="1">
      <alignment horizontal="center" vertical="center"/>
      <protection locked="0"/>
    </xf>
    <xf numFmtId="38" fontId="24" fillId="0" borderId="2" xfId="12" applyFont="1" applyFill="1" applyBorder="1" applyAlignment="1" applyProtection="1">
      <alignment horizontal="right" vertical="center" shrinkToFit="1"/>
      <protection locked="0"/>
    </xf>
    <xf numFmtId="10" fontId="24" fillId="0" borderId="2" xfId="13" applyNumberFormat="1" applyFont="1" applyFill="1" applyBorder="1" applyAlignment="1" applyProtection="1">
      <alignment horizontal="center" vertical="center" shrinkToFit="1"/>
      <protection locked="0"/>
    </xf>
    <xf numFmtId="0" fontId="9" fillId="0" borderId="2" xfId="0" applyFont="1" applyBorder="1" applyAlignment="1" applyProtection="1">
      <alignment horizontal="left" vertical="top" wrapText="1"/>
      <protection locked="0"/>
    </xf>
    <xf numFmtId="179" fontId="24" fillId="0" borderId="2" xfId="0" applyNumberFormat="1" applyFont="1" applyFill="1" applyBorder="1" applyAlignment="1" applyProtection="1">
      <alignment horizontal="center" vertical="center" shrinkToFit="1"/>
      <protection locked="0"/>
    </xf>
    <xf numFmtId="0" fontId="25" fillId="0" borderId="2" xfId="0" applyFont="1" applyBorder="1" applyAlignment="1" applyProtection="1">
      <alignment horizontal="center" vertical="center" wrapText="1"/>
      <protection locked="0"/>
    </xf>
    <xf numFmtId="38" fontId="9" fillId="0" borderId="1" xfId="12" applyFont="1" applyFill="1" applyBorder="1" applyAlignment="1" applyProtection="1">
      <alignment horizontal="right" vertical="center" shrinkToFit="1"/>
      <protection locked="0"/>
    </xf>
    <xf numFmtId="0" fontId="24" fillId="0" borderId="1" xfId="0" applyFont="1" applyFill="1" applyBorder="1" applyAlignment="1" applyProtection="1">
      <alignment horizontal="left" vertical="top" wrapText="1"/>
      <protection locked="0"/>
    </xf>
    <xf numFmtId="38" fontId="24" fillId="0" borderId="1" xfId="12" applyFont="1" applyFill="1" applyBorder="1" applyAlignment="1" applyProtection="1">
      <alignment horizontal="right" vertical="center" shrinkToFit="1"/>
      <protection locked="0"/>
    </xf>
    <xf numFmtId="0" fontId="9" fillId="0" borderId="2" xfId="0" applyFont="1" applyFill="1" applyBorder="1" applyAlignment="1" applyProtection="1">
      <alignment horizontal="left" vertical="center" wrapText="1"/>
      <protection locked="0"/>
    </xf>
    <xf numFmtId="0" fontId="25" fillId="0" borderId="2" xfId="0" applyFont="1" applyFill="1" applyBorder="1" applyAlignment="1" applyProtection="1">
      <alignment horizontal="left" vertical="top" wrapText="1"/>
      <protection locked="0"/>
    </xf>
    <xf numFmtId="0" fontId="25" fillId="0" borderId="1" xfId="0" applyFont="1" applyFill="1" applyBorder="1" applyAlignment="1" applyProtection="1">
      <alignment horizontal="left" vertical="top" wrapText="1"/>
      <protection locked="0"/>
    </xf>
    <xf numFmtId="0" fontId="31" fillId="0" borderId="2"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30" fillId="0" borderId="0" xfId="0" applyFont="1" applyFill="1" applyProtection="1">
      <alignment vertical="center"/>
    </xf>
    <xf numFmtId="0" fontId="9" fillId="0" borderId="6"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center" wrapText="1"/>
      <protection locked="0"/>
    </xf>
    <xf numFmtId="0" fontId="25" fillId="0" borderId="2" xfId="6" applyFont="1" applyFill="1" applyBorder="1" applyAlignment="1" applyProtection="1">
      <alignment horizontal="center" vertical="center" wrapText="1"/>
      <protection locked="0"/>
    </xf>
    <xf numFmtId="0" fontId="29" fillId="0" borderId="2" xfId="6" applyFont="1" applyFill="1" applyBorder="1" applyAlignment="1" applyProtection="1">
      <alignment horizontal="left" vertical="top" wrapText="1"/>
      <protection locked="0"/>
    </xf>
    <xf numFmtId="179" fontId="29" fillId="0" borderId="2" xfId="6" applyNumberFormat="1" applyFont="1" applyFill="1" applyBorder="1" applyAlignment="1" applyProtection="1">
      <alignment horizontal="center" vertical="center" shrinkToFit="1"/>
      <protection locked="0"/>
    </xf>
    <xf numFmtId="38" fontId="29" fillId="0" borderId="2" xfId="4" applyFont="1" applyFill="1" applyBorder="1" applyAlignment="1" applyProtection="1">
      <alignment horizontal="right" vertical="center" shrinkToFit="1"/>
      <protection locked="0"/>
    </xf>
    <xf numFmtId="10" fontId="29" fillId="0" borderId="2" xfId="2" applyNumberFormat="1" applyFont="1" applyFill="1" applyBorder="1" applyAlignment="1" applyProtection="1">
      <alignment horizontal="center" vertical="center" shrinkToFit="1"/>
      <protection locked="0"/>
    </xf>
    <xf numFmtId="0" fontId="7" fillId="0" borderId="0" xfId="0" applyFont="1" applyFill="1">
      <alignment vertical="center"/>
    </xf>
    <xf numFmtId="0" fontId="7" fillId="0" borderId="0" xfId="0" applyFont="1" applyFill="1" applyAlignment="1" applyProtection="1">
      <alignment vertical="center"/>
    </xf>
    <xf numFmtId="178" fontId="29" fillId="0" borderId="2" xfId="16" applyNumberFormat="1" applyFont="1" applyFill="1" applyBorder="1" applyAlignment="1">
      <alignment vertical="center" wrapText="1"/>
    </xf>
    <xf numFmtId="179" fontId="29" fillId="0" borderId="2" xfId="16" applyNumberFormat="1" applyFont="1" applyFill="1" applyBorder="1" applyAlignment="1">
      <alignment horizontal="center" vertical="center" wrapText="1"/>
    </xf>
    <xf numFmtId="0" fontId="29" fillId="0" borderId="2" xfId="0" applyFont="1" applyFill="1" applyBorder="1" applyAlignment="1">
      <alignment vertical="center" wrapText="1"/>
    </xf>
    <xf numFmtId="0" fontId="24" fillId="0" borderId="0" xfId="0" applyFont="1" applyFill="1" applyProtection="1">
      <alignment vertical="center"/>
    </xf>
    <xf numFmtId="0" fontId="24" fillId="0" borderId="11" xfId="0" applyFont="1" applyFill="1" applyBorder="1" applyAlignment="1" applyProtection="1">
      <alignment horizontal="center" vertical="center" wrapText="1"/>
      <protection locked="0"/>
    </xf>
    <xf numFmtId="0" fontId="29" fillId="0" borderId="10" xfId="0" applyFont="1" applyBorder="1" applyAlignment="1">
      <alignment vertical="center" wrapText="1"/>
    </xf>
    <xf numFmtId="0" fontId="24" fillId="0" borderId="10" xfId="0" applyFont="1" applyFill="1" applyBorder="1" applyAlignment="1" applyProtection="1">
      <alignment horizontal="left" vertical="top" wrapText="1"/>
      <protection locked="0"/>
    </xf>
    <xf numFmtId="0" fontId="29" fillId="0" borderId="10" xfId="0" applyFont="1" applyFill="1" applyBorder="1" applyAlignment="1" applyProtection="1">
      <alignment horizontal="left" vertical="center" wrapText="1"/>
      <protection locked="0"/>
    </xf>
    <xf numFmtId="38" fontId="29" fillId="0" borderId="10" xfId="12" applyFont="1" applyBorder="1">
      <alignment vertical="center"/>
    </xf>
    <xf numFmtId="10" fontId="24" fillId="0" borderId="10" xfId="13" applyNumberFormat="1"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left" vertical="top" wrapText="1"/>
      <protection locked="0"/>
    </xf>
    <xf numFmtId="0" fontId="9" fillId="0" borderId="10" xfId="0" applyFont="1" applyFill="1" applyBorder="1" applyAlignment="1" applyProtection="1">
      <alignment horizontal="center" vertical="center"/>
      <protection locked="0"/>
    </xf>
    <xf numFmtId="179" fontId="29" fillId="0" borderId="10" xfId="0" applyNumberFormat="1" applyFont="1" applyBorder="1">
      <alignment vertical="center"/>
    </xf>
    <xf numFmtId="0" fontId="24" fillId="0" borderId="12" xfId="0" applyFont="1" applyFill="1" applyBorder="1" applyAlignment="1" applyProtection="1">
      <alignment horizontal="center" vertical="center" wrapText="1"/>
      <protection locked="0"/>
    </xf>
    <xf numFmtId="0" fontId="29" fillId="0" borderId="13" xfId="0" applyFont="1" applyBorder="1" applyAlignment="1">
      <alignment vertical="center" wrapText="1"/>
    </xf>
    <xf numFmtId="0" fontId="24" fillId="0" borderId="13" xfId="0" applyFont="1" applyFill="1" applyBorder="1" applyAlignment="1" applyProtection="1">
      <alignment horizontal="left" vertical="top" wrapText="1"/>
      <protection locked="0"/>
    </xf>
    <xf numFmtId="179" fontId="29" fillId="0" borderId="13" xfId="0" applyNumberFormat="1" applyFont="1" applyBorder="1">
      <alignment vertical="center"/>
    </xf>
    <xf numFmtId="0" fontId="29" fillId="0" borderId="13" xfId="0" applyFont="1" applyFill="1" applyBorder="1" applyAlignment="1" applyProtection="1">
      <alignment horizontal="left" vertical="center" wrapText="1"/>
      <protection locked="0"/>
    </xf>
    <xf numFmtId="38" fontId="29" fillId="0" borderId="13" xfId="12" applyFont="1" applyBorder="1">
      <alignment vertical="center"/>
    </xf>
    <xf numFmtId="10" fontId="24" fillId="0" borderId="13" xfId="13" applyNumberFormat="1" applyFont="1" applyFill="1" applyBorder="1" applyAlignment="1" applyProtection="1">
      <alignment horizontal="center" vertical="center" shrinkToFit="1"/>
      <protection locked="0"/>
    </xf>
    <xf numFmtId="0" fontId="29" fillId="0" borderId="13" xfId="0" applyFont="1" applyFill="1" applyBorder="1" applyAlignment="1" applyProtection="1">
      <alignment horizontal="left" vertical="top" wrapText="1"/>
      <protection locked="0"/>
    </xf>
    <xf numFmtId="0" fontId="9" fillId="0" borderId="13" xfId="0" applyFont="1" applyFill="1" applyBorder="1" applyAlignment="1" applyProtection="1">
      <alignment horizontal="center" vertical="center"/>
      <protection locked="0"/>
    </xf>
    <xf numFmtId="0" fontId="9" fillId="0" borderId="13"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center" wrapText="1"/>
      <protection locked="0"/>
    </xf>
    <xf numFmtId="0" fontId="9" fillId="0" borderId="0" xfId="0" applyFont="1" applyFill="1" applyAlignment="1" applyProtection="1">
      <alignment vertical="center"/>
    </xf>
    <xf numFmtId="0" fontId="9" fillId="0" borderId="9" xfId="0" applyFont="1" applyFill="1" applyBorder="1" applyAlignment="1" applyProtection="1">
      <alignment horizontal="left" vertical="center" wrapText="1"/>
      <protection locked="0"/>
    </xf>
    <xf numFmtId="38" fontId="29" fillId="0" borderId="2" xfId="12" applyFont="1" applyFill="1" applyBorder="1">
      <alignment vertical="center"/>
    </xf>
    <xf numFmtId="0" fontId="29" fillId="0" borderId="2" xfId="16" applyFont="1" applyFill="1" applyBorder="1" applyAlignment="1">
      <alignment horizontal="left" vertical="center" wrapText="1"/>
    </xf>
    <xf numFmtId="179" fontId="25" fillId="0" borderId="2" xfId="0" applyNumberFormat="1" applyFont="1" applyFill="1" applyBorder="1" applyAlignment="1" applyProtection="1">
      <alignment horizontal="center" vertical="center" shrinkToFit="1"/>
      <protection locked="0"/>
    </xf>
    <xf numFmtId="10" fontId="25" fillId="0" borderId="2" xfId="13" applyNumberFormat="1" applyFont="1" applyFill="1" applyBorder="1" applyAlignment="1" applyProtection="1">
      <alignment horizontal="center" vertical="center" shrinkToFit="1"/>
      <protection locked="0"/>
    </xf>
    <xf numFmtId="0" fontId="25" fillId="0" borderId="7" xfId="0" applyFont="1" applyFill="1" applyBorder="1" applyAlignment="1" applyProtection="1">
      <alignment horizontal="center" vertical="center"/>
      <protection locked="0"/>
    </xf>
    <xf numFmtId="38" fontId="25" fillId="0" borderId="7" xfId="12" applyFont="1" applyFill="1" applyBorder="1" applyAlignment="1" applyProtection="1">
      <alignment horizontal="right" vertical="center" shrinkToFit="1"/>
      <protection locked="0"/>
    </xf>
    <xf numFmtId="0" fontId="25" fillId="0" borderId="3" xfId="0" applyFont="1" applyFill="1" applyBorder="1" applyAlignment="1" applyProtection="1">
      <alignment horizontal="left" vertical="top" wrapText="1"/>
      <protection locked="0"/>
    </xf>
    <xf numFmtId="179" fontId="25" fillId="0" borderId="3" xfId="0" applyNumberFormat="1" applyFont="1" applyFill="1" applyBorder="1" applyAlignment="1" applyProtection="1">
      <alignment horizontal="center" vertical="center" shrinkToFit="1"/>
      <protection locked="0"/>
    </xf>
    <xf numFmtId="38" fontId="25" fillId="0" borderId="3" xfId="12" applyFont="1" applyFill="1" applyBorder="1" applyAlignment="1" applyProtection="1">
      <alignment horizontal="right" vertical="center" shrinkToFit="1"/>
      <protection locked="0"/>
    </xf>
    <xf numFmtId="10" fontId="25" fillId="0" borderId="3" xfId="13" applyNumberFormat="1" applyFont="1" applyFill="1" applyBorder="1" applyAlignment="1" applyProtection="1">
      <alignment horizontal="center" vertical="center" shrinkToFit="1"/>
      <protection locked="0"/>
    </xf>
    <xf numFmtId="0" fontId="25" fillId="0" borderId="3" xfId="0" applyFont="1" applyFill="1" applyBorder="1" applyAlignment="1" applyProtection="1">
      <alignment horizontal="center" vertical="center"/>
      <protection locked="0"/>
    </xf>
    <xf numFmtId="38" fontId="25" fillId="0" borderId="1" xfId="12" applyFont="1" applyFill="1" applyBorder="1" applyAlignment="1" applyProtection="1">
      <alignment horizontal="right" vertical="center" shrinkToFit="1"/>
      <protection locked="0"/>
    </xf>
    <xf numFmtId="0" fontId="29" fillId="0" borderId="3" xfId="0" applyFont="1" applyFill="1" applyBorder="1" applyAlignment="1" applyProtection="1">
      <alignment horizontal="left" vertical="top" wrapText="1"/>
      <protection locked="0"/>
    </xf>
    <xf numFmtId="179" fontId="29" fillId="0" borderId="3" xfId="0" applyNumberFormat="1" applyFont="1" applyFill="1" applyBorder="1" applyAlignment="1" applyProtection="1">
      <alignment horizontal="center" vertical="center" shrinkToFit="1"/>
      <protection locked="0"/>
    </xf>
    <xf numFmtId="38" fontId="29" fillId="0" borderId="3" xfId="12" applyFont="1" applyFill="1" applyBorder="1" applyAlignment="1" applyProtection="1">
      <alignment horizontal="right" vertical="center" shrinkToFit="1"/>
      <protection locked="0"/>
    </xf>
    <xf numFmtId="10" fontId="29" fillId="0" borderId="3" xfId="13" applyNumberFormat="1" applyFont="1" applyFill="1" applyBorder="1" applyAlignment="1" applyProtection="1">
      <alignment horizontal="center" vertical="center" shrinkToFit="1"/>
      <protection locked="0"/>
    </xf>
    <xf numFmtId="0" fontId="29" fillId="0" borderId="3" xfId="0" applyFont="1" applyFill="1" applyBorder="1" applyAlignment="1" applyProtection="1">
      <alignment horizontal="center" vertical="center"/>
      <protection locked="0"/>
    </xf>
    <xf numFmtId="0" fontId="25" fillId="0" borderId="2" xfId="0" applyFont="1" applyFill="1" applyBorder="1" applyAlignment="1" applyProtection="1">
      <alignment horizontal="left" vertical="center" wrapText="1"/>
      <protection locked="0"/>
    </xf>
    <xf numFmtId="0" fontId="25" fillId="0" borderId="7" xfId="0" applyFont="1" applyFill="1" applyBorder="1" applyAlignment="1" applyProtection="1">
      <alignment horizontal="left" vertical="center" wrapText="1"/>
      <protection locked="0"/>
    </xf>
    <xf numFmtId="0" fontId="26" fillId="0" borderId="1" xfId="0" applyFont="1" applyFill="1" applyBorder="1" applyAlignment="1" applyProtection="1">
      <alignment horizontal="left" vertical="top" wrapText="1"/>
      <protection locked="0"/>
    </xf>
    <xf numFmtId="38" fontId="29" fillId="0" borderId="2" xfId="4" applyFont="1" applyFill="1" applyBorder="1" applyAlignment="1" applyProtection="1">
      <alignment horizontal="right" vertical="center"/>
      <protection locked="0"/>
    </xf>
    <xf numFmtId="0" fontId="29" fillId="0" borderId="2" xfId="6" applyFont="1" applyFill="1" applyBorder="1" applyAlignment="1" applyProtection="1">
      <alignment horizontal="center" vertical="center"/>
      <protection locked="0"/>
    </xf>
    <xf numFmtId="38" fontId="25" fillId="0" borderId="2" xfId="12" quotePrefix="1" applyFont="1" applyFill="1" applyBorder="1" applyAlignment="1" applyProtection="1">
      <alignment horizontal="center" vertical="center" shrinkToFit="1"/>
      <protection locked="0"/>
    </xf>
    <xf numFmtId="10" fontId="25" fillId="0" borderId="2" xfId="13" quotePrefix="1" applyNumberFormat="1" applyFont="1" applyFill="1" applyBorder="1" applyAlignment="1" applyProtection="1">
      <alignment horizontal="center" vertical="center" shrinkToFit="1"/>
      <protection locked="0"/>
    </xf>
    <xf numFmtId="0" fontId="38" fillId="0" borderId="2" xfId="0" applyFont="1" applyFill="1" applyBorder="1" applyAlignment="1" applyProtection="1">
      <alignment horizontal="left" vertical="top" wrapText="1"/>
      <protection locked="0"/>
    </xf>
    <xf numFmtId="0" fontId="32" fillId="0" borderId="2" xfId="0" applyFont="1" applyFill="1" applyBorder="1" applyAlignment="1">
      <alignment vertical="center" wrapText="1"/>
    </xf>
    <xf numFmtId="58" fontId="32" fillId="0" borderId="2" xfId="0" applyNumberFormat="1" applyFont="1" applyFill="1" applyBorder="1" applyAlignment="1">
      <alignment horizontal="center" vertical="center" wrapText="1"/>
    </xf>
    <xf numFmtId="180" fontId="29" fillId="0" borderId="2" xfId="0" applyNumberFormat="1" applyFont="1" applyFill="1" applyBorder="1" applyAlignment="1">
      <alignment vertical="center" wrapText="1"/>
    </xf>
    <xf numFmtId="0" fontId="39" fillId="0" borderId="2" xfId="0" applyFont="1" applyFill="1" applyBorder="1" applyAlignment="1" applyProtection="1">
      <alignment horizontal="left" vertical="top" wrapText="1"/>
      <protection locked="0"/>
    </xf>
    <xf numFmtId="0" fontId="25" fillId="0" borderId="2" xfId="6" applyFont="1" applyFill="1" applyBorder="1" applyAlignment="1" applyProtection="1">
      <alignment horizontal="left" vertical="top" wrapText="1"/>
      <protection locked="0"/>
    </xf>
    <xf numFmtId="0" fontId="25" fillId="0" borderId="7" xfId="6" applyFont="1" applyFill="1" applyBorder="1" applyAlignment="1" applyProtection="1">
      <alignment horizontal="left" vertical="top" wrapText="1"/>
      <protection locked="0"/>
    </xf>
    <xf numFmtId="0" fontId="25" fillId="0" borderId="3" xfId="6" applyFont="1" applyFill="1" applyBorder="1" applyAlignment="1" applyProtection="1">
      <alignment horizontal="left" vertical="top" wrapText="1"/>
      <protection locked="0"/>
    </xf>
    <xf numFmtId="0" fontId="14" fillId="0" borderId="0" xfId="0" applyFont="1" applyFill="1" applyAlignment="1">
      <alignment vertical="center"/>
    </xf>
    <xf numFmtId="0" fontId="14" fillId="0" borderId="0" xfId="0" applyFont="1" applyFill="1" applyAlignment="1">
      <alignment vertical="center" wrapText="1"/>
    </xf>
    <xf numFmtId="0" fontId="14" fillId="0" borderId="0" xfId="0" applyFont="1" applyFill="1" applyProtection="1">
      <alignment vertical="center"/>
    </xf>
    <xf numFmtId="0" fontId="15" fillId="0" borderId="14" xfId="0" applyFont="1" applyFill="1" applyBorder="1" applyAlignment="1" applyProtection="1">
      <alignment horizontal="center" vertical="center" wrapText="1"/>
    </xf>
    <xf numFmtId="0" fontId="22" fillId="0" borderId="15" xfId="0" applyFont="1" applyFill="1" applyBorder="1" applyAlignment="1" applyProtection="1">
      <alignment horizontal="center" vertical="center" wrapText="1"/>
    </xf>
    <xf numFmtId="178" fontId="22" fillId="0" borderId="15" xfId="0" applyNumberFormat="1" applyFont="1" applyFill="1" applyBorder="1" applyAlignment="1" applyProtection="1">
      <alignment horizontal="center" vertical="center" wrapText="1"/>
    </xf>
    <xf numFmtId="177" fontId="22" fillId="0" borderId="15" xfId="0" applyNumberFormat="1" applyFont="1" applyFill="1" applyBorder="1" applyAlignment="1" applyProtection="1">
      <alignment horizontal="center" vertical="center" shrinkToFit="1"/>
    </xf>
    <xf numFmtId="0" fontId="22" fillId="0" borderId="16" xfId="0" applyFont="1" applyFill="1" applyBorder="1" applyAlignment="1" applyProtection="1">
      <alignment horizontal="center" vertical="center" wrapText="1"/>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 name="標準_１６７調査票４案件best100（再検討）0914提出用" xfId="16"/>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593725</xdr:colOff>
      <xdr:row>1814</xdr:row>
      <xdr:rowOff>139700</xdr:rowOff>
    </xdr:from>
    <xdr:to>
      <xdr:col>13</xdr:col>
      <xdr:colOff>0</xdr:colOff>
      <xdr:row>1834</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editAs="oneCell">
    <xdr:from>
      <xdr:col>13</xdr:col>
      <xdr:colOff>0</xdr:colOff>
      <xdr:row>4</xdr:row>
      <xdr:rowOff>0</xdr:rowOff>
    </xdr:from>
    <xdr:to>
      <xdr:col>29</xdr:col>
      <xdr:colOff>93260</xdr:colOff>
      <xdr:row>9</xdr:row>
      <xdr:rowOff>215248</xdr:rowOff>
    </xdr:to>
    <xdr:pic>
      <xdr:nvPicPr>
        <xdr:cNvPr id="11" name="図 10"/>
        <xdr:cNvPicPr>
          <a:picLocks noChangeAspect="1"/>
        </xdr:cNvPicPr>
      </xdr:nvPicPr>
      <xdr:blipFill>
        <a:blip xmlns:r="http://schemas.openxmlformats.org/officeDocument/2006/relationships" r:embed="rId1"/>
        <a:stretch>
          <a:fillRect/>
        </a:stretch>
      </xdr:blipFill>
      <xdr:spPr>
        <a:xfrm>
          <a:off x="42348150" y="320059050"/>
          <a:ext cx="9413040" cy="54184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4</xdr:row>
      <xdr:rowOff>0</xdr:rowOff>
    </xdr:from>
    <xdr:to>
      <xdr:col>30</xdr:col>
      <xdr:colOff>45389</xdr:colOff>
      <xdr:row>8</xdr:row>
      <xdr:rowOff>622078</xdr:rowOff>
    </xdr:to>
    <xdr:pic>
      <xdr:nvPicPr>
        <xdr:cNvPr id="3" name="図 2"/>
        <xdr:cNvPicPr>
          <a:picLocks noChangeAspect="1"/>
        </xdr:cNvPicPr>
      </xdr:nvPicPr>
      <xdr:blipFill>
        <a:blip xmlns:r="http://schemas.openxmlformats.org/officeDocument/2006/relationships" r:embed="rId1"/>
        <a:stretch>
          <a:fillRect/>
        </a:stretch>
      </xdr:blipFill>
      <xdr:spPr>
        <a:xfrm>
          <a:off x="34566225" y="3314700"/>
          <a:ext cx="9922814" cy="34196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7.&#22235;&#31649;\&#65308;&#27096;&#24335;&#65302;&#65310;&#12304;&#31532;&#22235;&#31649;&#21306;&#28023;&#19978;&#20445;&#23433;&#26412;&#37096;&#12305;&#31478;&#20105;&#24615;&#12398;&#12394;&#12356;&#38543;&#24847;&#22865;&#320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6.&#19977;&#31649;\&#65308;&#27096;&#24335;&#65302;&#65310;&#12304;&#31532;&#19977;&#31649;&#21306;&#28023;&#19978;&#20445;&#23433;&#26412;&#37096;&#12305;&#31478;&#20105;&#24615;&#12398;&#12394;&#12356;&#38543;&#24847;&#22865;&#320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4.&#19968;&#31649;\&#65308;&#27096;&#24335;&#65302;&#65310;&#12304;&#31532;&#19968;&#31649;&#21306;&#28023;&#19978;&#20445;&#23433;&#26412;&#37096;&#12305;&#31478;&#20105;&#24615;&#12398;&#12394;&#12356;&#38543;&#24847;&#22865;&#320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scphf01\11&#31532;&#19968;&#31649;&#21306;&#28023;&#19978;&#20445;&#23433;&#26412;&#37096;\02&#32076;&#29702;&#35036;&#32102;&#37096;\01&#32076;&#29702;&#35506;\&#20837;&#26413;&#23529;&#26619;&#20418;\80_&#35519;&#26619;&#12539;&#22577;&#21578;\R3&#24180;&#24230;_&#35519;&#26619;\R3D&#12288;&#35519;&#36948;&#25913;&#21892;&#35336;&#30011;FU\&#26412;&#24193;&#25552;&#20986;\&#65308;&#27096;&#24335;&#65302;&#65310;&#12304;&#31532;&#19968;&#31649;&#21306;&#28023;&#19978;&#20445;&#23433;&#26412;&#37096;&#12305;&#31478;&#20105;&#24615;&#12398;&#12394;&#12356;&#38543;&#24847;&#22865;&#3200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3.&#23398;&#26657;\&#65308;&#27096;&#24335;&#65302;&#65310;&#12304;&#23398;&#26657;&#12305;&#31478;&#20105;&#24615;&#12398;&#12394;&#12356;&#38543;&#24847;&#22865;&#32004;.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R4d&#65308;&#27096;&#24335;&#65302;&#65310;&#12304;&#36939;&#23433;&#22996;&#12305;&#31478;&#20105;&#24615;&#12398;&#12394;&#12356;&#38543;&#24847;&#22865;&#3200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9&#27798;&#32260;&#27671;&#35937;&#21488;&#12305;&#31478;&#20105;&#24615;&#12398;&#12394;&#12356;&#38543;&#24847;&#22865;&#3200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8&#31119;&#23713;&#31649;&#21306;&#27671;&#35937;&#21488;&#12305;&#31478;&#20105;&#24615;&#12398;&#12394;&#12356;&#38543;&#24847;&#22865;&#3200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7&#22823;&#38442;&#31649;&#21306;&#27671;&#35937;&#21488;&#12305;&#31478;&#20105;&#24615;&#12398;&#12394;&#12356;&#38543;&#24847;&#22865;&#3200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6&#26481;&#20140;&#31649;&#21306;&#27671;&#35937;&#21488;&#12305;&#31478;&#20105;&#24615;&#12398;&#12394;&#12356;&#38543;&#24847;&#22865;&#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4.&#21313;&#19968;&#31649;\&#65308;&#27096;&#24335;&#65302;&#65310;&#12304;&#31532;&#21313;&#19968;&#31649;&#21306;&#28023;&#19978;&#20445;&#23433;&#26412;&#37096;&#12305;&#31478;&#20105;&#24615;&#12398;&#12394;&#12356;&#38543;&#24847;&#22865;&#3200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4&#26413;&#24140;&#31649;&#21306;&#27671;&#35937;&#21488;&#12305;&#31478;&#20105;&#24615;&#12398;&#12394;&#12356;&#38543;&#24847;&#22865;&#3200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2&#27671;&#35937;&#30740;&#31350;&#25152;&#12305;&#31478;&#20105;&#24615;&#12398;&#12394;&#12356;&#38543;&#24847;&#22865;&#32004;.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1&#27671;&#35937;&#24193;&#26412;&#24193;&#12305;&#31478;&#20105;&#24615;&#12398;&#12394;&#12356;&#38543;&#24847;&#22865;&#32004;.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8.&#35251;&#20809;&#24193;\&#65308;&#27096;&#24335;&#65302;&#65310;&#12304;&#35251;&#20809;&#24193;&#12305;&#31478;&#20105;&#24615;&#12398;&#12394;&#12356;&#38543;&#24847;&#22865;&#32004;.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65330;04&#22577;&#21578;&#29289;&#31561;\&#28168;_&#12304;&#20316;&#26989;&#20381;&#38972;&#65306;&#26368;&#30701;4&#26376;28&#26085;&#65288;&#26408;)&#12305;&#20196;&#21644;&#65299;&#24180;&#24230;&#22269;&#22303;&#20132;&#36890;&#30465;&#35519;&#36948;&#25913;&#21892;&#35336;&#30011;&#24180;&#24230;&#24180;&#38291;&#12501;&#12457;&#12525;&#12540;&#12450;&#12483;&#12503;&#12395;&#12388;&#12356;&#12390;\&#22577;&#21578;\&#36861;&#21152;&#65308;&#27096;&#24335;&#65302;&#65310;&#12304;&#27671;&#35937;&#24193;&#26412;&#24193;&#12305;&#31478;&#20105;&#24615;&#12398;&#12394;&#12356;&#38543;&#24847;&#22865;&#3200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7.&#22320;&#26041;&#36939;&#36664;&#23616;\&#12295;10.&#20061;&#24030;&#36939;&#36664;&#23616;\&#65308;&#27096;&#24335;&#65302;&#65310;&#12304;&#20061;&#24030;&#36939;&#36664;&#23616;&#12305;&#31478;&#20105;&#24615;&#12398;&#12394;&#12356;&#38543;&#24847;&#22865;&#32004;.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8.&#20116;&#31649;\&#65308;&#27096;&#24335;&#65302;&#65310;&#12304;&#31532;&#20116;&#31649;&#21306;&#28023;&#19978;&#20445;&#23433;&#26412;&#37096;&#12305;&#31478;&#20105;&#24615;&#12398;&#12394;&#12356;&#38543;&#24847;&#22865;&#3200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k-svfile1\&#20250;&#35336;&#35506;\03&#22865;&#32004;&#20418;\&#12304;&#22823;&#12305;24&#22865;&#32004;&#12395;&#38306;&#12377;&#12427;&#20107;&#38917;\&#12304;&#20013;&#12305;&#65288;2&#65289;&#22865;&#32004;&#12395;&#38306;&#12377;&#12427;&#32076;&#32239;\&#12304;&#23567;&#65306;05&#24259;&#12305;&#27770;&#35009;&#21450;&#12403;&#22865;&#32004;&#12395;&#33267;&#12427;&#36942;&#31243;&#12398;&#35352;&#37682;\&#20196;&#21644;5&#65288;2023&#65289;&#24180;&#24230;\301_&#26412;&#24193;&#22577;&#21578;&#29289;\&#12300;&#20196;&#21644;&#65301;&#24180;&#24230;&#22269;&#22303;&#20132;&#36890;&#30465;&#35519;&#36948;&#25913;&#21892;&#35336;&#30011;&#12301;&#12395;&#22522;&#12389;&#12367;&#35519;&#36948;&#25913;&#21892;&#12398;&#25512;&#36914;\&#26152;&#24180;&#24230;\&#65308;&#27096;&#24335;&#65302;&#65310;&#12304;06&#26481;&#20140;&#31649;&#21306;&#27671;&#35937;&#21488;&#12305;&#31478;&#20105;&#24615;&#12398;&#12394;&#12356;&#38543;&#24847;&#22865;&#32004;_0525&#24046;&#26367;.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R04&#22577;&#21578;&#29289;&#31561;\&#28168;_20221006&#12304;&#20316;&#26989;&#20381;&#38972;10&#65295;6&#65288;&#26408;&#65289;&#12294;&#12305;&#20196;&#21644;&#65300;&#24180;&#24230;&#22269;&#22303;&#20132;&#36890;&#30465;&#35519;&#36948;&#25913;&#21892;&#35336;&#30011;&#12395;&#12363;&#12363;&#12427;&#19978;&#21322;&#26399;&#12501;&#12457;&#12525;&#12540;&#12450;&#12483;&#12503;&#12395;&#12388;&#12356;&#12390;\&#22577;&#21578;\&#65308;&#27096;&#24335;&#65302;&#65310;&#12304;&#27671;&#35937;&#24193;&#26412;&#24193;&#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3.&#21313;&#31649;\&#65308;&#27096;&#24335;&#65302;&#65310;&#12304;&#31532;&#21313;&#31649;&#21306;&#28023;&#19978;&#20445;&#23433;&#26412;&#37096;&#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2.&#20061;&#31649;\&#65308;&#27096;&#24335;&#65302;&#65310;&#12304;&#31532;&#20061;&#31649;&#21306;&#28023;&#19978;&#20445;&#23433;&#26412;&#37096;&#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1.&#20843;&#31649;\&#65308;&#27096;&#24335;&#65302;&#65310;&#12304;&#31532;&#20843;&#31649;&#21306;&#28023;&#19978;&#20445;&#23433;&#26412;&#37096;&#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65308;&#27096;&#24335;&#65302;&#65310;&#12304;&#31532;&#20843;&#31649;&#12288;&#21306;&#28023;&#19978;&#20445;&#23433;&#26412;&#37096;&#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0.&#19971;&#31649;\&#65308;&#27096;&#24335;&#65302;&#65310;&#12304;&#31532;&#19971;&#31649;&#21306;&#12305;&#31478;&#20105;&#24615;&#12398;&#12394;&#12356;&#38543;&#24847;&#22865;&#320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9.&#20845;&#31649;\&#31532;&#20845;&#31649;&#21306;&#28023;&#19978;&#20445;&#23433;&#26412;&#37096;&#65308;&#27096;&#24335;&#65302;&#65310;&#12304;&#31532;&#20845;&#31649;&#21306;&#28023;&#19978;&#20445;&#23433;&#26412;&#37096;&#12305;&#31478;&#20105;&#24615;&#12398;&#12394;&#12356;&#38543;&#24847;&#22865;&#32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29.83.163\g%20&#30435;&#26619;&#20418;\43%20&#22865;&#32004;&#21046;&#24230;&#38306;&#36899;\00%20&#22865;&#32004;&#21046;&#24230;&#38306;&#36899;&#35519;&#26619;\R3D\4&#26376;&#65374;6&#26376;&#65288;&#21069;&#24180;&#24230;&#20013;&#21547;&#12416;&#65289;\030330&#20196;&#21644;&#65299;&#24180;&#24230;&#35519;&#36948;&#25913;&#21892;&#35336;&#30011;&#12288;&#38306;&#20418;\0927R3d&#19978;&#21322;&#26399;&#65420;&#65387;&#65435;&#65392;&#65393;&#65391;&#65420;&#65439;&#65288;&#20316;&#26989;&#30330;&#27880;&#22833;&#24565;&#65281;&#65289;\1005&#21508;&#31649;&#21306;&#31561;&#12363;&#12425;&#12398;&#25552;&#20986;\08.&#20116;&#31649;&#12288;&#20316;&#26989;&#21069;&#65288;&#35442;&#24403;&#12394;&#12375;&#27096;&#24335;3,4&#65289;\&#65308;&#27096;&#24335;&#65302;&#65310;&#12304;&#31532;&#20116;&#31649;&#21306;&#28023;&#19978;&#20445;&#23433;&#26412;&#37096;&#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該当なし】様式６-①ⅱ（緊急随契）"/>
      <sheetName val="【該当なし】様式６-①ⅲ（有利随契）"/>
      <sheetName val="【該当なし】様式６-①ⅳ（第29条の３第5項）"/>
      <sheetName val="【該当なし】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_該当なし"/>
      <sheetName val="様式６-①ⅲ（有利随契）_該当なし"/>
      <sheetName val="様式６-①ⅳ（第29条の３第5項）_該当なし"/>
      <sheetName val="様式６ｰ②_該当なし"/>
      <sheetName val="リスト"/>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該当なし"/>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13"/>
  <sheetViews>
    <sheetView tabSelected="1" view="pageBreakPreview" zoomScale="55" zoomScaleSheetLayoutView="55" workbookViewId="0">
      <pane xSplit="3" ySplit="4" topLeftCell="D5" activePane="bottomRight" state="frozen"/>
      <selection activeCell="M11" sqref="M11"/>
      <selection pane="topRight" activeCell="M11" sqref="M11"/>
      <selection pane="bottomLeft" activeCell="M11" sqref="M11"/>
      <selection pane="bottomRight" activeCell="B5" sqref="B5"/>
    </sheetView>
  </sheetViews>
  <sheetFormatPr defaultColWidth="7.625" defaultRowHeight="13.5" x14ac:dyDescent="0.15"/>
  <cols>
    <col min="1" max="1" width="7.625" style="2"/>
    <col min="2" max="2" width="40.625" style="2" customWidth="1"/>
    <col min="3" max="3" width="35.625" style="2" customWidth="1"/>
    <col min="4" max="4" width="20.625" style="2" customWidth="1"/>
    <col min="5" max="5" width="40.625" style="2" customWidth="1"/>
    <col min="6" max="6" width="25.625" style="2" customWidth="1"/>
    <col min="7" max="8" width="15.625" style="3" customWidth="1"/>
    <col min="9" max="9" width="14.625" style="2" customWidth="1"/>
    <col min="10" max="10" width="140.625" style="2" customWidth="1"/>
    <col min="11" max="12" width="20.625" style="2" customWidth="1"/>
    <col min="13" max="13" width="40.625" style="2" customWidth="1"/>
    <col min="14" max="16384" width="7.625" style="2"/>
  </cols>
  <sheetData>
    <row r="1" spans="1:13" s="4" customFormat="1" ht="30" customHeight="1" x14ac:dyDescent="0.15">
      <c r="B1" s="140" t="s">
        <v>12</v>
      </c>
      <c r="C1" s="140"/>
      <c r="D1" s="140"/>
      <c r="E1" s="140"/>
      <c r="F1" s="140"/>
      <c r="G1" s="141"/>
      <c r="H1" s="141"/>
      <c r="I1" s="140"/>
      <c r="J1" s="140"/>
      <c r="K1" s="140"/>
      <c r="L1" s="140"/>
      <c r="M1" s="140"/>
    </row>
    <row r="2" spans="1:13" x14ac:dyDescent="0.15">
      <c r="C2" s="10"/>
      <c r="H2" s="16"/>
      <c r="I2" s="10"/>
    </row>
    <row r="3" spans="1:13" ht="30" customHeight="1" thickBot="1" x14ac:dyDescent="0.2">
      <c r="B3" s="9"/>
      <c r="C3" s="10"/>
      <c r="D3" s="11"/>
      <c r="G3" s="12"/>
      <c r="H3" s="12"/>
      <c r="I3" s="10"/>
      <c r="M3" s="17" t="s">
        <v>35</v>
      </c>
    </row>
    <row r="4" spans="1:13" ht="57" x14ac:dyDescent="0.15">
      <c r="B4" s="135" t="s">
        <v>53</v>
      </c>
      <c r="C4" s="136" t="s">
        <v>11</v>
      </c>
      <c r="D4" s="137" t="s">
        <v>34</v>
      </c>
      <c r="E4" s="136" t="s">
        <v>36</v>
      </c>
      <c r="F4" s="136" t="s">
        <v>14</v>
      </c>
      <c r="G4" s="138" t="s">
        <v>31</v>
      </c>
      <c r="H4" s="138" t="s">
        <v>25</v>
      </c>
      <c r="I4" s="136" t="s">
        <v>30</v>
      </c>
      <c r="J4" s="136" t="s">
        <v>43</v>
      </c>
      <c r="K4" s="136" t="s">
        <v>44</v>
      </c>
      <c r="L4" s="136" t="s">
        <v>37</v>
      </c>
      <c r="M4" s="139" t="s">
        <v>38</v>
      </c>
    </row>
    <row r="5" spans="1:13" s="24" customFormat="1" ht="80.099999999999994" customHeight="1" x14ac:dyDescent="0.15">
      <c r="A5" s="23" t="s">
        <v>57</v>
      </c>
      <c r="B5" s="60" t="s">
        <v>58</v>
      </c>
      <c r="C5" s="60" t="s">
        <v>59</v>
      </c>
      <c r="D5" s="102">
        <v>45019</v>
      </c>
      <c r="E5" s="60" t="s">
        <v>60</v>
      </c>
      <c r="F5" s="60" t="s">
        <v>33</v>
      </c>
      <c r="G5" s="37">
        <v>5134452</v>
      </c>
      <c r="H5" s="37">
        <v>4255000</v>
      </c>
      <c r="I5" s="103">
        <v>0.82871550849048736</v>
      </c>
      <c r="J5" s="60" t="s">
        <v>61</v>
      </c>
      <c r="K5" s="38" t="s">
        <v>10</v>
      </c>
      <c r="L5" s="38"/>
      <c r="M5" s="60"/>
    </row>
    <row r="6" spans="1:13" s="24" customFormat="1" ht="80.099999999999994" customHeight="1" x14ac:dyDescent="0.15">
      <c r="A6" s="23" t="s">
        <v>57</v>
      </c>
      <c r="B6" s="39" t="s">
        <v>62</v>
      </c>
      <c r="C6" s="39" t="s">
        <v>59</v>
      </c>
      <c r="D6" s="102">
        <v>45019</v>
      </c>
      <c r="E6" s="39" t="s">
        <v>63</v>
      </c>
      <c r="F6" s="39" t="s">
        <v>33</v>
      </c>
      <c r="G6" s="105">
        <v>16156768</v>
      </c>
      <c r="H6" s="105">
        <v>16064000</v>
      </c>
      <c r="I6" s="103">
        <v>0.9942582575921125</v>
      </c>
      <c r="J6" s="39" t="s">
        <v>64</v>
      </c>
      <c r="K6" s="104" t="s">
        <v>10</v>
      </c>
      <c r="L6" s="38"/>
      <c r="M6" s="39"/>
    </row>
    <row r="7" spans="1:13" s="24" customFormat="1" ht="80.099999999999994" customHeight="1" x14ac:dyDescent="0.15">
      <c r="A7" s="23" t="s">
        <v>57</v>
      </c>
      <c r="B7" s="39" t="s">
        <v>65</v>
      </c>
      <c r="C7" s="39" t="s">
        <v>59</v>
      </c>
      <c r="D7" s="102">
        <v>45019</v>
      </c>
      <c r="E7" s="39" t="s">
        <v>66</v>
      </c>
      <c r="F7" s="39" t="s">
        <v>33</v>
      </c>
      <c r="G7" s="105" t="s">
        <v>55</v>
      </c>
      <c r="H7" s="105"/>
      <c r="I7" s="103" t="s">
        <v>541</v>
      </c>
      <c r="J7" s="39" t="s">
        <v>67</v>
      </c>
      <c r="K7" s="104" t="s">
        <v>4</v>
      </c>
      <c r="L7" s="38"/>
      <c r="M7" s="39"/>
    </row>
    <row r="8" spans="1:13" s="24" customFormat="1" ht="80.099999999999994" customHeight="1" x14ac:dyDescent="0.15">
      <c r="A8" s="23" t="s">
        <v>68</v>
      </c>
      <c r="B8" s="61" t="s">
        <v>69</v>
      </c>
      <c r="C8" s="119" t="s">
        <v>70</v>
      </c>
      <c r="D8" s="102">
        <v>45019</v>
      </c>
      <c r="E8" s="61" t="s">
        <v>71</v>
      </c>
      <c r="F8" s="60" t="s">
        <v>33</v>
      </c>
      <c r="G8" s="111">
        <v>21142400</v>
      </c>
      <c r="H8" s="111">
        <v>21142400</v>
      </c>
      <c r="I8" s="103">
        <v>1</v>
      </c>
      <c r="J8" s="61" t="s">
        <v>72</v>
      </c>
      <c r="K8" s="38" t="s">
        <v>10</v>
      </c>
      <c r="L8" s="38"/>
      <c r="M8" s="60"/>
    </row>
    <row r="9" spans="1:13" s="24" customFormat="1" ht="95.1" customHeight="1" x14ac:dyDescent="0.15">
      <c r="A9" s="23" t="s">
        <v>24</v>
      </c>
      <c r="B9" s="60" t="s">
        <v>73</v>
      </c>
      <c r="C9" s="60" t="s">
        <v>74</v>
      </c>
      <c r="D9" s="102">
        <v>45019</v>
      </c>
      <c r="E9" s="60" t="s">
        <v>75</v>
      </c>
      <c r="F9" s="60" t="s">
        <v>54</v>
      </c>
      <c r="G9" s="37" t="s">
        <v>55</v>
      </c>
      <c r="H9" s="37">
        <v>3262000</v>
      </c>
      <c r="I9" s="103" t="s">
        <v>541</v>
      </c>
      <c r="J9" s="60" t="s">
        <v>76</v>
      </c>
      <c r="K9" s="38" t="s">
        <v>10</v>
      </c>
      <c r="L9" s="38" t="s">
        <v>27</v>
      </c>
      <c r="M9" s="60"/>
    </row>
    <row r="10" spans="1:13" s="24" customFormat="1" ht="95.1" customHeight="1" x14ac:dyDescent="0.15">
      <c r="A10" s="23" t="s">
        <v>24</v>
      </c>
      <c r="B10" s="39" t="s">
        <v>77</v>
      </c>
      <c r="C10" s="60" t="s">
        <v>74</v>
      </c>
      <c r="D10" s="102">
        <v>45019</v>
      </c>
      <c r="E10" s="39" t="s">
        <v>78</v>
      </c>
      <c r="F10" s="60" t="s">
        <v>54</v>
      </c>
      <c r="G10" s="37" t="s">
        <v>55</v>
      </c>
      <c r="H10" s="105">
        <v>6763000</v>
      </c>
      <c r="I10" s="103" t="s">
        <v>541</v>
      </c>
      <c r="J10" s="60" t="s">
        <v>79</v>
      </c>
      <c r="K10" s="38" t="s">
        <v>10</v>
      </c>
      <c r="L10" s="38" t="s">
        <v>27</v>
      </c>
      <c r="M10" s="39"/>
    </row>
    <row r="11" spans="1:13" s="24" customFormat="1" ht="95.1" customHeight="1" x14ac:dyDescent="0.15">
      <c r="A11" s="23" t="s">
        <v>24</v>
      </c>
      <c r="B11" s="39" t="s">
        <v>80</v>
      </c>
      <c r="C11" s="60" t="s">
        <v>74</v>
      </c>
      <c r="D11" s="102">
        <v>45019</v>
      </c>
      <c r="E11" s="39" t="s">
        <v>81</v>
      </c>
      <c r="F11" s="60" t="s">
        <v>54</v>
      </c>
      <c r="G11" s="37" t="s">
        <v>55</v>
      </c>
      <c r="H11" s="105">
        <v>2563000</v>
      </c>
      <c r="I11" s="103" t="s">
        <v>541</v>
      </c>
      <c r="J11" s="60" t="s">
        <v>82</v>
      </c>
      <c r="K11" s="38" t="s">
        <v>10</v>
      </c>
      <c r="L11" s="38" t="s">
        <v>27</v>
      </c>
      <c r="M11" s="39"/>
    </row>
    <row r="12" spans="1:13" s="24" customFormat="1" ht="95.1" customHeight="1" x14ac:dyDescent="0.15">
      <c r="A12" s="23" t="s">
        <v>24</v>
      </c>
      <c r="B12" s="39" t="s">
        <v>83</v>
      </c>
      <c r="C12" s="60" t="s">
        <v>74</v>
      </c>
      <c r="D12" s="102">
        <v>45019</v>
      </c>
      <c r="E12" s="39" t="s">
        <v>84</v>
      </c>
      <c r="F12" s="60" t="s">
        <v>54</v>
      </c>
      <c r="G12" s="37" t="s">
        <v>55</v>
      </c>
      <c r="H12" s="105">
        <v>3285000</v>
      </c>
      <c r="I12" s="103" t="s">
        <v>541</v>
      </c>
      <c r="J12" s="60" t="s">
        <v>85</v>
      </c>
      <c r="K12" s="38" t="s">
        <v>10</v>
      </c>
      <c r="L12" s="38" t="s">
        <v>27</v>
      </c>
      <c r="M12" s="39"/>
    </row>
    <row r="13" spans="1:13" s="24" customFormat="1" ht="95.1" customHeight="1" x14ac:dyDescent="0.15">
      <c r="A13" s="23" t="s">
        <v>24</v>
      </c>
      <c r="B13" s="39" t="s">
        <v>86</v>
      </c>
      <c r="C13" s="60" t="s">
        <v>74</v>
      </c>
      <c r="D13" s="102">
        <v>45019</v>
      </c>
      <c r="E13" s="39" t="s">
        <v>87</v>
      </c>
      <c r="F13" s="60" t="s">
        <v>54</v>
      </c>
      <c r="G13" s="37" t="s">
        <v>55</v>
      </c>
      <c r="H13" s="105">
        <v>6093000</v>
      </c>
      <c r="I13" s="103" t="s">
        <v>541</v>
      </c>
      <c r="J13" s="60" t="s">
        <v>88</v>
      </c>
      <c r="K13" s="38" t="s">
        <v>10</v>
      </c>
      <c r="L13" s="38" t="s">
        <v>27</v>
      </c>
      <c r="M13" s="39"/>
    </row>
    <row r="14" spans="1:13" s="24" customFormat="1" ht="95.1" customHeight="1" x14ac:dyDescent="0.15">
      <c r="A14" s="23" t="s">
        <v>24</v>
      </c>
      <c r="B14" s="39" t="s">
        <v>89</v>
      </c>
      <c r="C14" s="60" t="s">
        <v>74</v>
      </c>
      <c r="D14" s="102">
        <v>45019</v>
      </c>
      <c r="E14" s="39" t="s">
        <v>90</v>
      </c>
      <c r="F14" s="60" t="s">
        <v>54</v>
      </c>
      <c r="G14" s="37" t="s">
        <v>55</v>
      </c>
      <c r="H14" s="105">
        <v>3350000</v>
      </c>
      <c r="I14" s="103" t="s">
        <v>541</v>
      </c>
      <c r="J14" s="60" t="s">
        <v>91</v>
      </c>
      <c r="K14" s="38" t="s">
        <v>10</v>
      </c>
      <c r="L14" s="38" t="s">
        <v>27</v>
      </c>
      <c r="M14" s="39"/>
    </row>
    <row r="15" spans="1:13" s="24" customFormat="1" ht="95.1" customHeight="1" x14ac:dyDescent="0.15">
      <c r="A15" s="25" t="s">
        <v>24</v>
      </c>
      <c r="B15" s="106" t="s">
        <v>92</v>
      </c>
      <c r="C15" s="106" t="s">
        <v>74</v>
      </c>
      <c r="D15" s="107">
        <v>45019</v>
      </c>
      <c r="E15" s="106" t="s">
        <v>93</v>
      </c>
      <c r="F15" s="106" t="s">
        <v>54</v>
      </c>
      <c r="G15" s="108" t="s">
        <v>55</v>
      </c>
      <c r="H15" s="108">
        <v>1440000</v>
      </c>
      <c r="I15" s="109" t="s">
        <v>541</v>
      </c>
      <c r="J15" s="106" t="s">
        <v>94</v>
      </c>
      <c r="K15" s="110" t="s">
        <v>8</v>
      </c>
      <c r="L15" s="110" t="s">
        <v>27</v>
      </c>
      <c r="M15" s="106"/>
    </row>
    <row r="16" spans="1:13" s="24" customFormat="1" ht="80.099999999999994" customHeight="1" x14ac:dyDescent="0.15">
      <c r="A16" s="23" t="s">
        <v>13</v>
      </c>
      <c r="B16" s="60" t="s">
        <v>95</v>
      </c>
      <c r="C16" s="60" t="s">
        <v>96</v>
      </c>
      <c r="D16" s="102">
        <v>45019</v>
      </c>
      <c r="E16" s="60" t="s">
        <v>97</v>
      </c>
      <c r="F16" s="60" t="s">
        <v>33</v>
      </c>
      <c r="G16" s="37" t="s">
        <v>27</v>
      </c>
      <c r="H16" s="37">
        <v>2900000</v>
      </c>
      <c r="I16" s="103" t="s">
        <v>541</v>
      </c>
      <c r="J16" s="60" t="s">
        <v>98</v>
      </c>
      <c r="K16" s="38" t="s">
        <v>10</v>
      </c>
      <c r="L16" s="38"/>
      <c r="M16" s="60"/>
    </row>
    <row r="17" spans="1:13" s="24" customFormat="1" ht="80.099999999999994" customHeight="1" x14ac:dyDescent="0.15">
      <c r="A17" s="23" t="s">
        <v>13</v>
      </c>
      <c r="B17" s="39" t="s">
        <v>99</v>
      </c>
      <c r="C17" s="39" t="s">
        <v>96</v>
      </c>
      <c r="D17" s="102">
        <v>45019</v>
      </c>
      <c r="E17" s="39" t="s">
        <v>100</v>
      </c>
      <c r="F17" s="39" t="s">
        <v>33</v>
      </c>
      <c r="G17" s="105" t="s">
        <v>27</v>
      </c>
      <c r="H17" s="105">
        <v>3000000</v>
      </c>
      <c r="I17" s="103" t="s">
        <v>541</v>
      </c>
      <c r="J17" s="39" t="s">
        <v>101</v>
      </c>
      <c r="K17" s="104" t="s">
        <v>10</v>
      </c>
      <c r="L17" s="38"/>
      <c r="M17" s="39"/>
    </row>
    <row r="18" spans="1:13" s="24" customFormat="1" ht="80.099999999999994" customHeight="1" x14ac:dyDescent="0.15">
      <c r="A18" s="23" t="s">
        <v>102</v>
      </c>
      <c r="B18" s="60" t="s">
        <v>103</v>
      </c>
      <c r="C18" s="60" t="s">
        <v>104</v>
      </c>
      <c r="D18" s="102">
        <v>45017</v>
      </c>
      <c r="E18" s="60" t="s">
        <v>105</v>
      </c>
      <c r="F18" s="60" t="s">
        <v>106</v>
      </c>
      <c r="G18" s="37">
        <v>6366360</v>
      </c>
      <c r="H18" s="37">
        <v>6366360</v>
      </c>
      <c r="I18" s="103">
        <v>1</v>
      </c>
      <c r="J18" s="60" t="s">
        <v>107</v>
      </c>
      <c r="K18" s="38" t="s">
        <v>0</v>
      </c>
      <c r="L18" s="38"/>
      <c r="M18" s="60"/>
    </row>
    <row r="19" spans="1:13" s="24" customFormat="1" ht="105" customHeight="1" x14ac:dyDescent="0.15">
      <c r="A19" s="23" t="s">
        <v>102</v>
      </c>
      <c r="B19" s="39" t="s">
        <v>108</v>
      </c>
      <c r="C19" s="60" t="s">
        <v>104</v>
      </c>
      <c r="D19" s="102">
        <v>45030</v>
      </c>
      <c r="E19" s="39" t="s">
        <v>109</v>
      </c>
      <c r="F19" s="39" t="s">
        <v>110</v>
      </c>
      <c r="G19" s="105">
        <v>16054959</v>
      </c>
      <c r="H19" s="105">
        <v>15950000</v>
      </c>
      <c r="I19" s="103">
        <v>0.99346251834090638</v>
      </c>
      <c r="J19" s="39" t="s">
        <v>111</v>
      </c>
      <c r="K19" s="38" t="s">
        <v>0</v>
      </c>
      <c r="L19" s="38"/>
      <c r="M19" s="39"/>
    </row>
    <row r="20" spans="1:13" s="24" customFormat="1" ht="80.099999999999994" customHeight="1" x14ac:dyDescent="0.15">
      <c r="A20" s="23" t="s">
        <v>102</v>
      </c>
      <c r="B20" s="39" t="s">
        <v>112</v>
      </c>
      <c r="C20" s="60" t="s">
        <v>104</v>
      </c>
      <c r="D20" s="102">
        <v>45097</v>
      </c>
      <c r="E20" s="39" t="s">
        <v>113</v>
      </c>
      <c r="F20" s="39" t="s">
        <v>110</v>
      </c>
      <c r="G20" s="105">
        <v>10114339</v>
      </c>
      <c r="H20" s="105">
        <v>10068850</v>
      </c>
      <c r="I20" s="103">
        <v>0.99550252369433134</v>
      </c>
      <c r="J20" s="39" t="s">
        <v>114</v>
      </c>
      <c r="K20" s="38" t="s">
        <v>0</v>
      </c>
      <c r="L20" s="38"/>
      <c r="M20" s="39"/>
    </row>
    <row r="21" spans="1:13" s="24" customFormat="1" ht="80.099999999999994" customHeight="1" x14ac:dyDescent="0.15">
      <c r="A21" s="23" t="s">
        <v>102</v>
      </c>
      <c r="B21" s="39" t="s">
        <v>115</v>
      </c>
      <c r="C21" s="60" t="s">
        <v>104</v>
      </c>
      <c r="D21" s="102">
        <v>45121</v>
      </c>
      <c r="E21" s="39" t="s">
        <v>116</v>
      </c>
      <c r="F21" s="39" t="s">
        <v>110</v>
      </c>
      <c r="G21" s="105">
        <v>5276218</v>
      </c>
      <c r="H21" s="105">
        <v>5276218</v>
      </c>
      <c r="I21" s="103">
        <v>1</v>
      </c>
      <c r="J21" s="39" t="s">
        <v>117</v>
      </c>
      <c r="K21" s="38" t="s">
        <v>0</v>
      </c>
      <c r="L21" s="38"/>
      <c r="M21" s="39"/>
    </row>
    <row r="22" spans="1:13" s="64" customFormat="1" ht="89.25" customHeight="1" x14ac:dyDescent="0.15">
      <c r="A22" s="28" t="s">
        <v>118</v>
      </c>
      <c r="B22" s="35" t="s">
        <v>119</v>
      </c>
      <c r="C22" s="35" t="s">
        <v>120</v>
      </c>
      <c r="D22" s="43">
        <v>45019</v>
      </c>
      <c r="E22" s="35" t="s">
        <v>121</v>
      </c>
      <c r="F22" s="35" t="s">
        <v>122</v>
      </c>
      <c r="G22" s="44">
        <v>35573887</v>
      </c>
      <c r="H22" s="44">
        <v>35573880</v>
      </c>
      <c r="I22" s="45">
        <v>0.99999980322645088</v>
      </c>
      <c r="J22" s="35" t="s">
        <v>123</v>
      </c>
      <c r="K22" s="46" t="s">
        <v>8</v>
      </c>
      <c r="L22" s="46"/>
      <c r="M22" s="35"/>
    </row>
    <row r="23" spans="1:13" s="64" customFormat="1" ht="89.25" customHeight="1" x14ac:dyDescent="0.15">
      <c r="A23" s="28" t="s">
        <v>118</v>
      </c>
      <c r="B23" s="40" t="s">
        <v>124</v>
      </c>
      <c r="C23" s="40" t="s">
        <v>120</v>
      </c>
      <c r="D23" s="43">
        <v>45019</v>
      </c>
      <c r="E23" s="40" t="s">
        <v>125</v>
      </c>
      <c r="F23" s="40" t="s">
        <v>33</v>
      </c>
      <c r="G23" s="47">
        <v>176352000</v>
      </c>
      <c r="H23" s="47">
        <v>176352000</v>
      </c>
      <c r="I23" s="45">
        <v>1</v>
      </c>
      <c r="J23" s="40" t="s">
        <v>126</v>
      </c>
      <c r="K23" s="46" t="s">
        <v>8</v>
      </c>
      <c r="L23" s="46"/>
      <c r="M23" s="40"/>
    </row>
    <row r="24" spans="1:13" s="64" customFormat="1" ht="89.25" customHeight="1" x14ac:dyDescent="0.15">
      <c r="A24" s="28" t="s">
        <v>118</v>
      </c>
      <c r="B24" s="40" t="s">
        <v>127</v>
      </c>
      <c r="C24" s="40" t="s">
        <v>120</v>
      </c>
      <c r="D24" s="43">
        <v>45019</v>
      </c>
      <c r="E24" s="40" t="s">
        <v>128</v>
      </c>
      <c r="F24" s="40" t="s">
        <v>33</v>
      </c>
      <c r="G24" s="47">
        <v>26130000</v>
      </c>
      <c r="H24" s="47">
        <v>25740000</v>
      </c>
      <c r="I24" s="45">
        <v>0.9850746268656716</v>
      </c>
      <c r="J24" s="40" t="s">
        <v>129</v>
      </c>
      <c r="K24" s="48" t="s">
        <v>8</v>
      </c>
      <c r="L24" s="46"/>
      <c r="M24" s="40"/>
    </row>
    <row r="25" spans="1:13" s="64" customFormat="1" ht="89.25" customHeight="1" x14ac:dyDescent="0.15">
      <c r="A25" s="28" t="s">
        <v>118</v>
      </c>
      <c r="B25" s="40" t="s">
        <v>130</v>
      </c>
      <c r="C25" s="40" t="s">
        <v>120</v>
      </c>
      <c r="D25" s="43">
        <v>45019</v>
      </c>
      <c r="E25" s="40" t="s">
        <v>131</v>
      </c>
      <c r="F25" s="40" t="s">
        <v>33</v>
      </c>
      <c r="G25" s="47">
        <v>188396743</v>
      </c>
      <c r="H25" s="47">
        <v>188396743</v>
      </c>
      <c r="I25" s="45">
        <v>1</v>
      </c>
      <c r="J25" s="40" t="s">
        <v>132</v>
      </c>
      <c r="K25" s="48" t="s">
        <v>8</v>
      </c>
      <c r="L25" s="46"/>
      <c r="M25" s="40"/>
    </row>
    <row r="26" spans="1:13" s="64" customFormat="1" ht="89.25" customHeight="1" x14ac:dyDescent="0.15">
      <c r="A26" s="28" t="s">
        <v>118</v>
      </c>
      <c r="B26" s="40" t="s">
        <v>133</v>
      </c>
      <c r="C26" s="40" t="s">
        <v>120</v>
      </c>
      <c r="D26" s="43">
        <v>45019</v>
      </c>
      <c r="E26" s="40" t="s">
        <v>134</v>
      </c>
      <c r="F26" s="40" t="s">
        <v>33</v>
      </c>
      <c r="G26" s="47">
        <v>4463000</v>
      </c>
      <c r="H26" s="47">
        <v>4004000</v>
      </c>
      <c r="I26" s="45">
        <v>0.89715438046157292</v>
      </c>
      <c r="J26" s="40" t="s">
        <v>135</v>
      </c>
      <c r="K26" s="48" t="s">
        <v>8</v>
      </c>
      <c r="L26" s="46"/>
      <c r="M26" s="40"/>
    </row>
    <row r="27" spans="1:13" s="64" customFormat="1" ht="89.25" customHeight="1" x14ac:dyDescent="0.15">
      <c r="A27" s="28" t="s">
        <v>118</v>
      </c>
      <c r="B27" s="40" t="s">
        <v>136</v>
      </c>
      <c r="C27" s="40" t="s">
        <v>120</v>
      </c>
      <c r="D27" s="43">
        <v>45019</v>
      </c>
      <c r="E27" s="40" t="s">
        <v>134</v>
      </c>
      <c r="F27" s="40" t="s">
        <v>122</v>
      </c>
      <c r="G27" s="47">
        <v>2200000</v>
      </c>
      <c r="H27" s="47">
        <v>1999800</v>
      </c>
      <c r="I27" s="45">
        <v>0.90900000000000003</v>
      </c>
      <c r="J27" s="40" t="s">
        <v>135</v>
      </c>
      <c r="K27" s="48" t="s">
        <v>8</v>
      </c>
      <c r="L27" s="46"/>
      <c r="M27" s="40"/>
    </row>
    <row r="28" spans="1:13" s="64" customFormat="1" ht="89.25" customHeight="1" x14ac:dyDescent="0.15">
      <c r="A28" s="28" t="s">
        <v>118</v>
      </c>
      <c r="B28" s="112" t="s">
        <v>137</v>
      </c>
      <c r="C28" s="112" t="s">
        <v>120</v>
      </c>
      <c r="D28" s="113">
        <v>45019</v>
      </c>
      <c r="E28" s="112" t="s">
        <v>138</v>
      </c>
      <c r="F28" s="112" t="s">
        <v>33</v>
      </c>
      <c r="G28" s="114">
        <v>1320000</v>
      </c>
      <c r="H28" s="114">
        <v>1210000</v>
      </c>
      <c r="I28" s="115">
        <v>0.91666666666666663</v>
      </c>
      <c r="J28" s="112" t="s">
        <v>135</v>
      </c>
      <c r="K28" s="116" t="s">
        <v>8</v>
      </c>
      <c r="L28" s="116"/>
      <c r="M28" s="112"/>
    </row>
    <row r="29" spans="1:13" s="64" customFormat="1" ht="89.25" customHeight="1" x14ac:dyDescent="0.15">
      <c r="A29" s="28" t="s">
        <v>118</v>
      </c>
      <c r="B29" s="35" t="s">
        <v>139</v>
      </c>
      <c r="C29" s="35" t="s">
        <v>120</v>
      </c>
      <c r="D29" s="43">
        <v>45019</v>
      </c>
      <c r="E29" s="112" t="s">
        <v>138</v>
      </c>
      <c r="F29" s="35" t="s">
        <v>33</v>
      </c>
      <c r="G29" s="44">
        <v>3960000</v>
      </c>
      <c r="H29" s="44">
        <v>3685000</v>
      </c>
      <c r="I29" s="45">
        <v>0.93055555555555558</v>
      </c>
      <c r="J29" s="35" t="s">
        <v>140</v>
      </c>
      <c r="K29" s="46" t="s">
        <v>8</v>
      </c>
      <c r="L29" s="46"/>
      <c r="M29" s="35"/>
    </row>
    <row r="30" spans="1:13" s="64" customFormat="1" ht="89.25" customHeight="1" x14ac:dyDescent="0.15">
      <c r="A30" s="28" t="s">
        <v>118</v>
      </c>
      <c r="B30" s="40" t="s">
        <v>141</v>
      </c>
      <c r="C30" s="40" t="s">
        <v>120</v>
      </c>
      <c r="D30" s="43">
        <v>45070</v>
      </c>
      <c r="E30" s="40" t="s">
        <v>142</v>
      </c>
      <c r="F30" s="40" t="s">
        <v>33</v>
      </c>
      <c r="G30" s="47">
        <v>2732000</v>
      </c>
      <c r="H30" s="47">
        <v>2475000</v>
      </c>
      <c r="I30" s="45">
        <v>0.90592972181551978</v>
      </c>
      <c r="J30" s="40" t="s">
        <v>143</v>
      </c>
      <c r="K30" s="48" t="s">
        <v>8</v>
      </c>
      <c r="L30" s="46"/>
      <c r="M30" s="40"/>
    </row>
    <row r="31" spans="1:13" s="64" customFormat="1" ht="89.25" customHeight="1" x14ac:dyDescent="0.15">
      <c r="A31" s="28" t="s">
        <v>118</v>
      </c>
      <c r="B31" s="40" t="s">
        <v>144</v>
      </c>
      <c r="C31" s="40" t="s">
        <v>145</v>
      </c>
      <c r="D31" s="43">
        <v>45146</v>
      </c>
      <c r="E31" s="40" t="s">
        <v>146</v>
      </c>
      <c r="F31" s="40" t="s">
        <v>33</v>
      </c>
      <c r="G31" s="47">
        <v>3960000</v>
      </c>
      <c r="H31" s="47">
        <v>3960000</v>
      </c>
      <c r="I31" s="45">
        <v>1</v>
      </c>
      <c r="J31" s="40" t="s">
        <v>147</v>
      </c>
      <c r="K31" s="48" t="s">
        <v>8</v>
      </c>
      <c r="L31" s="46"/>
      <c r="M31" s="40"/>
    </row>
    <row r="32" spans="1:13" s="64" customFormat="1" ht="89.25" customHeight="1" x14ac:dyDescent="0.15">
      <c r="A32" s="28" t="s">
        <v>118</v>
      </c>
      <c r="B32" s="40" t="s">
        <v>148</v>
      </c>
      <c r="C32" s="40" t="s">
        <v>149</v>
      </c>
      <c r="D32" s="43">
        <v>45180</v>
      </c>
      <c r="E32" s="40" t="s">
        <v>150</v>
      </c>
      <c r="F32" s="40" t="s">
        <v>33</v>
      </c>
      <c r="G32" s="47">
        <v>9155850</v>
      </c>
      <c r="H32" s="47">
        <v>9155850</v>
      </c>
      <c r="I32" s="45">
        <v>1</v>
      </c>
      <c r="J32" s="40" t="s">
        <v>151</v>
      </c>
      <c r="K32" s="48" t="s">
        <v>8</v>
      </c>
      <c r="L32" s="46"/>
      <c r="M32" s="40"/>
    </row>
    <row r="33" spans="1:13" s="24" customFormat="1" ht="80.099999999999994" customHeight="1" x14ac:dyDescent="0.15">
      <c r="A33" s="23" t="s">
        <v>23</v>
      </c>
      <c r="B33" s="60" t="s">
        <v>152</v>
      </c>
      <c r="C33" s="60" t="s">
        <v>153</v>
      </c>
      <c r="D33" s="102">
        <v>45019</v>
      </c>
      <c r="E33" s="60" t="s">
        <v>154</v>
      </c>
      <c r="F33" s="60" t="s">
        <v>54</v>
      </c>
      <c r="G33" s="37">
        <v>1083500</v>
      </c>
      <c r="H33" s="37">
        <v>1083500</v>
      </c>
      <c r="I33" s="103">
        <v>1</v>
      </c>
      <c r="J33" s="60" t="s">
        <v>155</v>
      </c>
      <c r="K33" s="38" t="s">
        <v>0</v>
      </c>
      <c r="L33" s="38"/>
      <c r="M33" s="60"/>
    </row>
    <row r="34" spans="1:13" s="24" customFormat="1" ht="80.099999999999994" customHeight="1" x14ac:dyDescent="0.15">
      <c r="A34" s="23" t="s">
        <v>23</v>
      </c>
      <c r="B34" s="60" t="s">
        <v>156</v>
      </c>
      <c r="C34" s="60" t="s">
        <v>153</v>
      </c>
      <c r="D34" s="102">
        <v>45019</v>
      </c>
      <c r="E34" s="60" t="s">
        <v>157</v>
      </c>
      <c r="F34" s="60" t="s">
        <v>54</v>
      </c>
      <c r="G34" s="37">
        <v>6936000</v>
      </c>
      <c r="H34" s="37">
        <v>6936000</v>
      </c>
      <c r="I34" s="103">
        <v>1</v>
      </c>
      <c r="J34" s="60" t="s">
        <v>158</v>
      </c>
      <c r="K34" s="38" t="s">
        <v>8</v>
      </c>
      <c r="L34" s="38"/>
      <c r="M34" s="39"/>
    </row>
    <row r="35" spans="1:13" s="24" customFormat="1" ht="80.099999999999994" customHeight="1" x14ac:dyDescent="0.15">
      <c r="A35" s="23" t="s">
        <v>23</v>
      </c>
      <c r="B35" s="39" t="s">
        <v>159</v>
      </c>
      <c r="C35" s="60" t="s">
        <v>153</v>
      </c>
      <c r="D35" s="102">
        <v>45019</v>
      </c>
      <c r="E35" s="39" t="s">
        <v>160</v>
      </c>
      <c r="F35" s="60" t="s">
        <v>54</v>
      </c>
      <c r="G35" s="105">
        <v>13507800</v>
      </c>
      <c r="H35" s="105">
        <v>13507800</v>
      </c>
      <c r="I35" s="103">
        <v>1</v>
      </c>
      <c r="J35" s="39" t="s">
        <v>161</v>
      </c>
      <c r="K35" s="104" t="s">
        <v>8</v>
      </c>
      <c r="L35" s="38"/>
      <c r="M35" s="39"/>
    </row>
    <row r="36" spans="1:13" s="24" customFormat="1" ht="80.099999999999994" customHeight="1" x14ac:dyDescent="0.15">
      <c r="A36" s="23" t="s">
        <v>23</v>
      </c>
      <c r="B36" s="60" t="s">
        <v>156</v>
      </c>
      <c r="C36" s="60" t="s">
        <v>153</v>
      </c>
      <c r="D36" s="102">
        <v>45163</v>
      </c>
      <c r="E36" s="60" t="s">
        <v>157</v>
      </c>
      <c r="F36" s="60" t="s">
        <v>54</v>
      </c>
      <c r="G36" s="37">
        <v>6948000</v>
      </c>
      <c r="H36" s="37">
        <v>6948000</v>
      </c>
      <c r="I36" s="103">
        <v>1</v>
      </c>
      <c r="J36" s="60" t="s">
        <v>158</v>
      </c>
      <c r="K36" s="38" t="s">
        <v>8</v>
      </c>
      <c r="L36" s="38"/>
      <c r="M36" s="39"/>
    </row>
    <row r="37" spans="1:13" s="24" customFormat="1" ht="80.099999999999994" customHeight="1" x14ac:dyDescent="0.15">
      <c r="A37" s="23" t="s">
        <v>9</v>
      </c>
      <c r="B37" s="68" t="s">
        <v>162</v>
      </c>
      <c r="C37" s="68" t="s">
        <v>163</v>
      </c>
      <c r="D37" s="69">
        <v>45017</v>
      </c>
      <c r="E37" s="68" t="s">
        <v>164</v>
      </c>
      <c r="F37" s="68" t="s">
        <v>165</v>
      </c>
      <c r="G37" s="120">
        <v>1440000</v>
      </c>
      <c r="H37" s="120">
        <v>1440000</v>
      </c>
      <c r="I37" s="103">
        <v>1</v>
      </c>
      <c r="J37" s="68" t="s">
        <v>166</v>
      </c>
      <c r="K37" s="121" t="s">
        <v>8</v>
      </c>
      <c r="L37" s="38" t="s">
        <v>27</v>
      </c>
      <c r="M37" s="60"/>
    </row>
    <row r="38" spans="1:13" s="24" customFormat="1" ht="80.099999999999994" customHeight="1" x14ac:dyDescent="0.15">
      <c r="A38" s="23" t="s">
        <v>9</v>
      </c>
      <c r="B38" s="39" t="s">
        <v>167</v>
      </c>
      <c r="C38" s="68" t="s">
        <v>163</v>
      </c>
      <c r="D38" s="69">
        <v>45019</v>
      </c>
      <c r="E38" s="39" t="s">
        <v>168</v>
      </c>
      <c r="F38" s="68" t="s">
        <v>165</v>
      </c>
      <c r="G38" s="105">
        <v>1200000</v>
      </c>
      <c r="H38" s="105">
        <v>1200000</v>
      </c>
      <c r="I38" s="103">
        <v>1</v>
      </c>
      <c r="J38" s="68" t="s">
        <v>166</v>
      </c>
      <c r="K38" s="121" t="s">
        <v>8</v>
      </c>
      <c r="L38" s="38" t="s">
        <v>27</v>
      </c>
      <c r="M38" s="39"/>
    </row>
    <row r="39" spans="1:13" s="24" customFormat="1" ht="80.099999999999994" customHeight="1" x14ac:dyDescent="0.15">
      <c r="A39" s="23" t="s">
        <v>169</v>
      </c>
      <c r="B39" s="35" t="s">
        <v>170</v>
      </c>
      <c r="C39" s="60" t="s">
        <v>171</v>
      </c>
      <c r="D39" s="102">
        <v>45019</v>
      </c>
      <c r="E39" s="35" t="s">
        <v>172</v>
      </c>
      <c r="F39" s="60" t="s">
        <v>54</v>
      </c>
      <c r="G39" s="122" t="s">
        <v>56</v>
      </c>
      <c r="H39" s="37">
        <v>76220000</v>
      </c>
      <c r="I39" s="123" t="s">
        <v>56</v>
      </c>
      <c r="J39" s="60" t="s">
        <v>173</v>
      </c>
      <c r="K39" s="38" t="s">
        <v>8</v>
      </c>
      <c r="L39" s="38"/>
      <c r="M39" s="60"/>
    </row>
    <row r="40" spans="1:13" s="24" customFormat="1" ht="80.099999999999994" customHeight="1" x14ac:dyDescent="0.15">
      <c r="A40" s="23" t="s">
        <v>169</v>
      </c>
      <c r="B40" s="76" t="s">
        <v>174</v>
      </c>
      <c r="C40" s="60" t="s">
        <v>171</v>
      </c>
      <c r="D40" s="102">
        <v>45019</v>
      </c>
      <c r="E40" s="76" t="s">
        <v>175</v>
      </c>
      <c r="F40" s="60" t="s">
        <v>54</v>
      </c>
      <c r="G40" s="100">
        <v>2088270</v>
      </c>
      <c r="H40" s="100">
        <v>2088270</v>
      </c>
      <c r="I40" s="103">
        <v>1</v>
      </c>
      <c r="J40" s="35" t="s">
        <v>176</v>
      </c>
      <c r="K40" s="38" t="s">
        <v>8</v>
      </c>
      <c r="L40" s="38"/>
      <c r="M40" s="60"/>
    </row>
    <row r="41" spans="1:13" s="24" customFormat="1" ht="80.099999999999994" customHeight="1" x14ac:dyDescent="0.15">
      <c r="A41" s="23" t="s">
        <v>169</v>
      </c>
      <c r="B41" s="76" t="s">
        <v>177</v>
      </c>
      <c r="C41" s="60" t="s">
        <v>171</v>
      </c>
      <c r="D41" s="102">
        <v>45019</v>
      </c>
      <c r="E41" s="76" t="s">
        <v>178</v>
      </c>
      <c r="F41" s="60" t="s">
        <v>54</v>
      </c>
      <c r="G41" s="100">
        <v>927021</v>
      </c>
      <c r="H41" s="100">
        <v>927021</v>
      </c>
      <c r="I41" s="103">
        <v>1</v>
      </c>
      <c r="J41" s="35" t="s">
        <v>179</v>
      </c>
      <c r="K41" s="38" t="s">
        <v>8</v>
      </c>
      <c r="L41" s="38"/>
      <c r="M41" s="60"/>
    </row>
    <row r="42" spans="1:13" s="24" customFormat="1" ht="80.099999999999994" customHeight="1" x14ac:dyDescent="0.15">
      <c r="A42" s="23" t="s">
        <v>169</v>
      </c>
      <c r="B42" s="76" t="s">
        <v>180</v>
      </c>
      <c r="C42" s="60" t="s">
        <v>171</v>
      </c>
      <c r="D42" s="102">
        <v>45019</v>
      </c>
      <c r="E42" s="76" t="s">
        <v>181</v>
      </c>
      <c r="F42" s="60" t="s">
        <v>54</v>
      </c>
      <c r="G42" s="100">
        <v>1120548</v>
      </c>
      <c r="H42" s="100">
        <v>1120548</v>
      </c>
      <c r="I42" s="103">
        <v>1</v>
      </c>
      <c r="J42" s="35" t="s">
        <v>182</v>
      </c>
      <c r="K42" s="38" t="s">
        <v>8</v>
      </c>
      <c r="L42" s="38"/>
      <c r="M42" s="60"/>
    </row>
    <row r="43" spans="1:13" s="24" customFormat="1" ht="80.099999999999994" customHeight="1" x14ac:dyDescent="0.15">
      <c r="A43" s="23" t="s">
        <v>169</v>
      </c>
      <c r="B43" s="76" t="s">
        <v>183</v>
      </c>
      <c r="C43" s="60" t="s">
        <v>171</v>
      </c>
      <c r="D43" s="102">
        <v>45019</v>
      </c>
      <c r="E43" s="76" t="s">
        <v>184</v>
      </c>
      <c r="F43" s="60" t="s">
        <v>54</v>
      </c>
      <c r="G43" s="100">
        <v>949300</v>
      </c>
      <c r="H43" s="100">
        <v>949300</v>
      </c>
      <c r="I43" s="103">
        <v>1</v>
      </c>
      <c r="J43" s="35" t="s">
        <v>185</v>
      </c>
      <c r="K43" s="38" t="s">
        <v>8</v>
      </c>
      <c r="L43" s="38"/>
      <c r="M43" s="60"/>
    </row>
    <row r="44" spans="1:13" s="24" customFormat="1" ht="80.099999999999994" customHeight="1" x14ac:dyDescent="0.15">
      <c r="A44" s="23" t="s">
        <v>169</v>
      </c>
      <c r="B44" s="76" t="s">
        <v>186</v>
      </c>
      <c r="C44" s="60" t="s">
        <v>171</v>
      </c>
      <c r="D44" s="102">
        <v>45019</v>
      </c>
      <c r="E44" s="76" t="s">
        <v>184</v>
      </c>
      <c r="F44" s="60" t="s">
        <v>54</v>
      </c>
      <c r="G44" s="100">
        <v>4597309</v>
      </c>
      <c r="H44" s="100">
        <v>4597309</v>
      </c>
      <c r="I44" s="103">
        <v>1</v>
      </c>
      <c r="J44" s="35" t="s">
        <v>187</v>
      </c>
      <c r="K44" s="38" t="s">
        <v>8</v>
      </c>
      <c r="L44" s="38"/>
      <c r="M44" s="60"/>
    </row>
    <row r="45" spans="1:13" s="24" customFormat="1" ht="80.099999999999994" customHeight="1" x14ac:dyDescent="0.15">
      <c r="A45" s="23" t="s">
        <v>169</v>
      </c>
      <c r="B45" s="76" t="s">
        <v>188</v>
      </c>
      <c r="C45" s="60" t="s">
        <v>171</v>
      </c>
      <c r="D45" s="102">
        <v>45019</v>
      </c>
      <c r="E45" s="66" t="s">
        <v>189</v>
      </c>
      <c r="F45" s="60" t="s">
        <v>54</v>
      </c>
      <c r="G45" s="100">
        <v>802800</v>
      </c>
      <c r="H45" s="100">
        <v>802800</v>
      </c>
      <c r="I45" s="103">
        <v>1</v>
      </c>
      <c r="J45" s="35" t="s">
        <v>190</v>
      </c>
      <c r="K45" s="38" t="s">
        <v>8</v>
      </c>
      <c r="L45" s="38"/>
      <c r="M45" s="60"/>
    </row>
    <row r="46" spans="1:13" s="24" customFormat="1" ht="80.099999999999994" customHeight="1" x14ac:dyDescent="0.15">
      <c r="A46" s="23" t="s">
        <v>169</v>
      </c>
      <c r="B46" s="76" t="s">
        <v>191</v>
      </c>
      <c r="C46" s="60" t="s">
        <v>171</v>
      </c>
      <c r="D46" s="102">
        <v>45019</v>
      </c>
      <c r="E46" s="66" t="s">
        <v>192</v>
      </c>
      <c r="F46" s="60" t="s">
        <v>54</v>
      </c>
      <c r="G46" s="100">
        <v>1680000</v>
      </c>
      <c r="H46" s="100">
        <v>1680000</v>
      </c>
      <c r="I46" s="103">
        <v>1</v>
      </c>
      <c r="J46" s="35" t="s">
        <v>193</v>
      </c>
      <c r="K46" s="38" t="s">
        <v>8</v>
      </c>
      <c r="L46" s="38"/>
      <c r="M46" s="60"/>
    </row>
    <row r="47" spans="1:13" s="24" customFormat="1" ht="80.099999999999994" customHeight="1" x14ac:dyDescent="0.15">
      <c r="A47" s="23" t="s">
        <v>169</v>
      </c>
      <c r="B47" s="76" t="s">
        <v>194</v>
      </c>
      <c r="C47" s="60" t="s">
        <v>171</v>
      </c>
      <c r="D47" s="102">
        <v>45019</v>
      </c>
      <c r="E47" s="66" t="s">
        <v>195</v>
      </c>
      <c r="F47" s="60" t="s">
        <v>54</v>
      </c>
      <c r="G47" s="100">
        <v>804000</v>
      </c>
      <c r="H47" s="100">
        <v>804000</v>
      </c>
      <c r="I47" s="103">
        <v>1</v>
      </c>
      <c r="J47" s="35" t="s">
        <v>196</v>
      </c>
      <c r="K47" s="38" t="s">
        <v>8</v>
      </c>
      <c r="L47" s="38"/>
      <c r="M47" s="60"/>
    </row>
    <row r="48" spans="1:13" s="24" customFormat="1" ht="80.099999999999994" customHeight="1" x14ac:dyDescent="0.15">
      <c r="A48" s="23" t="s">
        <v>169</v>
      </c>
      <c r="B48" s="76" t="s">
        <v>197</v>
      </c>
      <c r="C48" s="60" t="s">
        <v>171</v>
      </c>
      <c r="D48" s="102">
        <v>45019</v>
      </c>
      <c r="E48" s="66" t="s">
        <v>195</v>
      </c>
      <c r="F48" s="60" t="s">
        <v>54</v>
      </c>
      <c r="G48" s="100">
        <v>904800</v>
      </c>
      <c r="H48" s="100">
        <v>904800</v>
      </c>
      <c r="I48" s="103">
        <v>1</v>
      </c>
      <c r="J48" s="35" t="s">
        <v>198</v>
      </c>
      <c r="K48" s="38" t="s">
        <v>8</v>
      </c>
      <c r="L48" s="38"/>
      <c r="M48" s="60"/>
    </row>
    <row r="49" spans="1:13" s="24" customFormat="1" ht="80.099999999999994" customHeight="1" x14ac:dyDescent="0.15">
      <c r="A49" s="23" t="s">
        <v>169</v>
      </c>
      <c r="B49" s="76" t="s">
        <v>199</v>
      </c>
      <c r="C49" s="60" t="s">
        <v>171</v>
      </c>
      <c r="D49" s="102">
        <v>45019</v>
      </c>
      <c r="E49" s="66" t="s">
        <v>200</v>
      </c>
      <c r="F49" s="60" t="s">
        <v>54</v>
      </c>
      <c r="G49" s="100">
        <v>5239200</v>
      </c>
      <c r="H49" s="100">
        <v>5239200</v>
      </c>
      <c r="I49" s="103">
        <v>1</v>
      </c>
      <c r="J49" s="35" t="s">
        <v>201</v>
      </c>
      <c r="K49" s="38" t="s">
        <v>8</v>
      </c>
      <c r="L49" s="38"/>
      <c r="M49" s="60"/>
    </row>
    <row r="50" spans="1:13" s="24" customFormat="1" ht="80.099999999999994" customHeight="1" x14ac:dyDescent="0.15">
      <c r="A50" s="23" t="s">
        <v>169</v>
      </c>
      <c r="B50" s="76" t="s">
        <v>202</v>
      </c>
      <c r="C50" s="60" t="s">
        <v>171</v>
      </c>
      <c r="D50" s="102">
        <v>45019</v>
      </c>
      <c r="E50" s="66" t="s">
        <v>203</v>
      </c>
      <c r="F50" s="60" t="s">
        <v>54</v>
      </c>
      <c r="G50" s="100">
        <v>1158000</v>
      </c>
      <c r="H50" s="100">
        <v>1158000</v>
      </c>
      <c r="I50" s="103">
        <v>1</v>
      </c>
      <c r="J50" s="35" t="s">
        <v>204</v>
      </c>
      <c r="K50" s="38" t="s">
        <v>8</v>
      </c>
      <c r="L50" s="38"/>
      <c r="M50" s="60"/>
    </row>
    <row r="51" spans="1:13" s="24" customFormat="1" ht="80.099999999999994" customHeight="1" x14ac:dyDescent="0.15">
      <c r="A51" s="23" t="s">
        <v>169</v>
      </c>
      <c r="B51" s="76" t="s">
        <v>205</v>
      </c>
      <c r="C51" s="60" t="s">
        <v>171</v>
      </c>
      <c r="D51" s="102">
        <v>45019</v>
      </c>
      <c r="E51" s="66" t="s">
        <v>206</v>
      </c>
      <c r="F51" s="60" t="s">
        <v>54</v>
      </c>
      <c r="G51" s="100">
        <v>5112000</v>
      </c>
      <c r="H51" s="100">
        <v>5112000</v>
      </c>
      <c r="I51" s="103">
        <v>1</v>
      </c>
      <c r="J51" s="35" t="s">
        <v>207</v>
      </c>
      <c r="K51" s="38" t="s">
        <v>8</v>
      </c>
      <c r="L51" s="38"/>
      <c r="M51" s="60"/>
    </row>
    <row r="52" spans="1:13" s="24" customFormat="1" ht="80.099999999999994" customHeight="1" x14ac:dyDescent="0.15">
      <c r="A52" s="23" t="s">
        <v>169</v>
      </c>
      <c r="B52" s="76" t="s">
        <v>208</v>
      </c>
      <c r="C52" s="60" t="s">
        <v>171</v>
      </c>
      <c r="D52" s="102">
        <v>45019</v>
      </c>
      <c r="E52" s="66" t="s">
        <v>209</v>
      </c>
      <c r="F52" s="60" t="s">
        <v>54</v>
      </c>
      <c r="G52" s="100">
        <v>1777944</v>
      </c>
      <c r="H52" s="100">
        <v>1777944</v>
      </c>
      <c r="I52" s="103">
        <v>1</v>
      </c>
      <c r="J52" s="35" t="s">
        <v>210</v>
      </c>
      <c r="K52" s="38" t="s">
        <v>8</v>
      </c>
      <c r="L52" s="38"/>
      <c r="M52" s="60"/>
    </row>
    <row r="53" spans="1:13" s="24" customFormat="1" ht="80.099999999999994" customHeight="1" x14ac:dyDescent="0.15">
      <c r="A53" s="23" t="s">
        <v>169</v>
      </c>
      <c r="B53" s="76" t="s">
        <v>211</v>
      </c>
      <c r="C53" s="60" t="s">
        <v>171</v>
      </c>
      <c r="D53" s="102">
        <v>45019</v>
      </c>
      <c r="E53" s="76" t="s">
        <v>212</v>
      </c>
      <c r="F53" s="60" t="s">
        <v>54</v>
      </c>
      <c r="G53" s="100">
        <v>906936</v>
      </c>
      <c r="H53" s="100">
        <v>906936</v>
      </c>
      <c r="I53" s="103">
        <v>1</v>
      </c>
      <c r="J53" s="35" t="s">
        <v>213</v>
      </c>
      <c r="K53" s="38" t="s">
        <v>8</v>
      </c>
      <c r="L53" s="38"/>
      <c r="M53" s="60"/>
    </row>
    <row r="54" spans="1:13" s="24" customFormat="1" ht="80.099999999999994" customHeight="1" x14ac:dyDescent="0.15">
      <c r="A54" s="23" t="s">
        <v>19</v>
      </c>
      <c r="B54" s="60" t="s">
        <v>214</v>
      </c>
      <c r="C54" s="60" t="s">
        <v>215</v>
      </c>
      <c r="D54" s="102">
        <v>45019</v>
      </c>
      <c r="E54" s="60" t="s">
        <v>216</v>
      </c>
      <c r="F54" s="60" t="s">
        <v>33</v>
      </c>
      <c r="G54" s="37">
        <v>4558400</v>
      </c>
      <c r="H54" s="37">
        <v>4558400</v>
      </c>
      <c r="I54" s="103">
        <v>1</v>
      </c>
      <c r="J54" s="60" t="s">
        <v>217</v>
      </c>
      <c r="K54" s="38" t="s">
        <v>7</v>
      </c>
      <c r="L54" s="38" t="s">
        <v>27</v>
      </c>
      <c r="M54" s="60"/>
    </row>
    <row r="55" spans="1:13" s="24" customFormat="1" ht="80.099999999999994" customHeight="1" x14ac:dyDescent="0.15">
      <c r="A55" s="23" t="s">
        <v>19</v>
      </c>
      <c r="B55" s="39" t="s">
        <v>218</v>
      </c>
      <c r="C55" s="39" t="s">
        <v>215</v>
      </c>
      <c r="D55" s="102">
        <v>45019</v>
      </c>
      <c r="E55" s="39" t="s">
        <v>219</v>
      </c>
      <c r="F55" s="39" t="s">
        <v>33</v>
      </c>
      <c r="G55" s="105">
        <v>7699800</v>
      </c>
      <c r="H55" s="105">
        <v>7699800</v>
      </c>
      <c r="I55" s="103">
        <v>1</v>
      </c>
      <c r="J55" s="39" t="s">
        <v>220</v>
      </c>
      <c r="K55" s="104" t="s">
        <v>8</v>
      </c>
      <c r="L55" s="38" t="s">
        <v>27</v>
      </c>
      <c r="M55" s="39"/>
    </row>
    <row r="56" spans="1:13" s="24" customFormat="1" ht="80.099999999999994" customHeight="1" x14ac:dyDescent="0.15">
      <c r="A56" s="23" t="s">
        <v>19</v>
      </c>
      <c r="B56" s="39" t="s">
        <v>221</v>
      </c>
      <c r="C56" s="39" t="s">
        <v>215</v>
      </c>
      <c r="D56" s="102">
        <v>45019</v>
      </c>
      <c r="E56" s="39" t="s">
        <v>222</v>
      </c>
      <c r="F56" s="39" t="s">
        <v>33</v>
      </c>
      <c r="G56" s="105">
        <v>919200</v>
      </c>
      <c r="H56" s="105">
        <v>919200</v>
      </c>
      <c r="I56" s="103">
        <v>1</v>
      </c>
      <c r="J56" s="39" t="s">
        <v>223</v>
      </c>
      <c r="K56" s="104" t="s">
        <v>8</v>
      </c>
      <c r="L56" s="38" t="s">
        <v>27</v>
      </c>
      <c r="M56" s="39"/>
    </row>
    <row r="57" spans="1:13" s="24" customFormat="1" ht="80.099999999999994" customHeight="1" x14ac:dyDescent="0.15">
      <c r="A57" s="23" t="s">
        <v>19</v>
      </c>
      <c r="B57" s="39" t="s">
        <v>224</v>
      </c>
      <c r="C57" s="39" t="s">
        <v>215</v>
      </c>
      <c r="D57" s="102">
        <v>45019</v>
      </c>
      <c r="E57" s="39" t="s">
        <v>225</v>
      </c>
      <c r="F57" s="39" t="s">
        <v>33</v>
      </c>
      <c r="G57" s="105">
        <v>5040000</v>
      </c>
      <c r="H57" s="105">
        <v>5040000</v>
      </c>
      <c r="I57" s="103">
        <v>1</v>
      </c>
      <c r="J57" s="39" t="s">
        <v>220</v>
      </c>
      <c r="K57" s="104" t="s">
        <v>8</v>
      </c>
      <c r="L57" s="38" t="s">
        <v>27</v>
      </c>
      <c r="M57" s="39"/>
    </row>
    <row r="58" spans="1:13" s="24" customFormat="1" ht="80.099999999999994" customHeight="1" x14ac:dyDescent="0.15">
      <c r="A58" s="23" t="s">
        <v>19</v>
      </c>
      <c r="B58" s="39" t="s">
        <v>226</v>
      </c>
      <c r="C58" s="39" t="s">
        <v>215</v>
      </c>
      <c r="D58" s="102">
        <v>45019</v>
      </c>
      <c r="E58" s="39" t="s">
        <v>227</v>
      </c>
      <c r="F58" s="39" t="s">
        <v>33</v>
      </c>
      <c r="G58" s="105">
        <v>2807200</v>
      </c>
      <c r="H58" s="105">
        <v>2807200</v>
      </c>
      <c r="I58" s="103">
        <v>1</v>
      </c>
      <c r="J58" s="39" t="s">
        <v>228</v>
      </c>
      <c r="K58" s="104" t="s">
        <v>8</v>
      </c>
      <c r="L58" s="38" t="s">
        <v>27</v>
      </c>
      <c r="M58" s="39"/>
    </row>
    <row r="59" spans="1:13" s="24" customFormat="1" ht="80.099999999999994" customHeight="1" x14ac:dyDescent="0.15">
      <c r="A59" s="23" t="s">
        <v>19</v>
      </c>
      <c r="B59" s="39" t="s">
        <v>229</v>
      </c>
      <c r="C59" s="39" t="s">
        <v>215</v>
      </c>
      <c r="D59" s="102">
        <v>45019</v>
      </c>
      <c r="E59" s="39" t="s">
        <v>227</v>
      </c>
      <c r="F59" s="39" t="s">
        <v>33</v>
      </c>
      <c r="G59" s="105">
        <v>3057450</v>
      </c>
      <c r="H59" s="105">
        <v>3057450</v>
      </c>
      <c r="I59" s="103">
        <v>1</v>
      </c>
      <c r="J59" s="39" t="s">
        <v>230</v>
      </c>
      <c r="K59" s="104" t="s">
        <v>8</v>
      </c>
      <c r="L59" s="38" t="s">
        <v>27</v>
      </c>
      <c r="M59" s="39"/>
    </row>
    <row r="60" spans="1:13" s="24" customFormat="1" ht="80.099999999999994" customHeight="1" x14ac:dyDescent="0.15">
      <c r="A60" s="23" t="s">
        <v>19</v>
      </c>
      <c r="B60" s="39" t="s">
        <v>231</v>
      </c>
      <c r="C60" s="39" t="s">
        <v>215</v>
      </c>
      <c r="D60" s="102">
        <v>45019</v>
      </c>
      <c r="E60" s="39" t="s">
        <v>232</v>
      </c>
      <c r="F60" s="39" t="s">
        <v>33</v>
      </c>
      <c r="G60" s="105">
        <v>6254760</v>
      </c>
      <c r="H60" s="105">
        <v>6254760</v>
      </c>
      <c r="I60" s="103">
        <v>1</v>
      </c>
      <c r="J60" s="39" t="s">
        <v>233</v>
      </c>
      <c r="K60" s="104" t="s">
        <v>8</v>
      </c>
      <c r="L60" s="38" t="s">
        <v>27</v>
      </c>
      <c r="M60" s="39"/>
    </row>
    <row r="61" spans="1:13" s="24" customFormat="1" ht="80.099999999999994" customHeight="1" x14ac:dyDescent="0.15">
      <c r="A61" s="23" t="s">
        <v>19</v>
      </c>
      <c r="B61" s="39" t="s">
        <v>234</v>
      </c>
      <c r="C61" s="39" t="s">
        <v>215</v>
      </c>
      <c r="D61" s="102">
        <v>45019</v>
      </c>
      <c r="E61" s="39" t="s">
        <v>232</v>
      </c>
      <c r="F61" s="39" t="s">
        <v>33</v>
      </c>
      <c r="G61" s="105">
        <v>27786762</v>
      </c>
      <c r="H61" s="105">
        <v>27786762</v>
      </c>
      <c r="I61" s="103">
        <v>1</v>
      </c>
      <c r="J61" s="39" t="s">
        <v>233</v>
      </c>
      <c r="K61" s="104" t="s">
        <v>8</v>
      </c>
      <c r="L61" s="38" t="s">
        <v>27</v>
      </c>
      <c r="M61" s="39"/>
    </row>
    <row r="62" spans="1:13" s="24" customFormat="1" ht="80.099999999999994" customHeight="1" x14ac:dyDescent="0.15">
      <c r="A62" s="23" t="s">
        <v>19</v>
      </c>
      <c r="B62" s="39" t="s">
        <v>235</v>
      </c>
      <c r="C62" s="39" t="s">
        <v>215</v>
      </c>
      <c r="D62" s="102">
        <v>45019</v>
      </c>
      <c r="E62" s="39" t="s">
        <v>227</v>
      </c>
      <c r="F62" s="39" t="s">
        <v>33</v>
      </c>
      <c r="G62" s="105">
        <v>17375733</v>
      </c>
      <c r="H62" s="105">
        <v>17375733</v>
      </c>
      <c r="I62" s="103">
        <v>1</v>
      </c>
      <c r="J62" s="39" t="s">
        <v>236</v>
      </c>
      <c r="K62" s="104" t="s">
        <v>8</v>
      </c>
      <c r="L62" s="38" t="s">
        <v>27</v>
      </c>
      <c r="M62" s="39"/>
    </row>
    <row r="63" spans="1:13" s="24" customFormat="1" ht="80.099999999999994" customHeight="1" x14ac:dyDescent="0.15">
      <c r="A63" s="23" t="s">
        <v>19</v>
      </c>
      <c r="B63" s="39" t="s">
        <v>237</v>
      </c>
      <c r="C63" s="39" t="s">
        <v>215</v>
      </c>
      <c r="D63" s="102">
        <v>45071</v>
      </c>
      <c r="E63" s="39" t="s">
        <v>238</v>
      </c>
      <c r="F63" s="39" t="s">
        <v>33</v>
      </c>
      <c r="G63" s="105">
        <v>1500000</v>
      </c>
      <c r="H63" s="105">
        <v>1500000</v>
      </c>
      <c r="I63" s="103">
        <v>1</v>
      </c>
      <c r="J63" s="39" t="s">
        <v>239</v>
      </c>
      <c r="K63" s="104" t="s">
        <v>8</v>
      </c>
      <c r="L63" s="38" t="s">
        <v>27</v>
      </c>
      <c r="M63" s="39"/>
    </row>
    <row r="64" spans="1:13" s="24" customFormat="1" ht="80.099999999999994" customHeight="1" x14ac:dyDescent="0.15">
      <c r="A64" s="23" t="s">
        <v>19</v>
      </c>
      <c r="B64" s="39" t="s">
        <v>240</v>
      </c>
      <c r="C64" s="39" t="s">
        <v>215</v>
      </c>
      <c r="D64" s="102">
        <v>45071</v>
      </c>
      <c r="E64" s="39" t="s">
        <v>241</v>
      </c>
      <c r="F64" s="39" t="s">
        <v>33</v>
      </c>
      <c r="G64" s="105">
        <v>2811050</v>
      </c>
      <c r="H64" s="105">
        <v>2811050</v>
      </c>
      <c r="I64" s="103">
        <v>1</v>
      </c>
      <c r="J64" s="39" t="s">
        <v>242</v>
      </c>
      <c r="K64" s="104" t="s">
        <v>8</v>
      </c>
      <c r="L64" s="38" t="s">
        <v>27</v>
      </c>
      <c r="M64" s="39"/>
    </row>
    <row r="65" spans="1:13" s="24" customFormat="1" ht="80.099999999999994" customHeight="1" x14ac:dyDescent="0.15">
      <c r="A65" s="23" t="s">
        <v>19</v>
      </c>
      <c r="B65" s="39" t="s">
        <v>243</v>
      </c>
      <c r="C65" s="39" t="s">
        <v>215</v>
      </c>
      <c r="D65" s="102">
        <v>45075</v>
      </c>
      <c r="E65" s="39" t="s">
        <v>244</v>
      </c>
      <c r="F65" s="39" t="s">
        <v>33</v>
      </c>
      <c r="G65" s="105">
        <v>5020025</v>
      </c>
      <c r="H65" s="105">
        <v>5020025</v>
      </c>
      <c r="I65" s="103">
        <v>1</v>
      </c>
      <c r="J65" s="39" t="s">
        <v>245</v>
      </c>
      <c r="K65" s="104" t="s">
        <v>8</v>
      </c>
      <c r="L65" s="38" t="s">
        <v>27</v>
      </c>
      <c r="M65" s="39"/>
    </row>
    <row r="66" spans="1:13" s="24" customFormat="1" ht="80.099999999999994" customHeight="1" x14ac:dyDescent="0.15">
      <c r="A66" s="23" t="s">
        <v>19</v>
      </c>
      <c r="B66" s="39" t="s">
        <v>246</v>
      </c>
      <c r="C66" s="39" t="s">
        <v>215</v>
      </c>
      <c r="D66" s="102">
        <v>45076</v>
      </c>
      <c r="E66" s="39" t="s">
        <v>247</v>
      </c>
      <c r="F66" s="39" t="s">
        <v>33</v>
      </c>
      <c r="G66" s="105">
        <v>4000000</v>
      </c>
      <c r="H66" s="105">
        <v>4000000</v>
      </c>
      <c r="I66" s="103">
        <v>1</v>
      </c>
      <c r="J66" s="39" t="s">
        <v>248</v>
      </c>
      <c r="K66" s="104" t="s">
        <v>8</v>
      </c>
      <c r="L66" s="38" t="s">
        <v>27</v>
      </c>
      <c r="M66" s="39"/>
    </row>
    <row r="67" spans="1:13" s="24" customFormat="1" ht="80.099999999999994" customHeight="1" x14ac:dyDescent="0.15">
      <c r="A67" s="25" t="s">
        <v>19</v>
      </c>
      <c r="B67" s="106" t="s">
        <v>249</v>
      </c>
      <c r="C67" s="106" t="s">
        <v>215</v>
      </c>
      <c r="D67" s="107">
        <v>45078</v>
      </c>
      <c r="E67" s="106" t="s">
        <v>250</v>
      </c>
      <c r="F67" s="106" t="s">
        <v>33</v>
      </c>
      <c r="G67" s="108">
        <v>840600</v>
      </c>
      <c r="H67" s="108">
        <v>840600</v>
      </c>
      <c r="I67" s="109">
        <v>1</v>
      </c>
      <c r="J67" s="106" t="s">
        <v>251</v>
      </c>
      <c r="K67" s="110" t="s">
        <v>8</v>
      </c>
      <c r="L67" s="38" t="s">
        <v>27</v>
      </c>
      <c r="M67" s="106"/>
    </row>
    <row r="68" spans="1:13" s="24" customFormat="1" ht="80.099999999999994" customHeight="1" x14ac:dyDescent="0.15">
      <c r="A68" s="67" t="s">
        <v>6</v>
      </c>
      <c r="B68" s="68" t="s">
        <v>252</v>
      </c>
      <c r="C68" s="68" t="s">
        <v>253</v>
      </c>
      <c r="D68" s="69">
        <v>45019</v>
      </c>
      <c r="E68" s="68" t="s">
        <v>254</v>
      </c>
      <c r="F68" s="68" t="s">
        <v>54</v>
      </c>
      <c r="G68" s="70">
        <v>936000</v>
      </c>
      <c r="H68" s="70">
        <v>936000</v>
      </c>
      <c r="I68" s="71">
        <v>1</v>
      </c>
      <c r="J68" s="68" t="s">
        <v>255</v>
      </c>
      <c r="K68" s="38" t="s">
        <v>8</v>
      </c>
      <c r="L68" s="38"/>
      <c r="M68" s="60"/>
    </row>
    <row r="69" spans="1:13" s="24" customFormat="1" ht="80.099999999999994" customHeight="1" x14ac:dyDescent="0.15">
      <c r="A69" s="67" t="s">
        <v>6</v>
      </c>
      <c r="B69" s="68" t="s">
        <v>256</v>
      </c>
      <c r="C69" s="68" t="s">
        <v>257</v>
      </c>
      <c r="D69" s="69">
        <v>45019</v>
      </c>
      <c r="E69" s="68" t="s">
        <v>258</v>
      </c>
      <c r="F69" s="68" t="s">
        <v>33</v>
      </c>
      <c r="G69" s="70">
        <v>1128000</v>
      </c>
      <c r="H69" s="70">
        <v>1128000</v>
      </c>
      <c r="I69" s="71">
        <v>1</v>
      </c>
      <c r="J69" s="68" t="s">
        <v>255</v>
      </c>
      <c r="K69" s="38" t="s">
        <v>8</v>
      </c>
      <c r="L69" s="38"/>
      <c r="M69" s="60"/>
    </row>
    <row r="70" spans="1:13" s="24" customFormat="1" ht="80.099999999999994" customHeight="1" x14ac:dyDescent="0.15">
      <c r="A70" s="67" t="s">
        <v>6</v>
      </c>
      <c r="B70" s="68" t="s">
        <v>259</v>
      </c>
      <c r="C70" s="68" t="s">
        <v>260</v>
      </c>
      <c r="D70" s="69">
        <v>45019</v>
      </c>
      <c r="E70" s="68" t="s">
        <v>261</v>
      </c>
      <c r="F70" s="68" t="s">
        <v>33</v>
      </c>
      <c r="G70" s="70">
        <v>114612742</v>
      </c>
      <c r="H70" s="70">
        <v>114612742</v>
      </c>
      <c r="I70" s="71">
        <v>1</v>
      </c>
      <c r="J70" s="68" t="s">
        <v>255</v>
      </c>
      <c r="K70" s="38" t="s">
        <v>8</v>
      </c>
      <c r="L70" s="38"/>
      <c r="M70" s="60"/>
    </row>
    <row r="71" spans="1:13" s="24" customFormat="1" ht="80.099999999999994" customHeight="1" x14ac:dyDescent="0.15">
      <c r="A71" s="67" t="s">
        <v>6</v>
      </c>
      <c r="B71" s="68" t="s">
        <v>262</v>
      </c>
      <c r="C71" s="68" t="s">
        <v>263</v>
      </c>
      <c r="D71" s="69">
        <v>45019</v>
      </c>
      <c r="E71" s="68" t="s">
        <v>261</v>
      </c>
      <c r="F71" s="68" t="s">
        <v>33</v>
      </c>
      <c r="G71" s="70">
        <v>14309786</v>
      </c>
      <c r="H71" s="70">
        <v>14309786</v>
      </c>
      <c r="I71" s="71">
        <v>1</v>
      </c>
      <c r="J71" s="68" t="s">
        <v>255</v>
      </c>
      <c r="K71" s="38" t="s">
        <v>8</v>
      </c>
      <c r="L71" s="38"/>
      <c r="M71" s="60"/>
    </row>
    <row r="72" spans="1:13" s="24" customFormat="1" ht="80.099999999999994" customHeight="1" x14ac:dyDescent="0.15">
      <c r="A72" s="67" t="s">
        <v>6</v>
      </c>
      <c r="B72" s="68" t="s">
        <v>264</v>
      </c>
      <c r="C72" s="68" t="s">
        <v>265</v>
      </c>
      <c r="D72" s="69">
        <v>45019</v>
      </c>
      <c r="E72" s="68" t="s">
        <v>266</v>
      </c>
      <c r="F72" s="68" t="s">
        <v>33</v>
      </c>
      <c r="G72" s="70">
        <v>8479904</v>
      </c>
      <c r="H72" s="70">
        <v>8479904</v>
      </c>
      <c r="I72" s="71">
        <v>1</v>
      </c>
      <c r="J72" s="68" t="s">
        <v>255</v>
      </c>
      <c r="K72" s="38" t="s">
        <v>8</v>
      </c>
      <c r="L72" s="38"/>
      <c r="M72" s="60"/>
    </row>
    <row r="73" spans="1:13" s="24" customFormat="1" ht="80.099999999999994" customHeight="1" x14ac:dyDescent="0.15">
      <c r="A73" s="67" t="s">
        <v>6</v>
      </c>
      <c r="B73" s="68" t="s">
        <v>267</v>
      </c>
      <c r="C73" s="68" t="s">
        <v>268</v>
      </c>
      <c r="D73" s="69">
        <v>45019</v>
      </c>
      <c r="E73" s="68" t="s">
        <v>266</v>
      </c>
      <c r="F73" s="68" t="s">
        <v>33</v>
      </c>
      <c r="G73" s="70">
        <v>5371519</v>
      </c>
      <c r="H73" s="70">
        <v>5371519</v>
      </c>
      <c r="I73" s="71">
        <v>1</v>
      </c>
      <c r="J73" s="68" t="s">
        <v>255</v>
      </c>
      <c r="K73" s="38" t="s">
        <v>8</v>
      </c>
      <c r="L73" s="38"/>
      <c r="M73" s="60"/>
    </row>
    <row r="74" spans="1:13" s="24" customFormat="1" ht="79.5" customHeight="1" x14ac:dyDescent="0.15">
      <c r="A74" s="67" t="s">
        <v>6</v>
      </c>
      <c r="B74" s="68" t="s">
        <v>269</v>
      </c>
      <c r="C74" s="68" t="s">
        <v>270</v>
      </c>
      <c r="D74" s="69">
        <v>45019</v>
      </c>
      <c r="E74" s="68" t="s">
        <v>271</v>
      </c>
      <c r="F74" s="68" t="s">
        <v>33</v>
      </c>
      <c r="G74" s="70">
        <v>21637396</v>
      </c>
      <c r="H74" s="70">
        <v>21637396</v>
      </c>
      <c r="I74" s="71">
        <v>1</v>
      </c>
      <c r="J74" s="68" t="s">
        <v>255</v>
      </c>
      <c r="K74" s="38" t="s">
        <v>8</v>
      </c>
      <c r="L74" s="38"/>
      <c r="M74" s="60"/>
    </row>
    <row r="75" spans="1:13" s="72" customFormat="1" ht="60" customHeight="1" x14ac:dyDescent="0.15">
      <c r="A75" s="67" t="s">
        <v>6</v>
      </c>
      <c r="B75" s="68" t="s">
        <v>272</v>
      </c>
      <c r="C75" s="68" t="s">
        <v>273</v>
      </c>
      <c r="D75" s="69">
        <v>45019</v>
      </c>
      <c r="E75" s="68" t="s">
        <v>271</v>
      </c>
      <c r="F75" s="68" t="s">
        <v>33</v>
      </c>
      <c r="G75" s="70">
        <v>1302720</v>
      </c>
      <c r="H75" s="70">
        <v>1302720</v>
      </c>
      <c r="I75" s="71">
        <v>1</v>
      </c>
      <c r="J75" s="68" t="s">
        <v>255</v>
      </c>
      <c r="K75" s="38" t="s">
        <v>8</v>
      </c>
      <c r="L75" s="38"/>
      <c r="M75" s="60"/>
    </row>
    <row r="76" spans="1:13" s="72" customFormat="1" ht="60" customHeight="1" x14ac:dyDescent="0.15">
      <c r="A76" s="67" t="s">
        <v>6</v>
      </c>
      <c r="B76" s="68" t="s">
        <v>274</v>
      </c>
      <c r="C76" s="68" t="s">
        <v>275</v>
      </c>
      <c r="D76" s="69">
        <v>45019</v>
      </c>
      <c r="E76" s="68" t="s">
        <v>276</v>
      </c>
      <c r="F76" s="68" t="s">
        <v>33</v>
      </c>
      <c r="G76" s="70">
        <v>815120</v>
      </c>
      <c r="H76" s="70">
        <v>815120</v>
      </c>
      <c r="I76" s="71">
        <v>1</v>
      </c>
      <c r="J76" s="68" t="s">
        <v>255</v>
      </c>
      <c r="K76" s="38" t="s">
        <v>8</v>
      </c>
      <c r="L76" s="38"/>
      <c r="M76" s="60"/>
    </row>
    <row r="77" spans="1:13" s="72" customFormat="1" ht="60" customHeight="1" x14ac:dyDescent="0.15">
      <c r="A77" s="67" t="s">
        <v>6</v>
      </c>
      <c r="B77" s="68" t="s">
        <v>277</v>
      </c>
      <c r="C77" s="68" t="s">
        <v>278</v>
      </c>
      <c r="D77" s="69">
        <v>45019</v>
      </c>
      <c r="E77" s="68" t="s">
        <v>279</v>
      </c>
      <c r="F77" s="68" t="s">
        <v>33</v>
      </c>
      <c r="G77" s="70">
        <v>8731176</v>
      </c>
      <c r="H77" s="70">
        <v>8731176</v>
      </c>
      <c r="I77" s="71">
        <v>1</v>
      </c>
      <c r="J77" s="68" t="s">
        <v>255</v>
      </c>
      <c r="K77" s="38" t="s">
        <v>8</v>
      </c>
      <c r="L77" s="38"/>
      <c r="M77" s="60"/>
    </row>
    <row r="78" spans="1:13" s="72" customFormat="1" ht="60" customHeight="1" x14ac:dyDescent="0.15">
      <c r="A78" s="67" t="s">
        <v>6</v>
      </c>
      <c r="B78" s="68" t="s">
        <v>280</v>
      </c>
      <c r="C78" s="68" t="s">
        <v>281</v>
      </c>
      <c r="D78" s="69">
        <v>45019</v>
      </c>
      <c r="E78" s="68" t="s">
        <v>282</v>
      </c>
      <c r="F78" s="68" t="s">
        <v>33</v>
      </c>
      <c r="G78" s="70">
        <v>916536</v>
      </c>
      <c r="H78" s="70">
        <v>916536</v>
      </c>
      <c r="I78" s="71">
        <v>1</v>
      </c>
      <c r="J78" s="68" t="s">
        <v>255</v>
      </c>
      <c r="K78" s="38" t="s">
        <v>8</v>
      </c>
      <c r="L78" s="38"/>
      <c r="M78" s="60"/>
    </row>
    <row r="79" spans="1:13" s="72" customFormat="1" ht="93.75" customHeight="1" x14ac:dyDescent="0.15">
      <c r="A79" s="67" t="s">
        <v>6</v>
      </c>
      <c r="B79" s="35" t="s">
        <v>283</v>
      </c>
      <c r="C79" s="68" t="s">
        <v>284</v>
      </c>
      <c r="D79" s="69">
        <v>45019</v>
      </c>
      <c r="E79" s="35" t="s">
        <v>261</v>
      </c>
      <c r="F79" s="68" t="s">
        <v>33</v>
      </c>
      <c r="G79" s="44">
        <v>1873872</v>
      </c>
      <c r="H79" s="44">
        <v>1873872</v>
      </c>
      <c r="I79" s="45">
        <v>1</v>
      </c>
      <c r="J79" s="68" t="s">
        <v>255</v>
      </c>
      <c r="K79" s="38" t="s">
        <v>8</v>
      </c>
      <c r="L79" s="38"/>
      <c r="M79" s="60"/>
    </row>
    <row r="80" spans="1:13" s="24" customFormat="1" ht="80.099999999999994" customHeight="1" x14ac:dyDescent="0.15">
      <c r="A80" s="23" t="s">
        <v>18</v>
      </c>
      <c r="B80" s="60" t="s">
        <v>285</v>
      </c>
      <c r="C80" s="124" t="s">
        <v>286</v>
      </c>
      <c r="D80" s="102">
        <v>45017</v>
      </c>
      <c r="E80" s="60" t="s">
        <v>287</v>
      </c>
      <c r="F80" s="60" t="s">
        <v>33</v>
      </c>
      <c r="G80" s="37">
        <v>2049750</v>
      </c>
      <c r="H80" s="37">
        <v>2049750</v>
      </c>
      <c r="I80" s="103">
        <v>1</v>
      </c>
      <c r="J80" s="60" t="s">
        <v>288</v>
      </c>
      <c r="K80" s="38" t="s">
        <v>8</v>
      </c>
      <c r="L80" s="38"/>
      <c r="M80" s="60"/>
    </row>
    <row r="81" spans="1:13" s="24" customFormat="1" ht="80.099999999999994" customHeight="1" x14ac:dyDescent="0.15">
      <c r="A81" s="23" t="s">
        <v>18</v>
      </c>
      <c r="B81" s="60" t="s">
        <v>289</v>
      </c>
      <c r="C81" s="124" t="s">
        <v>286</v>
      </c>
      <c r="D81" s="102">
        <v>45017</v>
      </c>
      <c r="E81" s="39" t="s">
        <v>290</v>
      </c>
      <c r="F81" s="39" t="s">
        <v>33</v>
      </c>
      <c r="G81" s="105">
        <v>890796</v>
      </c>
      <c r="H81" s="105">
        <v>890796</v>
      </c>
      <c r="I81" s="103">
        <v>1</v>
      </c>
      <c r="J81" s="60" t="s">
        <v>288</v>
      </c>
      <c r="K81" s="38" t="s">
        <v>8</v>
      </c>
      <c r="L81" s="38"/>
      <c r="M81" s="39"/>
    </row>
    <row r="82" spans="1:13" s="24" customFormat="1" ht="80.099999999999994" customHeight="1" x14ac:dyDescent="0.15">
      <c r="A82" s="23" t="s">
        <v>18</v>
      </c>
      <c r="B82" s="39" t="s">
        <v>291</v>
      </c>
      <c r="C82" s="124" t="s">
        <v>286</v>
      </c>
      <c r="D82" s="102">
        <v>45017</v>
      </c>
      <c r="E82" s="39" t="s">
        <v>292</v>
      </c>
      <c r="F82" s="39" t="s">
        <v>33</v>
      </c>
      <c r="G82" s="105">
        <v>1008000</v>
      </c>
      <c r="H82" s="105">
        <v>1008000</v>
      </c>
      <c r="I82" s="103">
        <v>1</v>
      </c>
      <c r="J82" s="60" t="s">
        <v>288</v>
      </c>
      <c r="K82" s="38" t="s">
        <v>8</v>
      </c>
      <c r="L82" s="38"/>
      <c r="M82" s="39"/>
    </row>
    <row r="83" spans="1:13" s="24" customFormat="1" ht="80.099999999999994" customHeight="1" x14ac:dyDescent="0.15">
      <c r="A83" s="23" t="s">
        <v>18</v>
      </c>
      <c r="B83" s="39" t="s">
        <v>293</v>
      </c>
      <c r="C83" s="124" t="s">
        <v>286</v>
      </c>
      <c r="D83" s="102">
        <v>45017</v>
      </c>
      <c r="E83" s="39" t="s">
        <v>294</v>
      </c>
      <c r="F83" s="39" t="s">
        <v>33</v>
      </c>
      <c r="G83" s="105">
        <v>1788000</v>
      </c>
      <c r="H83" s="105">
        <v>1788000</v>
      </c>
      <c r="I83" s="103">
        <v>1</v>
      </c>
      <c r="J83" s="60" t="s">
        <v>288</v>
      </c>
      <c r="K83" s="38" t="s">
        <v>8</v>
      </c>
      <c r="L83" s="38"/>
      <c r="M83" s="39"/>
    </row>
    <row r="84" spans="1:13" s="24" customFormat="1" ht="80.099999999999994" customHeight="1" x14ac:dyDescent="0.15">
      <c r="A84" s="23" t="s">
        <v>18</v>
      </c>
      <c r="B84" s="39" t="s">
        <v>295</v>
      </c>
      <c r="C84" s="124" t="s">
        <v>286</v>
      </c>
      <c r="D84" s="102">
        <v>45017</v>
      </c>
      <c r="E84" s="39" t="s">
        <v>296</v>
      </c>
      <c r="F84" s="39" t="s">
        <v>33</v>
      </c>
      <c r="G84" s="105">
        <v>1116000</v>
      </c>
      <c r="H84" s="105">
        <v>1116000</v>
      </c>
      <c r="I84" s="103">
        <v>1</v>
      </c>
      <c r="J84" s="60" t="s">
        <v>288</v>
      </c>
      <c r="K84" s="38" t="s">
        <v>8</v>
      </c>
      <c r="L84" s="38"/>
      <c r="M84" s="39"/>
    </row>
    <row r="85" spans="1:13" s="73" customFormat="1" ht="125.25" customHeight="1" x14ac:dyDescent="0.15">
      <c r="A85" s="23" t="s">
        <v>5</v>
      </c>
      <c r="B85" s="117" t="s">
        <v>297</v>
      </c>
      <c r="C85" s="118" t="s">
        <v>298</v>
      </c>
      <c r="D85" s="102">
        <v>45017</v>
      </c>
      <c r="E85" s="117" t="s">
        <v>299</v>
      </c>
      <c r="F85" s="117" t="s">
        <v>33</v>
      </c>
      <c r="G85" s="37">
        <v>236354448</v>
      </c>
      <c r="H85" s="37">
        <v>236354448</v>
      </c>
      <c r="I85" s="103">
        <v>1</v>
      </c>
      <c r="J85" s="117" t="s">
        <v>300</v>
      </c>
      <c r="K85" s="38" t="s">
        <v>8</v>
      </c>
      <c r="L85" s="38" t="s">
        <v>27</v>
      </c>
      <c r="M85" s="117"/>
    </row>
    <row r="86" spans="1:13" s="73" customFormat="1" ht="125.25" customHeight="1" x14ac:dyDescent="0.15">
      <c r="A86" s="23" t="s">
        <v>5</v>
      </c>
      <c r="B86" s="118" t="s">
        <v>301</v>
      </c>
      <c r="C86" s="118" t="s">
        <v>298</v>
      </c>
      <c r="D86" s="102">
        <v>45017</v>
      </c>
      <c r="E86" s="118" t="s">
        <v>302</v>
      </c>
      <c r="F86" s="118" t="s">
        <v>33</v>
      </c>
      <c r="G86" s="105">
        <v>5555880</v>
      </c>
      <c r="H86" s="105">
        <v>5555880</v>
      </c>
      <c r="I86" s="103">
        <v>1</v>
      </c>
      <c r="J86" s="118" t="s">
        <v>303</v>
      </c>
      <c r="K86" s="104" t="s">
        <v>10</v>
      </c>
      <c r="L86" s="38" t="s">
        <v>27</v>
      </c>
      <c r="M86" s="118"/>
    </row>
    <row r="87" spans="1:13" s="24" customFormat="1" ht="125.25" customHeight="1" x14ac:dyDescent="0.15">
      <c r="A87" s="23" t="s">
        <v>5</v>
      </c>
      <c r="B87" s="101" t="s">
        <v>304</v>
      </c>
      <c r="C87" s="74" t="s">
        <v>298</v>
      </c>
      <c r="D87" s="75">
        <v>45061</v>
      </c>
      <c r="E87" s="76" t="s">
        <v>305</v>
      </c>
      <c r="F87" s="117" t="s">
        <v>33</v>
      </c>
      <c r="G87" s="44">
        <v>1305600</v>
      </c>
      <c r="H87" s="44">
        <v>1305600</v>
      </c>
      <c r="I87" s="103">
        <v>1</v>
      </c>
      <c r="J87" s="76" t="s">
        <v>306</v>
      </c>
      <c r="K87" s="104" t="s">
        <v>0</v>
      </c>
      <c r="L87" s="38" t="s">
        <v>27</v>
      </c>
      <c r="M87" s="39"/>
    </row>
    <row r="88" spans="1:13" s="24" customFormat="1" ht="125.25" customHeight="1" x14ac:dyDescent="0.15">
      <c r="A88" s="23" t="s">
        <v>5</v>
      </c>
      <c r="B88" s="117" t="s">
        <v>307</v>
      </c>
      <c r="C88" s="117" t="s">
        <v>298</v>
      </c>
      <c r="D88" s="102">
        <v>45156</v>
      </c>
      <c r="E88" s="117" t="s">
        <v>308</v>
      </c>
      <c r="F88" s="117" t="s">
        <v>33</v>
      </c>
      <c r="G88" s="37">
        <v>1841000</v>
      </c>
      <c r="H88" s="37">
        <v>1841000</v>
      </c>
      <c r="I88" s="103">
        <v>1</v>
      </c>
      <c r="J88" s="117" t="s">
        <v>309</v>
      </c>
      <c r="K88" s="104" t="s">
        <v>0</v>
      </c>
      <c r="L88" s="38" t="s">
        <v>27</v>
      </c>
      <c r="M88" s="39"/>
    </row>
    <row r="89" spans="1:13" s="24" customFormat="1" ht="80.099999999999994" customHeight="1" x14ac:dyDescent="0.15">
      <c r="A89" s="23" t="s">
        <v>310</v>
      </c>
      <c r="B89" s="39" t="s">
        <v>311</v>
      </c>
      <c r="C89" s="60" t="s">
        <v>312</v>
      </c>
      <c r="D89" s="102">
        <v>45019</v>
      </c>
      <c r="E89" s="39" t="s">
        <v>313</v>
      </c>
      <c r="F89" s="39" t="s">
        <v>33</v>
      </c>
      <c r="G89" s="105">
        <v>1450800</v>
      </c>
      <c r="H89" s="105">
        <v>1450800</v>
      </c>
      <c r="I89" s="103">
        <v>1</v>
      </c>
      <c r="J89" s="39" t="s">
        <v>314</v>
      </c>
      <c r="K89" s="38" t="s">
        <v>8</v>
      </c>
      <c r="L89" s="38"/>
      <c r="M89" s="60"/>
    </row>
    <row r="90" spans="1:13" s="24" customFormat="1" ht="80.099999999999994" customHeight="1" x14ac:dyDescent="0.15">
      <c r="A90" s="23" t="s">
        <v>310</v>
      </c>
      <c r="B90" s="39" t="s">
        <v>315</v>
      </c>
      <c r="C90" s="60" t="s">
        <v>312</v>
      </c>
      <c r="D90" s="102">
        <v>45019</v>
      </c>
      <c r="E90" s="39" t="s">
        <v>316</v>
      </c>
      <c r="F90" s="39" t="s">
        <v>33</v>
      </c>
      <c r="G90" s="105">
        <v>969600</v>
      </c>
      <c r="H90" s="105">
        <v>969600</v>
      </c>
      <c r="I90" s="103">
        <v>1</v>
      </c>
      <c r="J90" s="39" t="s">
        <v>314</v>
      </c>
      <c r="K90" s="38" t="s">
        <v>8</v>
      </c>
      <c r="L90" s="38"/>
      <c r="M90" s="39"/>
    </row>
    <row r="91" spans="1:13" s="24" customFormat="1" ht="80.099999999999994" customHeight="1" x14ac:dyDescent="0.15">
      <c r="A91" s="23" t="s">
        <v>310</v>
      </c>
      <c r="B91" s="39" t="s">
        <v>317</v>
      </c>
      <c r="C91" s="60" t="s">
        <v>312</v>
      </c>
      <c r="D91" s="102">
        <v>45019</v>
      </c>
      <c r="E91" s="39" t="s">
        <v>318</v>
      </c>
      <c r="F91" s="39" t="s">
        <v>33</v>
      </c>
      <c r="G91" s="105">
        <v>12216540</v>
      </c>
      <c r="H91" s="105">
        <v>12216540</v>
      </c>
      <c r="I91" s="103">
        <v>1</v>
      </c>
      <c r="J91" s="39" t="s">
        <v>314</v>
      </c>
      <c r="K91" s="38" t="s">
        <v>8</v>
      </c>
      <c r="L91" s="38"/>
      <c r="M91" s="39"/>
    </row>
    <row r="92" spans="1:13" s="24" customFormat="1" ht="80.099999999999994" customHeight="1" x14ac:dyDescent="0.15">
      <c r="A92" s="23" t="s">
        <v>310</v>
      </c>
      <c r="B92" s="39" t="s">
        <v>319</v>
      </c>
      <c r="C92" s="60" t="s">
        <v>312</v>
      </c>
      <c r="D92" s="102">
        <v>45019</v>
      </c>
      <c r="E92" s="39" t="s">
        <v>320</v>
      </c>
      <c r="F92" s="39" t="s">
        <v>33</v>
      </c>
      <c r="G92" s="105">
        <v>1748230</v>
      </c>
      <c r="H92" s="105">
        <v>1748230</v>
      </c>
      <c r="I92" s="103">
        <v>1</v>
      </c>
      <c r="J92" s="39" t="s">
        <v>321</v>
      </c>
      <c r="K92" s="38" t="s">
        <v>8</v>
      </c>
      <c r="L92" s="38"/>
      <c r="M92" s="39"/>
    </row>
    <row r="93" spans="1:13" s="24" customFormat="1" ht="80.099999999999994" customHeight="1" x14ac:dyDescent="0.15">
      <c r="A93" s="23" t="s">
        <v>310</v>
      </c>
      <c r="B93" s="61" t="s">
        <v>322</v>
      </c>
      <c r="C93" s="60" t="s">
        <v>312</v>
      </c>
      <c r="D93" s="102">
        <v>45019</v>
      </c>
      <c r="E93" s="61" t="s">
        <v>323</v>
      </c>
      <c r="F93" s="39" t="s">
        <v>33</v>
      </c>
      <c r="G93" s="111">
        <v>1100000</v>
      </c>
      <c r="H93" s="111">
        <v>1100000</v>
      </c>
      <c r="I93" s="103">
        <v>1</v>
      </c>
      <c r="J93" s="39" t="s">
        <v>314</v>
      </c>
      <c r="K93" s="38" t="s">
        <v>8</v>
      </c>
      <c r="L93" s="38"/>
      <c r="M93" s="39"/>
    </row>
    <row r="94" spans="1:13" s="24" customFormat="1" ht="80.099999999999994" customHeight="1" x14ac:dyDescent="0.15">
      <c r="A94" s="23" t="s">
        <v>17</v>
      </c>
      <c r="B94" s="60" t="s">
        <v>324</v>
      </c>
      <c r="C94" s="60" t="s">
        <v>312</v>
      </c>
      <c r="D94" s="102">
        <v>45019</v>
      </c>
      <c r="E94" s="60" t="s">
        <v>325</v>
      </c>
      <c r="F94" s="60" t="s">
        <v>54</v>
      </c>
      <c r="G94" s="37">
        <v>2304000</v>
      </c>
      <c r="H94" s="37">
        <v>2304000</v>
      </c>
      <c r="I94" s="103">
        <v>1</v>
      </c>
      <c r="J94" s="60" t="s">
        <v>326</v>
      </c>
      <c r="K94" s="38" t="s">
        <v>8</v>
      </c>
      <c r="L94" s="38"/>
      <c r="M94" s="39"/>
    </row>
    <row r="95" spans="1:13" s="24" customFormat="1" ht="80.099999999999994" customHeight="1" x14ac:dyDescent="0.15">
      <c r="A95" s="23" t="s">
        <v>17</v>
      </c>
      <c r="B95" s="39" t="s">
        <v>327</v>
      </c>
      <c r="C95" s="60" t="s">
        <v>312</v>
      </c>
      <c r="D95" s="102">
        <v>45019</v>
      </c>
      <c r="E95" s="39" t="s">
        <v>328</v>
      </c>
      <c r="F95" s="39" t="s">
        <v>33</v>
      </c>
      <c r="G95" s="105">
        <v>845400</v>
      </c>
      <c r="H95" s="105">
        <v>845400</v>
      </c>
      <c r="I95" s="103">
        <v>1</v>
      </c>
      <c r="J95" s="39" t="s">
        <v>329</v>
      </c>
      <c r="K95" s="38" t="s">
        <v>8</v>
      </c>
      <c r="L95" s="110"/>
      <c r="M95" s="106"/>
    </row>
    <row r="96" spans="1:13" s="64" customFormat="1" ht="80.099999999999994" customHeight="1" x14ac:dyDescent="0.15">
      <c r="A96" s="28" t="s">
        <v>3</v>
      </c>
      <c r="B96" s="125" t="s">
        <v>330</v>
      </c>
      <c r="C96" s="125" t="s">
        <v>331</v>
      </c>
      <c r="D96" s="126">
        <v>45019</v>
      </c>
      <c r="E96" s="125" t="s">
        <v>332</v>
      </c>
      <c r="F96" s="35" t="s">
        <v>33</v>
      </c>
      <c r="G96" s="127">
        <v>4284000</v>
      </c>
      <c r="H96" s="127">
        <v>4284000</v>
      </c>
      <c r="I96" s="45">
        <v>1</v>
      </c>
      <c r="J96" s="125" t="s">
        <v>333</v>
      </c>
      <c r="K96" s="46" t="s">
        <v>8</v>
      </c>
      <c r="L96" s="46"/>
      <c r="M96" s="35"/>
    </row>
    <row r="97" spans="1:13" s="64" customFormat="1" ht="91.5" customHeight="1" x14ac:dyDescent="0.15">
      <c r="A97" s="28" t="s">
        <v>3</v>
      </c>
      <c r="B97" s="125" t="s">
        <v>334</v>
      </c>
      <c r="C97" s="125" t="s">
        <v>331</v>
      </c>
      <c r="D97" s="126">
        <v>45019</v>
      </c>
      <c r="E97" s="125" t="s">
        <v>335</v>
      </c>
      <c r="F97" s="35" t="s">
        <v>33</v>
      </c>
      <c r="G97" s="127">
        <v>3398000</v>
      </c>
      <c r="H97" s="127">
        <v>3398000</v>
      </c>
      <c r="I97" s="45">
        <v>1</v>
      </c>
      <c r="J97" s="125" t="s">
        <v>336</v>
      </c>
      <c r="K97" s="48" t="s">
        <v>8</v>
      </c>
      <c r="L97" s="46"/>
      <c r="M97" s="40"/>
    </row>
    <row r="98" spans="1:13" s="64" customFormat="1" ht="99.75" customHeight="1" x14ac:dyDescent="0.15">
      <c r="A98" s="28" t="s">
        <v>3</v>
      </c>
      <c r="B98" s="125" t="s">
        <v>337</v>
      </c>
      <c r="C98" s="125" t="s">
        <v>331</v>
      </c>
      <c r="D98" s="126">
        <v>45166</v>
      </c>
      <c r="E98" s="125" t="s">
        <v>338</v>
      </c>
      <c r="F98" s="35" t="s">
        <v>33</v>
      </c>
      <c r="G98" s="127">
        <v>4288680</v>
      </c>
      <c r="H98" s="127">
        <v>4288680</v>
      </c>
      <c r="I98" s="45">
        <v>1</v>
      </c>
      <c r="J98" s="125" t="s">
        <v>339</v>
      </c>
      <c r="K98" s="48" t="s">
        <v>10</v>
      </c>
      <c r="L98" s="46"/>
      <c r="M98" s="40"/>
    </row>
    <row r="99" spans="1:13" s="24" customFormat="1" ht="80.099999999999994" customHeight="1" x14ac:dyDescent="0.15">
      <c r="A99" s="23" t="s">
        <v>16</v>
      </c>
      <c r="B99" s="60" t="s">
        <v>340</v>
      </c>
      <c r="C99" s="60" t="s">
        <v>341</v>
      </c>
      <c r="D99" s="102">
        <v>45019</v>
      </c>
      <c r="E99" s="60" t="s">
        <v>342</v>
      </c>
      <c r="F99" s="60" t="s">
        <v>54</v>
      </c>
      <c r="G99" s="37">
        <v>93866960</v>
      </c>
      <c r="H99" s="37">
        <v>93866960</v>
      </c>
      <c r="I99" s="103">
        <v>1</v>
      </c>
      <c r="J99" s="60" t="s">
        <v>343</v>
      </c>
      <c r="K99" s="38" t="s">
        <v>8</v>
      </c>
      <c r="L99" s="38" t="s">
        <v>27</v>
      </c>
      <c r="M99" s="60"/>
    </row>
    <row r="100" spans="1:13" s="24" customFormat="1" ht="80.099999999999994" customHeight="1" x14ac:dyDescent="0.15">
      <c r="A100" s="23" t="s">
        <v>16</v>
      </c>
      <c r="B100" s="39" t="s">
        <v>344</v>
      </c>
      <c r="C100" s="60" t="s">
        <v>341</v>
      </c>
      <c r="D100" s="102">
        <v>45019</v>
      </c>
      <c r="E100" s="39" t="s">
        <v>345</v>
      </c>
      <c r="F100" s="39" t="s">
        <v>54</v>
      </c>
      <c r="G100" s="105">
        <v>58451000</v>
      </c>
      <c r="H100" s="105">
        <v>58451000</v>
      </c>
      <c r="I100" s="103">
        <v>1</v>
      </c>
      <c r="J100" s="39" t="s">
        <v>343</v>
      </c>
      <c r="K100" s="104" t="s">
        <v>8</v>
      </c>
      <c r="L100" s="38" t="s">
        <v>27</v>
      </c>
      <c r="M100" s="39"/>
    </row>
    <row r="101" spans="1:13" s="24" customFormat="1" ht="80.099999999999994" customHeight="1" x14ac:dyDescent="0.15">
      <c r="A101" s="23" t="s">
        <v>16</v>
      </c>
      <c r="B101" s="39" t="s">
        <v>346</v>
      </c>
      <c r="C101" s="60" t="s">
        <v>341</v>
      </c>
      <c r="D101" s="102">
        <v>45019</v>
      </c>
      <c r="E101" s="39" t="s">
        <v>347</v>
      </c>
      <c r="F101" s="39" t="s">
        <v>54</v>
      </c>
      <c r="G101" s="105">
        <v>1841360</v>
      </c>
      <c r="H101" s="105">
        <v>1841360</v>
      </c>
      <c r="I101" s="103">
        <v>1</v>
      </c>
      <c r="J101" s="39" t="s">
        <v>348</v>
      </c>
      <c r="K101" s="104" t="s">
        <v>0</v>
      </c>
      <c r="L101" s="38" t="s">
        <v>27</v>
      </c>
      <c r="M101" s="39"/>
    </row>
    <row r="102" spans="1:13" s="24" customFormat="1" ht="80.099999999999994" customHeight="1" x14ac:dyDescent="0.15">
      <c r="A102" s="23" t="s">
        <v>16</v>
      </c>
      <c r="B102" s="39" t="s">
        <v>349</v>
      </c>
      <c r="C102" s="60" t="s">
        <v>341</v>
      </c>
      <c r="D102" s="102">
        <v>45019</v>
      </c>
      <c r="E102" s="39" t="s">
        <v>350</v>
      </c>
      <c r="F102" s="39" t="s">
        <v>54</v>
      </c>
      <c r="G102" s="105">
        <v>2669670</v>
      </c>
      <c r="H102" s="105">
        <v>2669670</v>
      </c>
      <c r="I102" s="103">
        <v>1</v>
      </c>
      <c r="J102" s="39" t="s">
        <v>351</v>
      </c>
      <c r="K102" s="104" t="s">
        <v>0</v>
      </c>
      <c r="L102" s="38" t="s">
        <v>27</v>
      </c>
      <c r="M102" s="39"/>
    </row>
    <row r="103" spans="1:13" s="24" customFormat="1" ht="80.099999999999994" customHeight="1" x14ac:dyDescent="0.15">
      <c r="A103" s="23" t="s">
        <v>16</v>
      </c>
      <c r="B103" s="39" t="s">
        <v>352</v>
      </c>
      <c r="C103" s="60" t="s">
        <v>341</v>
      </c>
      <c r="D103" s="102">
        <v>45019</v>
      </c>
      <c r="E103" s="39" t="s">
        <v>353</v>
      </c>
      <c r="F103" s="39" t="s">
        <v>54</v>
      </c>
      <c r="G103" s="105">
        <v>3360000</v>
      </c>
      <c r="H103" s="105">
        <v>3360000</v>
      </c>
      <c r="I103" s="103">
        <v>1</v>
      </c>
      <c r="J103" s="39" t="s">
        <v>354</v>
      </c>
      <c r="K103" s="104" t="s">
        <v>8</v>
      </c>
      <c r="L103" s="38" t="s">
        <v>27</v>
      </c>
      <c r="M103" s="39"/>
    </row>
    <row r="104" spans="1:13" s="24" customFormat="1" ht="80.099999999999994" customHeight="1" x14ac:dyDescent="0.15">
      <c r="A104" s="23" t="s">
        <v>16</v>
      </c>
      <c r="B104" s="39" t="s">
        <v>355</v>
      </c>
      <c r="C104" s="60" t="s">
        <v>341</v>
      </c>
      <c r="D104" s="102">
        <v>45019</v>
      </c>
      <c r="E104" s="39" t="s">
        <v>353</v>
      </c>
      <c r="F104" s="39" t="s">
        <v>54</v>
      </c>
      <c r="G104" s="105">
        <v>1068000</v>
      </c>
      <c r="H104" s="105">
        <v>1068000</v>
      </c>
      <c r="I104" s="103">
        <v>1</v>
      </c>
      <c r="J104" s="39" t="s">
        <v>354</v>
      </c>
      <c r="K104" s="104" t="s">
        <v>8</v>
      </c>
      <c r="L104" s="38" t="s">
        <v>27</v>
      </c>
      <c r="M104" s="39"/>
    </row>
    <row r="105" spans="1:13" s="24" customFormat="1" ht="80.099999999999994" customHeight="1" x14ac:dyDescent="0.15">
      <c r="A105" s="23" t="s">
        <v>16</v>
      </c>
      <c r="B105" s="39" t="s">
        <v>355</v>
      </c>
      <c r="C105" s="60" t="s">
        <v>341</v>
      </c>
      <c r="D105" s="102">
        <v>45019</v>
      </c>
      <c r="E105" s="39" t="s">
        <v>353</v>
      </c>
      <c r="F105" s="39" t="s">
        <v>54</v>
      </c>
      <c r="G105" s="105">
        <v>1152000</v>
      </c>
      <c r="H105" s="105">
        <v>1152000</v>
      </c>
      <c r="I105" s="103">
        <v>1</v>
      </c>
      <c r="J105" s="39" t="s">
        <v>354</v>
      </c>
      <c r="K105" s="104" t="s">
        <v>8</v>
      </c>
      <c r="L105" s="38" t="s">
        <v>27</v>
      </c>
      <c r="M105" s="39"/>
    </row>
    <row r="106" spans="1:13" s="24" customFormat="1" ht="80.099999999999994" customHeight="1" x14ac:dyDescent="0.15">
      <c r="A106" s="23" t="s">
        <v>16</v>
      </c>
      <c r="B106" s="106" t="s">
        <v>355</v>
      </c>
      <c r="C106" s="60" t="s">
        <v>341</v>
      </c>
      <c r="D106" s="107">
        <v>45019</v>
      </c>
      <c r="E106" s="39" t="s">
        <v>353</v>
      </c>
      <c r="F106" s="106" t="s">
        <v>54</v>
      </c>
      <c r="G106" s="108">
        <v>2016000</v>
      </c>
      <c r="H106" s="108">
        <v>2016000</v>
      </c>
      <c r="I106" s="109">
        <v>1</v>
      </c>
      <c r="J106" s="106" t="s">
        <v>354</v>
      </c>
      <c r="K106" s="110" t="s">
        <v>8</v>
      </c>
      <c r="L106" s="38" t="s">
        <v>27</v>
      </c>
      <c r="M106" s="106"/>
    </row>
    <row r="107" spans="1:13" s="24" customFormat="1" ht="80.099999999999994" customHeight="1" x14ac:dyDescent="0.15">
      <c r="A107" s="23" t="s">
        <v>16</v>
      </c>
      <c r="B107" s="106" t="s">
        <v>355</v>
      </c>
      <c r="C107" s="60" t="s">
        <v>341</v>
      </c>
      <c r="D107" s="107">
        <v>45019</v>
      </c>
      <c r="E107" s="39" t="s">
        <v>353</v>
      </c>
      <c r="F107" s="106" t="s">
        <v>54</v>
      </c>
      <c r="G107" s="108">
        <v>2160000</v>
      </c>
      <c r="H107" s="108">
        <v>2160000</v>
      </c>
      <c r="I107" s="109">
        <v>1</v>
      </c>
      <c r="J107" s="106" t="s">
        <v>354</v>
      </c>
      <c r="K107" s="110" t="s">
        <v>8</v>
      </c>
      <c r="L107" s="38" t="s">
        <v>27</v>
      </c>
      <c r="M107" s="106"/>
    </row>
    <row r="108" spans="1:13" s="24" customFormat="1" ht="80.099999999999994" customHeight="1" x14ac:dyDescent="0.15">
      <c r="A108" s="23" t="s">
        <v>16</v>
      </c>
      <c r="B108" s="106" t="s">
        <v>356</v>
      </c>
      <c r="C108" s="60" t="s">
        <v>341</v>
      </c>
      <c r="D108" s="107">
        <v>45019</v>
      </c>
      <c r="E108" s="39" t="s">
        <v>353</v>
      </c>
      <c r="F108" s="106" t="s">
        <v>54</v>
      </c>
      <c r="G108" s="108">
        <v>2882000</v>
      </c>
      <c r="H108" s="108">
        <v>2882000</v>
      </c>
      <c r="I108" s="109">
        <v>1</v>
      </c>
      <c r="J108" s="106" t="s">
        <v>357</v>
      </c>
      <c r="K108" s="110" t="s">
        <v>8</v>
      </c>
      <c r="L108" s="38" t="s">
        <v>27</v>
      </c>
      <c r="M108" s="106"/>
    </row>
    <row r="109" spans="1:13" s="24" customFormat="1" ht="80.099999999999994" customHeight="1" x14ac:dyDescent="0.15">
      <c r="A109" s="23" t="s">
        <v>16</v>
      </c>
      <c r="B109" s="106" t="s">
        <v>356</v>
      </c>
      <c r="C109" s="60" t="s">
        <v>341</v>
      </c>
      <c r="D109" s="107">
        <v>45019</v>
      </c>
      <c r="E109" s="39" t="s">
        <v>353</v>
      </c>
      <c r="F109" s="106" t="s">
        <v>54</v>
      </c>
      <c r="G109" s="108">
        <v>947000</v>
      </c>
      <c r="H109" s="108">
        <v>947000</v>
      </c>
      <c r="I109" s="109">
        <v>1</v>
      </c>
      <c r="J109" s="106" t="s">
        <v>357</v>
      </c>
      <c r="K109" s="110" t="s">
        <v>8</v>
      </c>
      <c r="L109" s="38" t="s">
        <v>27</v>
      </c>
      <c r="M109" s="106"/>
    </row>
    <row r="110" spans="1:13" s="24" customFormat="1" ht="80.099999999999994" customHeight="1" x14ac:dyDescent="0.15">
      <c r="A110" s="23" t="s">
        <v>16</v>
      </c>
      <c r="B110" s="106" t="s">
        <v>356</v>
      </c>
      <c r="C110" s="60" t="s">
        <v>341</v>
      </c>
      <c r="D110" s="107">
        <v>45019</v>
      </c>
      <c r="E110" s="39" t="s">
        <v>353</v>
      </c>
      <c r="F110" s="106" t="s">
        <v>54</v>
      </c>
      <c r="G110" s="108">
        <v>992400</v>
      </c>
      <c r="H110" s="108">
        <v>992400</v>
      </c>
      <c r="I110" s="109">
        <v>1</v>
      </c>
      <c r="J110" s="106" t="s">
        <v>357</v>
      </c>
      <c r="K110" s="110" t="s">
        <v>8</v>
      </c>
      <c r="L110" s="38" t="s">
        <v>27</v>
      </c>
      <c r="M110" s="106"/>
    </row>
    <row r="111" spans="1:13" s="24" customFormat="1" ht="80.099999999999994" customHeight="1" x14ac:dyDescent="0.15">
      <c r="A111" s="23" t="s">
        <v>16</v>
      </c>
      <c r="B111" s="106" t="s">
        <v>356</v>
      </c>
      <c r="C111" s="60" t="s">
        <v>341</v>
      </c>
      <c r="D111" s="107">
        <v>45019</v>
      </c>
      <c r="E111" s="39" t="s">
        <v>353</v>
      </c>
      <c r="F111" s="106" t="s">
        <v>54</v>
      </c>
      <c r="G111" s="108">
        <v>875000</v>
      </c>
      <c r="H111" s="108">
        <v>875000</v>
      </c>
      <c r="I111" s="109">
        <v>1</v>
      </c>
      <c r="J111" s="106" t="s">
        <v>357</v>
      </c>
      <c r="K111" s="110" t="s">
        <v>8</v>
      </c>
      <c r="L111" s="38" t="s">
        <v>27</v>
      </c>
      <c r="M111" s="106"/>
    </row>
    <row r="112" spans="1:13" s="24" customFormat="1" ht="80.099999999999994" customHeight="1" x14ac:dyDescent="0.15">
      <c r="A112" s="23" t="s">
        <v>16</v>
      </c>
      <c r="B112" s="106" t="s">
        <v>356</v>
      </c>
      <c r="C112" s="60" t="s">
        <v>341</v>
      </c>
      <c r="D112" s="107">
        <v>45019</v>
      </c>
      <c r="E112" s="39" t="s">
        <v>353</v>
      </c>
      <c r="F112" s="106" t="s">
        <v>54</v>
      </c>
      <c r="G112" s="108">
        <v>904100</v>
      </c>
      <c r="H112" s="108">
        <v>904100</v>
      </c>
      <c r="I112" s="109">
        <v>1</v>
      </c>
      <c r="J112" s="106" t="s">
        <v>357</v>
      </c>
      <c r="K112" s="110" t="s">
        <v>8</v>
      </c>
      <c r="L112" s="38" t="s">
        <v>27</v>
      </c>
      <c r="M112" s="106"/>
    </row>
    <row r="113" spans="1:13" s="24" customFormat="1" ht="80.099999999999994" customHeight="1" x14ac:dyDescent="0.15">
      <c r="A113" s="23" t="s">
        <v>16</v>
      </c>
      <c r="B113" s="106" t="s">
        <v>356</v>
      </c>
      <c r="C113" s="60" t="s">
        <v>341</v>
      </c>
      <c r="D113" s="107">
        <v>45019</v>
      </c>
      <c r="E113" s="39" t="s">
        <v>353</v>
      </c>
      <c r="F113" s="106" t="s">
        <v>54</v>
      </c>
      <c r="G113" s="108">
        <v>1036800</v>
      </c>
      <c r="H113" s="108">
        <v>1036800</v>
      </c>
      <c r="I113" s="109">
        <v>1</v>
      </c>
      <c r="J113" s="106" t="s">
        <v>357</v>
      </c>
      <c r="K113" s="110" t="s">
        <v>8</v>
      </c>
      <c r="L113" s="38" t="s">
        <v>27</v>
      </c>
      <c r="M113" s="106"/>
    </row>
    <row r="114" spans="1:13" s="24" customFormat="1" ht="80.099999999999994" customHeight="1" x14ac:dyDescent="0.15">
      <c r="A114" s="23" t="s">
        <v>16</v>
      </c>
      <c r="B114" s="106" t="s">
        <v>358</v>
      </c>
      <c r="C114" s="60" t="s">
        <v>341</v>
      </c>
      <c r="D114" s="107">
        <v>45107</v>
      </c>
      <c r="E114" s="106" t="s">
        <v>359</v>
      </c>
      <c r="F114" s="106" t="s">
        <v>54</v>
      </c>
      <c r="G114" s="108">
        <v>1691769</v>
      </c>
      <c r="H114" s="108">
        <v>1691769</v>
      </c>
      <c r="I114" s="109">
        <v>1</v>
      </c>
      <c r="J114" s="106" t="s">
        <v>343</v>
      </c>
      <c r="K114" s="110" t="s">
        <v>8</v>
      </c>
      <c r="L114" s="110" t="s">
        <v>27</v>
      </c>
      <c r="M114" s="106"/>
    </row>
    <row r="115" spans="1:13" s="24" customFormat="1" ht="80.099999999999994" customHeight="1" x14ac:dyDescent="0.15">
      <c r="A115" s="23" t="s">
        <v>15</v>
      </c>
      <c r="B115" s="60" t="s">
        <v>360</v>
      </c>
      <c r="C115" s="128" t="s">
        <v>361</v>
      </c>
      <c r="D115" s="102">
        <v>45017</v>
      </c>
      <c r="E115" s="60" t="s">
        <v>362</v>
      </c>
      <c r="F115" s="129" t="s">
        <v>33</v>
      </c>
      <c r="G115" s="37">
        <v>15840000</v>
      </c>
      <c r="H115" s="37">
        <v>15840000</v>
      </c>
      <c r="I115" s="103">
        <v>1</v>
      </c>
      <c r="J115" s="60" t="s">
        <v>363</v>
      </c>
      <c r="K115" s="38" t="s">
        <v>8</v>
      </c>
      <c r="L115" s="38"/>
      <c r="M115" s="60"/>
    </row>
    <row r="116" spans="1:13" s="24" customFormat="1" ht="80.099999999999994" customHeight="1" x14ac:dyDescent="0.15">
      <c r="A116" s="23" t="s">
        <v>15</v>
      </c>
      <c r="B116" s="39" t="s">
        <v>364</v>
      </c>
      <c r="C116" s="128" t="s">
        <v>361</v>
      </c>
      <c r="D116" s="102">
        <v>45017</v>
      </c>
      <c r="E116" s="60" t="s">
        <v>365</v>
      </c>
      <c r="F116" s="129" t="s">
        <v>33</v>
      </c>
      <c r="G116" s="105">
        <v>2719200</v>
      </c>
      <c r="H116" s="105">
        <v>2719200</v>
      </c>
      <c r="I116" s="103">
        <v>1</v>
      </c>
      <c r="J116" s="39" t="s">
        <v>366</v>
      </c>
      <c r="K116" s="104" t="s">
        <v>8</v>
      </c>
      <c r="L116" s="38"/>
      <c r="M116" s="39"/>
    </row>
    <row r="117" spans="1:13" s="24" customFormat="1" ht="80.099999999999994" customHeight="1" x14ac:dyDescent="0.15">
      <c r="A117" s="23" t="s">
        <v>15</v>
      </c>
      <c r="B117" s="39" t="s">
        <v>367</v>
      </c>
      <c r="C117" s="128" t="s">
        <v>361</v>
      </c>
      <c r="D117" s="102">
        <v>45017</v>
      </c>
      <c r="E117" s="60" t="s">
        <v>368</v>
      </c>
      <c r="F117" s="129" t="s">
        <v>33</v>
      </c>
      <c r="G117" s="105">
        <v>3463680</v>
      </c>
      <c r="H117" s="105">
        <v>3463680</v>
      </c>
      <c r="I117" s="103">
        <v>1</v>
      </c>
      <c r="J117" s="39" t="s">
        <v>366</v>
      </c>
      <c r="K117" s="104" t="s">
        <v>8</v>
      </c>
      <c r="L117" s="38"/>
      <c r="M117" s="39"/>
    </row>
    <row r="118" spans="1:13" s="24" customFormat="1" ht="80.099999999999994" customHeight="1" x14ac:dyDescent="0.15">
      <c r="A118" s="23" t="s">
        <v>15</v>
      </c>
      <c r="B118" s="39" t="s">
        <v>369</v>
      </c>
      <c r="C118" s="128" t="s">
        <v>361</v>
      </c>
      <c r="D118" s="102">
        <v>45017</v>
      </c>
      <c r="E118" s="60" t="s">
        <v>370</v>
      </c>
      <c r="F118" s="129" t="s">
        <v>371</v>
      </c>
      <c r="G118" s="105">
        <v>1175000</v>
      </c>
      <c r="H118" s="105">
        <v>1175000</v>
      </c>
      <c r="I118" s="103">
        <v>1</v>
      </c>
      <c r="J118" s="39" t="s">
        <v>372</v>
      </c>
      <c r="K118" s="104" t="s">
        <v>8</v>
      </c>
      <c r="L118" s="38"/>
      <c r="M118" s="39"/>
    </row>
    <row r="119" spans="1:13" s="24" customFormat="1" ht="80.099999999999994" customHeight="1" x14ac:dyDescent="0.15">
      <c r="A119" s="23" t="s">
        <v>15</v>
      </c>
      <c r="B119" s="39" t="s">
        <v>373</v>
      </c>
      <c r="C119" s="128" t="s">
        <v>361</v>
      </c>
      <c r="D119" s="102">
        <v>45017</v>
      </c>
      <c r="E119" s="130" t="s">
        <v>374</v>
      </c>
      <c r="F119" s="129" t="s">
        <v>33</v>
      </c>
      <c r="G119" s="105">
        <v>1292016</v>
      </c>
      <c r="H119" s="105">
        <v>1292016</v>
      </c>
      <c r="I119" s="103">
        <v>1</v>
      </c>
      <c r="J119" s="39" t="s">
        <v>375</v>
      </c>
      <c r="K119" s="104" t="s">
        <v>8</v>
      </c>
      <c r="L119" s="38"/>
      <c r="M119" s="39"/>
    </row>
    <row r="120" spans="1:13" s="24" customFormat="1" ht="80.099999999999994" customHeight="1" x14ac:dyDescent="0.15">
      <c r="A120" s="23" t="s">
        <v>15</v>
      </c>
      <c r="B120" s="39" t="s">
        <v>376</v>
      </c>
      <c r="C120" s="128" t="s">
        <v>361</v>
      </c>
      <c r="D120" s="102">
        <v>45017</v>
      </c>
      <c r="E120" s="130" t="s">
        <v>377</v>
      </c>
      <c r="F120" s="129" t="s">
        <v>33</v>
      </c>
      <c r="G120" s="105">
        <v>1908000</v>
      </c>
      <c r="H120" s="105">
        <v>1908000</v>
      </c>
      <c r="I120" s="103">
        <v>1</v>
      </c>
      <c r="J120" s="39" t="s">
        <v>375</v>
      </c>
      <c r="K120" s="104" t="s">
        <v>8</v>
      </c>
      <c r="L120" s="38"/>
      <c r="M120" s="39"/>
    </row>
    <row r="121" spans="1:13" s="24" customFormat="1" ht="80.099999999999994" customHeight="1" x14ac:dyDescent="0.15">
      <c r="A121" s="23" t="s">
        <v>15</v>
      </c>
      <c r="B121" s="39" t="s">
        <v>378</v>
      </c>
      <c r="C121" s="128" t="s">
        <v>361</v>
      </c>
      <c r="D121" s="102">
        <v>45017</v>
      </c>
      <c r="E121" s="129" t="s">
        <v>379</v>
      </c>
      <c r="F121" s="129" t="s">
        <v>33</v>
      </c>
      <c r="G121" s="105">
        <v>53831400</v>
      </c>
      <c r="H121" s="105">
        <v>53831400</v>
      </c>
      <c r="I121" s="103">
        <v>1</v>
      </c>
      <c r="J121" s="39" t="s">
        <v>375</v>
      </c>
      <c r="K121" s="104" t="s">
        <v>8</v>
      </c>
      <c r="L121" s="38"/>
      <c r="M121" s="39"/>
    </row>
    <row r="122" spans="1:13" s="24" customFormat="1" ht="80.099999999999994" customHeight="1" x14ac:dyDescent="0.15">
      <c r="A122" s="23" t="s">
        <v>15</v>
      </c>
      <c r="B122" s="39" t="s">
        <v>380</v>
      </c>
      <c r="C122" s="128" t="s">
        <v>361</v>
      </c>
      <c r="D122" s="102">
        <v>45017</v>
      </c>
      <c r="E122" s="60" t="s">
        <v>381</v>
      </c>
      <c r="F122" s="129" t="s">
        <v>33</v>
      </c>
      <c r="G122" s="105">
        <v>2304000</v>
      </c>
      <c r="H122" s="105">
        <v>2304000</v>
      </c>
      <c r="I122" s="103">
        <v>1</v>
      </c>
      <c r="J122" s="39" t="s">
        <v>375</v>
      </c>
      <c r="K122" s="104" t="s">
        <v>8</v>
      </c>
      <c r="L122" s="38"/>
      <c r="M122" s="39"/>
    </row>
    <row r="123" spans="1:13" s="24" customFormat="1" ht="80.099999999999994" customHeight="1" x14ac:dyDescent="0.15">
      <c r="A123" s="23" t="s">
        <v>15</v>
      </c>
      <c r="B123" s="39" t="s">
        <v>382</v>
      </c>
      <c r="C123" s="128" t="s">
        <v>361</v>
      </c>
      <c r="D123" s="102">
        <v>45017</v>
      </c>
      <c r="E123" s="129" t="s">
        <v>383</v>
      </c>
      <c r="F123" s="129" t="s">
        <v>33</v>
      </c>
      <c r="G123" s="105">
        <v>4812000</v>
      </c>
      <c r="H123" s="105">
        <v>4812000</v>
      </c>
      <c r="I123" s="103">
        <v>1</v>
      </c>
      <c r="J123" s="39" t="s">
        <v>375</v>
      </c>
      <c r="K123" s="104" t="s">
        <v>8</v>
      </c>
      <c r="L123" s="38"/>
      <c r="M123" s="39"/>
    </row>
    <row r="124" spans="1:13" s="24" customFormat="1" ht="80.099999999999994" customHeight="1" x14ac:dyDescent="0.15">
      <c r="A124" s="23" t="s">
        <v>15</v>
      </c>
      <c r="B124" s="39" t="s">
        <v>384</v>
      </c>
      <c r="C124" s="128" t="s">
        <v>361</v>
      </c>
      <c r="D124" s="102">
        <v>45017</v>
      </c>
      <c r="E124" s="129" t="s">
        <v>385</v>
      </c>
      <c r="F124" s="129" t="s">
        <v>33</v>
      </c>
      <c r="G124" s="105">
        <v>7373232</v>
      </c>
      <c r="H124" s="105">
        <v>7373232</v>
      </c>
      <c r="I124" s="103">
        <v>1</v>
      </c>
      <c r="J124" s="39" t="s">
        <v>375</v>
      </c>
      <c r="K124" s="104" t="s">
        <v>8</v>
      </c>
      <c r="L124" s="38"/>
      <c r="M124" s="39"/>
    </row>
    <row r="125" spans="1:13" s="24" customFormat="1" ht="80.099999999999994" customHeight="1" x14ac:dyDescent="0.15">
      <c r="A125" s="23" t="s">
        <v>15</v>
      </c>
      <c r="B125" s="39" t="s">
        <v>386</v>
      </c>
      <c r="C125" s="128" t="s">
        <v>361</v>
      </c>
      <c r="D125" s="102">
        <v>45017</v>
      </c>
      <c r="E125" s="60" t="s">
        <v>387</v>
      </c>
      <c r="F125" s="129" t="s">
        <v>33</v>
      </c>
      <c r="G125" s="105">
        <v>1392000</v>
      </c>
      <c r="H125" s="105">
        <v>1392000</v>
      </c>
      <c r="I125" s="103">
        <v>1</v>
      </c>
      <c r="J125" s="39" t="s">
        <v>375</v>
      </c>
      <c r="K125" s="104" t="s">
        <v>8</v>
      </c>
      <c r="L125" s="38"/>
      <c r="M125" s="39"/>
    </row>
    <row r="126" spans="1:13" s="24" customFormat="1" ht="80.099999999999994" customHeight="1" x14ac:dyDescent="0.15">
      <c r="A126" s="23" t="s">
        <v>15</v>
      </c>
      <c r="B126" s="39" t="s">
        <v>388</v>
      </c>
      <c r="C126" s="128" t="s">
        <v>361</v>
      </c>
      <c r="D126" s="102">
        <v>45017</v>
      </c>
      <c r="E126" s="129" t="s">
        <v>379</v>
      </c>
      <c r="F126" s="129" t="s">
        <v>33</v>
      </c>
      <c r="G126" s="105">
        <v>1454760</v>
      </c>
      <c r="H126" s="105">
        <v>1454760</v>
      </c>
      <c r="I126" s="103">
        <v>1</v>
      </c>
      <c r="J126" s="39" t="s">
        <v>375</v>
      </c>
      <c r="K126" s="104" t="s">
        <v>8</v>
      </c>
      <c r="L126" s="38"/>
      <c r="M126" s="39"/>
    </row>
    <row r="127" spans="1:13" s="24" customFormat="1" ht="80.099999999999994" customHeight="1" x14ac:dyDescent="0.15">
      <c r="A127" s="23" t="s">
        <v>15</v>
      </c>
      <c r="B127" s="39" t="s">
        <v>389</v>
      </c>
      <c r="C127" s="128" t="s">
        <v>361</v>
      </c>
      <c r="D127" s="102">
        <v>45017</v>
      </c>
      <c r="E127" s="39" t="s">
        <v>390</v>
      </c>
      <c r="F127" s="129" t="s">
        <v>33</v>
      </c>
      <c r="G127" s="105">
        <v>3434600</v>
      </c>
      <c r="H127" s="105">
        <v>3434600</v>
      </c>
      <c r="I127" s="103">
        <v>1</v>
      </c>
      <c r="J127" s="39" t="s">
        <v>375</v>
      </c>
      <c r="K127" s="104" t="s">
        <v>8</v>
      </c>
      <c r="L127" s="38"/>
      <c r="M127" s="39"/>
    </row>
    <row r="128" spans="1:13" s="24" customFormat="1" ht="80.099999999999994" customHeight="1" x14ac:dyDescent="0.15">
      <c r="A128" s="23" t="s">
        <v>15</v>
      </c>
      <c r="B128" s="39" t="s">
        <v>391</v>
      </c>
      <c r="C128" s="128" t="s">
        <v>361</v>
      </c>
      <c r="D128" s="102">
        <v>45017</v>
      </c>
      <c r="E128" s="39" t="s">
        <v>392</v>
      </c>
      <c r="F128" s="129" t="s">
        <v>33</v>
      </c>
      <c r="G128" s="105">
        <v>2004000</v>
      </c>
      <c r="H128" s="105">
        <v>2004000</v>
      </c>
      <c r="I128" s="103">
        <v>1</v>
      </c>
      <c r="J128" s="39" t="s">
        <v>375</v>
      </c>
      <c r="K128" s="104" t="s">
        <v>8</v>
      </c>
      <c r="L128" s="38"/>
      <c r="M128" s="39"/>
    </row>
    <row r="129" spans="1:13" s="24" customFormat="1" ht="80.099999999999994" customHeight="1" x14ac:dyDescent="0.15">
      <c r="A129" s="23" t="s">
        <v>15</v>
      </c>
      <c r="B129" s="39" t="s">
        <v>393</v>
      </c>
      <c r="C129" s="128" t="s">
        <v>361</v>
      </c>
      <c r="D129" s="102">
        <v>45017</v>
      </c>
      <c r="E129" s="39" t="s">
        <v>394</v>
      </c>
      <c r="F129" s="129" t="s">
        <v>33</v>
      </c>
      <c r="G129" s="105">
        <v>3372000</v>
      </c>
      <c r="H129" s="105">
        <v>3372000</v>
      </c>
      <c r="I129" s="103">
        <v>1</v>
      </c>
      <c r="J129" s="39" t="s">
        <v>375</v>
      </c>
      <c r="K129" s="104" t="s">
        <v>8</v>
      </c>
      <c r="L129" s="38"/>
      <c r="M129" s="39"/>
    </row>
    <row r="130" spans="1:13" s="24" customFormat="1" ht="80.099999999999994" customHeight="1" x14ac:dyDescent="0.15">
      <c r="A130" s="23" t="s">
        <v>15</v>
      </c>
      <c r="B130" s="39" t="s">
        <v>395</v>
      </c>
      <c r="C130" s="128" t="s">
        <v>361</v>
      </c>
      <c r="D130" s="102">
        <v>45017</v>
      </c>
      <c r="E130" s="39" t="s">
        <v>396</v>
      </c>
      <c r="F130" s="129" t="s">
        <v>33</v>
      </c>
      <c r="G130" s="105">
        <v>31704000</v>
      </c>
      <c r="H130" s="105">
        <v>31704000</v>
      </c>
      <c r="I130" s="103">
        <v>1</v>
      </c>
      <c r="J130" s="39" t="s">
        <v>375</v>
      </c>
      <c r="K130" s="104" t="s">
        <v>8</v>
      </c>
      <c r="L130" s="38"/>
      <c r="M130" s="39"/>
    </row>
    <row r="131" spans="1:13" s="24" customFormat="1" ht="80.099999999999994" customHeight="1" x14ac:dyDescent="0.15">
      <c r="A131" s="23" t="s">
        <v>15</v>
      </c>
      <c r="B131" s="39" t="s">
        <v>397</v>
      </c>
      <c r="C131" s="128" t="s">
        <v>361</v>
      </c>
      <c r="D131" s="102">
        <v>45017</v>
      </c>
      <c r="E131" s="39" t="s">
        <v>398</v>
      </c>
      <c r="F131" s="129" t="s">
        <v>33</v>
      </c>
      <c r="G131" s="105">
        <v>1488000</v>
      </c>
      <c r="H131" s="105">
        <v>1488000</v>
      </c>
      <c r="I131" s="103">
        <v>1</v>
      </c>
      <c r="J131" s="39" t="s">
        <v>375</v>
      </c>
      <c r="K131" s="104" t="s">
        <v>8</v>
      </c>
      <c r="L131" s="38"/>
      <c r="M131" s="39"/>
    </row>
    <row r="132" spans="1:13" s="24" customFormat="1" ht="80.099999999999994" customHeight="1" x14ac:dyDescent="0.15">
      <c r="A132" s="23" t="s">
        <v>15</v>
      </c>
      <c r="B132" s="39" t="s">
        <v>399</v>
      </c>
      <c r="C132" s="128" t="s">
        <v>361</v>
      </c>
      <c r="D132" s="102">
        <v>45017</v>
      </c>
      <c r="E132" s="39" t="s">
        <v>400</v>
      </c>
      <c r="F132" s="129" t="s">
        <v>33</v>
      </c>
      <c r="G132" s="105">
        <v>8880000</v>
      </c>
      <c r="H132" s="105">
        <v>8880000</v>
      </c>
      <c r="I132" s="103">
        <v>1</v>
      </c>
      <c r="J132" s="39" t="s">
        <v>375</v>
      </c>
      <c r="K132" s="104" t="s">
        <v>8</v>
      </c>
      <c r="L132" s="38"/>
      <c r="M132" s="39"/>
    </row>
    <row r="133" spans="1:13" s="24" customFormat="1" ht="80.099999999999994" customHeight="1" x14ac:dyDescent="0.15">
      <c r="A133" s="23" t="s">
        <v>15</v>
      </c>
      <c r="B133" s="39" t="s">
        <v>401</v>
      </c>
      <c r="C133" s="128" t="s">
        <v>361</v>
      </c>
      <c r="D133" s="102">
        <v>45017</v>
      </c>
      <c r="E133" s="39" t="s">
        <v>402</v>
      </c>
      <c r="F133" s="129" t="s">
        <v>33</v>
      </c>
      <c r="G133" s="105">
        <v>1404000</v>
      </c>
      <c r="H133" s="105">
        <v>1404000</v>
      </c>
      <c r="I133" s="103">
        <v>1</v>
      </c>
      <c r="J133" s="39" t="s">
        <v>375</v>
      </c>
      <c r="K133" s="104" t="s">
        <v>8</v>
      </c>
      <c r="L133" s="38"/>
      <c r="M133" s="39"/>
    </row>
    <row r="134" spans="1:13" s="24" customFormat="1" ht="80.099999999999994" customHeight="1" x14ac:dyDescent="0.15">
      <c r="A134" s="23" t="s">
        <v>15</v>
      </c>
      <c r="B134" s="39" t="s">
        <v>403</v>
      </c>
      <c r="C134" s="128" t="s">
        <v>361</v>
      </c>
      <c r="D134" s="102">
        <v>45017</v>
      </c>
      <c r="E134" s="129" t="s">
        <v>404</v>
      </c>
      <c r="F134" s="129" t="s">
        <v>33</v>
      </c>
      <c r="G134" s="105">
        <v>1320000</v>
      </c>
      <c r="H134" s="105">
        <v>1320000</v>
      </c>
      <c r="I134" s="103">
        <v>1</v>
      </c>
      <c r="J134" s="39" t="s">
        <v>375</v>
      </c>
      <c r="K134" s="104" t="s">
        <v>8</v>
      </c>
      <c r="L134" s="38"/>
      <c r="M134" s="39"/>
    </row>
    <row r="135" spans="1:13" s="24" customFormat="1" ht="80.099999999999994" customHeight="1" x14ac:dyDescent="0.15">
      <c r="A135" s="23" t="s">
        <v>15</v>
      </c>
      <c r="B135" s="39" t="s">
        <v>405</v>
      </c>
      <c r="C135" s="128" t="s">
        <v>361</v>
      </c>
      <c r="D135" s="102">
        <v>45017</v>
      </c>
      <c r="E135" s="130" t="s">
        <v>406</v>
      </c>
      <c r="F135" s="129" t="s">
        <v>33</v>
      </c>
      <c r="G135" s="105">
        <v>8220000</v>
      </c>
      <c r="H135" s="105">
        <v>8220000</v>
      </c>
      <c r="I135" s="103">
        <v>1</v>
      </c>
      <c r="J135" s="39" t="s">
        <v>375</v>
      </c>
      <c r="K135" s="104" t="s">
        <v>8</v>
      </c>
      <c r="L135" s="38"/>
      <c r="M135" s="39"/>
    </row>
    <row r="136" spans="1:13" s="24" customFormat="1" ht="80.099999999999994" customHeight="1" x14ac:dyDescent="0.15">
      <c r="A136" s="23" t="s">
        <v>15</v>
      </c>
      <c r="B136" s="39" t="s">
        <v>407</v>
      </c>
      <c r="C136" s="128" t="s">
        <v>361</v>
      </c>
      <c r="D136" s="102">
        <v>45017</v>
      </c>
      <c r="E136" s="39" t="s">
        <v>408</v>
      </c>
      <c r="F136" s="129" t="s">
        <v>33</v>
      </c>
      <c r="G136" s="105">
        <v>2508000</v>
      </c>
      <c r="H136" s="105">
        <v>2508000</v>
      </c>
      <c r="I136" s="103">
        <v>1</v>
      </c>
      <c r="J136" s="39" t="s">
        <v>375</v>
      </c>
      <c r="K136" s="104" t="s">
        <v>8</v>
      </c>
      <c r="L136" s="38"/>
      <c r="M136" s="39"/>
    </row>
    <row r="137" spans="1:13" s="24" customFormat="1" ht="80.099999999999994" customHeight="1" x14ac:dyDescent="0.15">
      <c r="A137" s="23" t="s">
        <v>15</v>
      </c>
      <c r="B137" s="39" t="s">
        <v>409</v>
      </c>
      <c r="C137" s="128" t="s">
        <v>361</v>
      </c>
      <c r="D137" s="102">
        <v>45017</v>
      </c>
      <c r="E137" s="130" t="s">
        <v>410</v>
      </c>
      <c r="F137" s="129" t="s">
        <v>33</v>
      </c>
      <c r="G137" s="105">
        <v>1116000</v>
      </c>
      <c r="H137" s="105">
        <v>1116000</v>
      </c>
      <c r="I137" s="103">
        <v>1</v>
      </c>
      <c r="J137" s="39" t="s">
        <v>375</v>
      </c>
      <c r="K137" s="104" t="s">
        <v>8</v>
      </c>
      <c r="L137" s="38"/>
      <c r="M137" s="39"/>
    </row>
    <row r="138" spans="1:13" s="24" customFormat="1" ht="80.099999999999994" customHeight="1" x14ac:dyDescent="0.15">
      <c r="A138" s="23" t="s">
        <v>15</v>
      </c>
      <c r="B138" s="39" t="s">
        <v>411</v>
      </c>
      <c r="C138" s="128" t="s">
        <v>361</v>
      </c>
      <c r="D138" s="102">
        <v>45017</v>
      </c>
      <c r="E138" s="130" t="s">
        <v>412</v>
      </c>
      <c r="F138" s="129" t="s">
        <v>33</v>
      </c>
      <c r="G138" s="105">
        <v>8640000</v>
      </c>
      <c r="H138" s="105">
        <v>8640000</v>
      </c>
      <c r="I138" s="103">
        <v>1</v>
      </c>
      <c r="J138" s="39" t="s">
        <v>375</v>
      </c>
      <c r="K138" s="104" t="s">
        <v>8</v>
      </c>
      <c r="L138" s="38"/>
      <c r="M138" s="39"/>
    </row>
    <row r="139" spans="1:13" s="24" customFormat="1" ht="80.099999999999994" customHeight="1" x14ac:dyDescent="0.15">
      <c r="A139" s="23" t="s">
        <v>15</v>
      </c>
      <c r="B139" s="39" t="s">
        <v>413</v>
      </c>
      <c r="C139" s="128" t="s">
        <v>361</v>
      </c>
      <c r="D139" s="102">
        <v>45017</v>
      </c>
      <c r="E139" s="129" t="s">
        <v>414</v>
      </c>
      <c r="F139" s="129" t="s">
        <v>33</v>
      </c>
      <c r="G139" s="105">
        <v>4152000</v>
      </c>
      <c r="H139" s="105">
        <v>4152000</v>
      </c>
      <c r="I139" s="103">
        <v>1</v>
      </c>
      <c r="J139" s="39" t="s">
        <v>375</v>
      </c>
      <c r="K139" s="104" t="s">
        <v>8</v>
      </c>
      <c r="L139" s="38"/>
      <c r="M139" s="39"/>
    </row>
    <row r="140" spans="1:13" s="24" customFormat="1" ht="80.099999999999994" customHeight="1" x14ac:dyDescent="0.15">
      <c r="A140" s="23" t="s">
        <v>15</v>
      </c>
      <c r="B140" s="39" t="s">
        <v>415</v>
      </c>
      <c r="C140" s="128" t="s">
        <v>361</v>
      </c>
      <c r="D140" s="102">
        <v>45017</v>
      </c>
      <c r="E140" s="130" t="s">
        <v>416</v>
      </c>
      <c r="F140" s="129" t="s">
        <v>33</v>
      </c>
      <c r="G140" s="105">
        <v>1608000</v>
      </c>
      <c r="H140" s="105">
        <v>1608000</v>
      </c>
      <c r="I140" s="103">
        <v>1</v>
      </c>
      <c r="J140" s="39" t="s">
        <v>375</v>
      </c>
      <c r="K140" s="104" t="s">
        <v>8</v>
      </c>
      <c r="L140" s="38"/>
      <c r="M140" s="39"/>
    </row>
    <row r="141" spans="1:13" s="24" customFormat="1" ht="80.099999999999994" customHeight="1" x14ac:dyDescent="0.15">
      <c r="A141" s="23" t="s">
        <v>15</v>
      </c>
      <c r="B141" s="39" t="s">
        <v>417</v>
      </c>
      <c r="C141" s="128" t="s">
        <v>361</v>
      </c>
      <c r="D141" s="102">
        <v>45017</v>
      </c>
      <c r="E141" s="131" t="s">
        <v>418</v>
      </c>
      <c r="F141" s="129" t="s">
        <v>33</v>
      </c>
      <c r="G141" s="105">
        <v>3816000</v>
      </c>
      <c r="H141" s="105">
        <v>3816000</v>
      </c>
      <c r="I141" s="103">
        <v>1</v>
      </c>
      <c r="J141" s="39" t="s">
        <v>375</v>
      </c>
      <c r="K141" s="104" t="s">
        <v>8</v>
      </c>
      <c r="L141" s="38"/>
      <c r="M141" s="39"/>
    </row>
    <row r="142" spans="1:13" s="24" customFormat="1" ht="80.099999999999994" customHeight="1" x14ac:dyDescent="0.15">
      <c r="A142" s="23" t="s">
        <v>15</v>
      </c>
      <c r="B142" s="39" t="s">
        <v>419</v>
      </c>
      <c r="C142" s="128" t="s">
        <v>361</v>
      </c>
      <c r="D142" s="102">
        <v>45017</v>
      </c>
      <c r="E142" s="130" t="s">
        <v>420</v>
      </c>
      <c r="F142" s="129" t="s">
        <v>33</v>
      </c>
      <c r="G142" s="105">
        <v>1608000</v>
      </c>
      <c r="H142" s="105">
        <v>1608000</v>
      </c>
      <c r="I142" s="103">
        <v>1</v>
      </c>
      <c r="J142" s="39" t="s">
        <v>375</v>
      </c>
      <c r="K142" s="104" t="s">
        <v>8</v>
      </c>
      <c r="L142" s="38"/>
      <c r="M142" s="39"/>
    </row>
    <row r="143" spans="1:13" s="24" customFormat="1" ht="80.099999999999994" customHeight="1" x14ac:dyDescent="0.15">
      <c r="A143" s="23" t="s">
        <v>15</v>
      </c>
      <c r="B143" s="39" t="s">
        <v>421</v>
      </c>
      <c r="C143" s="128" t="s">
        <v>361</v>
      </c>
      <c r="D143" s="102">
        <v>45017</v>
      </c>
      <c r="E143" s="130" t="s">
        <v>422</v>
      </c>
      <c r="F143" s="129" t="s">
        <v>33</v>
      </c>
      <c r="G143" s="105">
        <v>18360000</v>
      </c>
      <c r="H143" s="105">
        <v>18360000</v>
      </c>
      <c r="I143" s="103">
        <v>1</v>
      </c>
      <c r="J143" s="39" t="s">
        <v>375</v>
      </c>
      <c r="K143" s="104" t="s">
        <v>8</v>
      </c>
      <c r="L143" s="38"/>
      <c r="M143" s="39"/>
    </row>
    <row r="144" spans="1:13" s="24" customFormat="1" ht="80.099999999999994" customHeight="1" x14ac:dyDescent="0.15">
      <c r="A144" s="23" t="s">
        <v>15</v>
      </c>
      <c r="B144" s="39" t="s">
        <v>423</v>
      </c>
      <c r="C144" s="128" t="s">
        <v>361</v>
      </c>
      <c r="D144" s="102">
        <v>45017</v>
      </c>
      <c r="E144" s="129" t="s">
        <v>424</v>
      </c>
      <c r="F144" s="129" t="s">
        <v>33</v>
      </c>
      <c r="G144" s="105">
        <v>63081600</v>
      </c>
      <c r="H144" s="105">
        <v>63081600</v>
      </c>
      <c r="I144" s="103">
        <v>1</v>
      </c>
      <c r="J144" s="39" t="s">
        <v>375</v>
      </c>
      <c r="K144" s="104" t="s">
        <v>8</v>
      </c>
      <c r="L144" s="38"/>
      <c r="M144" s="39"/>
    </row>
    <row r="145" spans="1:13" s="24" customFormat="1" ht="80.099999999999994" customHeight="1" x14ac:dyDescent="0.15">
      <c r="A145" s="23" t="s">
        <v>15</v>
      </c>
      <c r="B145" s="39" t="s">
        <v>425</v>
      </c>
      <c r="C145" s="128" t="s">
        <v>361</v>
      </c>
      <c r="D145" s="102">
        <v>45017</v>
      </c>
      <c r="E145" s="129" t="s">
        <v>426</v>
      </c>
      <c r="F145" s="129" t="s">
        <v>33</v>
      </c>
      <c r="G145" s="105">
        <v>9936000</v>
      </c>
      <c r="H145" s="105">
        <v>9936000</v>
      </c>
      <c r="I145" s="103">
        <v>1</v>
      </c>
      <c r="J145" s="39" t="s">
        <v>375</v>
      </c>
      <c r="K145" s="104" t="s">
        <v>8</v>
      </c>
      <c r="L145" s="38"/>
      <c r="M145" s="39"/>
    </row>
    <row r="146" spans="1:13" s="24" customFormat="1" ht="80.099999999999994" customHeight="1" x14ac:dyDescent="0.15">
      <c r="A146" s="23" t="s">
        <v>15</v>
      </c>
      <c r="B146" s="39" t="s">
        <v>427</v>
      </c>
      <c r="C146" s="128" t="s">
        <v>361</v>
      </c>
      <c r="D146" s="102">
        <v>45017</v>
      </c>
      <c r="E146" s="129" t="s">
        <v>424</v>
      </c>
      <c r="F146" s="129" t="s">
        <v>33</v>
      </c>
      <c r="G146" s="105">
        <v>5484400</v>
      </c>
      <c r="H146" s="105">
        <v>5484400</v>
      </c>
      <c r="I146" s="103">
        <v>1</v>
      </c>
      <c r="J146" s="39" t="s">
        <v>375</v>
      </c>
      <c r="K146" s="104" t="s">
        <v>8</v>
      </c>
      <c r="L146" s="38"/>
      <c r="M146" s="39"/>
    </row>
    <row r="147" spans="1:13" s="24" customFormat="1" ht="80.099999999999994" customHeight="1" x14ac:dyDescent="0.15">
      <c r="A147" s="23" t="s">
        <v>15</v>
      </c>
      <c r="B147" s="39" t="s">
        <v>428</v>
      </c>
      <c r="C147" s="128" t="s">
        <v>361</v>
      </c>
      <c r="D147" s="102">
        <v>45017</v>
      </c>
      <c r="E147" s="129" t="s">
        <v>379</v>
      </c>
      <c r="F147" s="129" t="s">
        <v>33</v>
      </c>
      <c r="G147" s="105">
        <v>3882000</v>
      </c>
      <c r="H147" s="105">
        <v>3882000</v>
      </c>
      <c r="I147" s="103">
        <v>1</v>
      </c>
      <c r="J147" s="39" t="s">
        <v>375</v>
      </c>
      <c r="K147" s="104" t="s">
        <v>8</v>
      </c>
      <c r="L147" s="38"/>
      <c r="M147" s="39"/>
    </row>
    <row r="148" spans="1:13" s="24" customFormat="1" ht="80.099999999999994" customHeight="1" x14ac:dyDescent="0.15">
      <c r="A148" s="23" t="s">
        <v>15</v>
      </c>
      <c r="B148" s="39" t="s">
        <v>429</v>
      </c>
      <c r="C148" s="128" t="s">
        <v>361</v>
      </c>
      <c r="D148" s="102">
        <v>45017</v>
      </c>
      <c r="E148" s="39" t="s">
        <v>430</v>
      </c>
      <c r="F148" s="129" t="s">
        <v>33</v>
      </c>
      <c r="G148" s="105">
        <v>1914518</v>
      </c>
      <c r="H148" s="105">
        <v>1914518</v>
      </c>
      <c r="I148" s="103">
        <v>1</v>
      </c>
      <c r="J148" s="39" t="s">
        <v>431</v>
      </c>
      <c r="K148" s="104" t="s">
        <v>8</v>
      </c>
      <c r="L148" s="38"/>
      <c r="M148" s="39"/>
    </row>
    <row r="149" spans="1:13" s="24" customFormat="1" ht="80.099999999999994" customHeight="1" x14ac:dyDescent="0.15">
      <c r="A149" s="23" t="s">
        <v>15</v>
      </c>
      <c r="B149" s="39" t="s">
        <v>432</v>
      </c>
      <c r="C149" s="128" t="s">
        <v>361</v>
      </c>
      <c r="D149" s="102">
        <v>45198</v>
      </c>
      <c r="E149" s="129" t="s">
        <v>379</v>
      </c>
      <c r="F149" s="129" t="s">
        <v>371</v>
      </c>
      <c r="G149" s="105">
        <v>1151060</v>
      </c>
      <c r="H149" s="105">
        <v>1151060</v>
      </c>
      <c r="I149" s="103">
        <v>1</v>
      </c>
      <c r="J149" s="39" t="s">
        <v>433</v>
      </c>
      <c r="K149" s="104" t="s">
        <v>8</v>
      </c>
      <c r="L149" s="38"/>
      <c r="M149" s="39"/>
    </row>
    <row r="150" spans="1:13" s="24" customFormat="1" ht="80.099999999999994" customHeight="1" x14ac:dyDescent="0.15">
      <c r="A150" s="23" t="s">
        <v>15</v>
      </c>
      <c r="B150" s="39" t="s">
        <v>434</v>
      </c>
      <c r="C150" s="128" t="s">
        <v>361</v>
      </c>
      <c r="D150" s="102">
        <v>45017</v>
      </c>
      <c r="E150" s="129" t="s">
        <v>426</v>
      </c>
      <c r="F150" s="129" t="s">
        <v>33</v>
      </c>
      <c r="G150" s="105">
        <v>1573000</v>
      </c>
      <c r="H150" s="105">
        <v>1573000</v>
      </c>
      <c r="I150" s="103">
        <v>1</v>
      </c>
      <c r="J150" s="39" t="s">
        <v>435</v>
      </c>
      <c r="K150" s="104" t="s">
        <v>8</v>
      </c>
      <c r="L150" s="38"/>
      <c r="M150" s="39"/>
    </row>
    <row r="151" spans="1:13" x14ac:dyDescent="0.15">
      <c r="A151" s="7"/>
      <c r="B151" s="132" t="s">
        <v>28</v>
      </c>
      <c r="C151" s="133"/>
      <c r="D151" s="133"/>
      <c r="E151" s="133"/>
      <c r="F151" s="133"/>
      <c r="G151" s="13"/>
      <c r="H151" s="13"/>
      <c r="I151" s="133"/>
      <c r="J151" s="133"/>
      <c r="K151" s="133"/>
      <c r="L151" s="6"/>
      <c r="M151" s="133"/>
    </row>
    <row r="152" spans="1:13" x14ac:dyDescent="0.15">
      <c r="A152" s="7"/>
      <c r="B152" s="132" t="s">
        <v>45</v>
      </c>
      <c r="C152" s="133"/>
      <c r="D152" s="133"/>
      <c r="E152" s="133"/>
      <c r="F152" s="133"/>
      <c r="G152" s="13"/>
      <c r="H152" s="13"/>
      <c r="I152" s="133"/>
      <c r="J152" s="133"/>
      <c r="K152" s="133"/>
      <c r="L152" s="134"/>
      <c r="M152" s="133"/>
    </row>
    <row r="153" spans="1:13" x14ac:dyDescent="0.15">
      <c r="A153" s="7"/>
      <c r="B153" s="132" t="s">
        <v>46</v>
      </c>
      <c r="C153" s="133"/>
      <c r="D153" s="133"/>
      <c r="E153" s="133"/>
      <c r="F153" s="133"/>
      <c r="G153" s="13"/>
      <c r="H153" s="13"/>
      <c r="I153" s="133"/>
      <c r="J153" s="133"/>
      <c r="K153" s="133"/>
      <c r="L153" s="134"/>
      <c r="M153" s="133"/>
    </row>
    <row r="154" spans="1:13" x14ac:dyDescent="0.15">
      <c r="A154" s="7"/>
      <c r="B154" s="132" t="s">
        <v>47</v>
      </c>
      <c r="C154" s="133"/>
      <c r="D154" s="133"/>
      <c r="E154" s="133"/>
      <c r="F154" s="133"/>
      <c r="G154" s="13"/>
      <c r="H154" s="13"/>
      <c r="I154" s="133"/>
      <c r="J154" s="133"/>
      <c r="K154" s="133"/>
      <c r="L154" s="134"/>
      <c r="M154" s="133"/>
    </row>
    <row r="155" spans="1:13" x14ac:dyDescent="0.15">
      <c r="A155" s="7"/>
      <c r="B155" s="132" t="s">
        <v>20</v>
      </c>
      <c r="C155" s="133"/>
      <c r="D155" s="133"/>
      <c r="E155" s="133"/>
      <c r="F155" s="133"/>
      <c r="G155" s="13"/>
      <c r="H155" s="13"/>
      <c r="I155" s="133"/>
      <c r="J155" s="133"/>
      <c r="K155" s="133"/>
      <c r="L155" s="134"/>
      <c r="M155" s="133"/>
    </row>
    <row r="156" spans="1:13" x14ac:dyDescent="0.15">
      <c r="A156" s="7"/>
      <c r="B156" s="132" t="s">
        <v>48</v>
      </c>
      <c r="C156" s="133"/>
      <c r="D156" s="133"/>
      <c r="E156" s="133"/>
      <c r="F156" s="133"/>
      <c r="G156" s="13"/>
      <c r="H156" s="13"/>
      <c r="I156" s="133"/>
      <c r="J156" s="133"/>
      <c r="K156" s="133"/>
      <c r="L156" s="134"/>
      <c r="M156" s="133"/>
    </row>
    <row r="157" spans="1:13" x14ac:dyDescent="0.15">
      <c r="A157" s="7"/>
      <c r="B157" s="132" t="s">
        <v>32</v>
      </c>
      <c r="C157" s="6"/>
      <c r="D157" s="6"/>
      <c r="E157" s="6"/>
      <c r="F157" s="6"/>
      <c r="G157" s="13"/>
      <c r="H157" s="13"/>
      <c r="I157" s="6"/>
      <c r="J157" s="6"/>
      <c r="K157" s="6"/>
      <c r="L157" s="134"/>
      <c r="M157" s="6"/>
    </row>
    <row r="158" spans="1:13" x14ac:dyDescent="0.15">
      <c r="A158" s="7"/>
      <c r="B158" s="132" t="s">
        <v>40</v>
      </c>
      <c r="C158" s="6"/>
      <c r="D158" s="6"/>
      <c r="E158" s="6"/>
      <c r="F158" s="6"/>
      <c r="G158" s="13"/>
      <c r="H158" s="13"/>
      <c r="I158" s="6"/>
      <c r="J158" s="6"/>
      <c r="K158" s="6"/>
      <c r="L158" s="134"/>
      <c r="M158" s="6"/>
    </row>
    <row r="159" spans="1:13" x14ac:dyDescent="0.15">
      <c r="A159" s="7"/>
      <c r="B159" s="132" t="s">
        <v>49</v>
      </c>
      <c r="C159" s="6"/>
      <c r="D159" s="6"/>
      <c r="E159" s="6"/>
      <c r="F159" s="6"/>
      <c r="G159" s="13"/>
      <c r="H159" s="13"/>
      <c r="I159" s="6"/>
      <c r="J159" s="6"/>
      <c r="K159" s="6"/>
      <c r="L159" s="134"/>
      <c r="M159" s="6"/>
    </row>
    <row r="160" spans="1:13" x14ac:dyDescent="0.15">
      <c r="A160" s="7"/>
      <c r="B160" s="132" t="s">
        <v>50</v>
      </c>
      <c r="C160" s="6"/>
      <c r="D160" s="6"/>
      <c r="E160" s="6"/>
      <c r="F160" s="6"/>
      <c r="G160" s="13"/>
      <c r="H160" s="13"/>
      <c r="I160" s="6"/>
      <c r="J160" s="6"/>
      <c r="K160" s="6"/>
      <c r="L160" s="134"/>
      <c r="M160" s="6"/>
    </row>
    <row r="161" spans="1:13" x14ac:dyDescent="0.15">
      <c r="A161" s="7"/>
      <c r="B161" s="132" t="s">
        <v>51</v>
      </c>
      <c r="C161" s="6"/>
      <c r="D161" s="6"/>
      <c r="E161" s="6"/>
      <c r="F161" s="6"/>
      <c r="G161" s="13"/>
      <c r="H161" s="13"/>
      <c r="I161" s="6"/>
      <c r="J161" s="6"/>
      <c r="K161" s="6"/>
      <c r="L161" s="134"/>
      <c r="M161" s="6"/>
    </row>
    <row r="162" spans="1:13" x14ac:dyDescent="0.15">
      <c r="A162" s="7"/>
      <c r="B162" s="132" t="s">
        <v>29</v>
      </c>
      <c r="C162" s="6"/>
      <c r="D162" s="6"/>
      <c r="E162" s="6"/>
      <c r="F162" s="6"/>
      <c r="G162" s="13"/>
      <c r="H162" s="13"/>
      <c r="I162" s="6"/>
      <c r="J162" s="6"/>
      <c r="K162" s="6"/>
      <c r="L162" s="134"/>
      <c r="M162" s="6"/>
    </row>
    <row r="163" spans="1:13" x14ac:dyDescent="0.15">
      <c r="A163" s="7"/>
      <c r="B163" s="132" t="s">
        <v>52</v>
      </c>
      <c r="C163" s="6"/>
      <c r="D163" s="6"/>
      <c r="E163" s="6"/>
      <c r="F163" s="6"/>
      <c r="G163" s="13"/>
      <c r="H163" s="13"/>
      <c r="I163" s="6"/>
      <c r="J163" s="6"/>
      <c r="K163" s="6"/>
      <c r="L163" s="134"/>
      <c r="M163" s="6"/>
    </row>
    <row r="164" spans="1:13" x14ac:dyDescent="0.15">
      <c r="A164" s="7"/>
      <c r="B164" s="6" t="s">
        <v>26</v>
      </c>
      <c r="C164" s="6"/>
      <c r="D164" s="6"/>
      <c r="E164" s="6"/>
      <c r="F164" s="6"/>
      <c r="G164" s="13"/>
      <c r="H164" s="13"/>
      <c r="I164" s="6"/>
      <c r="J164" s="6"/>
      <c r="K164" s="6"/>
      <c r="L164" s="6"/>
      <c r="M164" s="6"/>
    </row>
    <row r="165" spans="1:13" x14ac:dyDescent="0.15">
      <c r="A165" s="7"/>
      <c r="B165" s="6" t="s">
        <v>527</v>
      </c>
      <c r="C165" s="6"/>
      <c r="D165" s="6"/>
      <c r="E165" s="6"/>
      <c r="F165" s="6"/>
      <c r="G165" s="13"/>
      <c r="H165" s="13"/>
      <c r="I165" s="6"/>
      <c r="J165" s="6"/>
      <c r="K165" s="6"/>
      <c r="L165" s="6"/>
      <c r="M165" s="6"/>
    </row>
    <row r="166" spans="1:13" x14ac:dyDescent="0.15">
      <c r="A166" s="7"/>
      <c r="B166" s="132" t="s">
        <v>529</v>
      </c>
      <c r="C166" s="133"/>
      <c r="D166" s="133"/>
      <c r="E166" s="133"/>
      <c r="F166" s="133"/>
      <c r="G166" s="13"/>
      <c r="H166" s="13"/>
      <c r="I166" s="133"/>
      <c r="J166" s="133"/>
      <c r="K166" s="133"/>
      <c r="L166" s="6"/>
      <c r="M166" s="133"/>
    </row>
    <row r="167" spans="1:13" x14ac:dyDescent="0.15">
      <c r="A167" s="7"/>
      <c r="B167" s="132" t="s">
        <v>45</v>
      </c>
      <c r="C167" s="133"/>
      <c r="D167" s="133"/>
      <c r="E167" s="133"/>
      <c r="F167" s="133"/>
      <c r="G167" s="13"/>
      <c r="H167" s="13"/>
      <c r="I167" s="133"/>
      <c r="J167" s="133"/>
      <c r="K167" s="133"/>
      <c r="L167" s="134"/>
      <c r="M167" s="133"/>
    </row>
    <row r="168" spans="1:13" x14ac:dyDescent="0.15">
      <c r="A168" s="7"/>
      <c r="B168" s="132" t="s">
        <v>46</v>
      </c>
      <c r="C168" s="133"/>
      <c r="D168" s="133"/>
      <c r="E168" s="133"/>
      <c r="F168" s="133"/>
      <c r="G168" s="13"/>
      <c r="H168" s="13"/>
      <c r="I168" s="133"/>
      <c r="J168" s="133"/>
      <c r="K168" s="133"/>
      <c r="L168" s="134"/>
      <c r="M168" s="133"/>
    </row>
    <row r="169" spans="1:13" x14ac:dyDescent="0.15">
      <c r="A169" s="7"/>
      <c r="B169" s="132" t="s">
        <v>47</v>
      </c>
      <c r="C169" s="133"/>
      <c r="D169" s="133"/>
      <c r="E169" s="133"/>
      <c r="F169" s="133"/>
      <c r="G169" s="13"/>
      <c r="H169" s="13"/>
      <c r="I169" s="133"/>
      <c r="J169" s="133"/>
      <c r="K169" s="133"/>
      <c r="L169" s="134"/>
      <c r="M169" s="133"/>
    </row>
    <row r="170" spans="1:13" x14ac:dyDescent="0.15">
      <c r="A170" s="7"/>
      <c r="B170" s="132" t="s">
        <v>20</v>
      </c>
      <c r="C170" s="133"/>
      <c r="D170" s="133"/>
      <c r="E170" s="133"/>
      <c r="F170" s="133"/>
      <c r="G170" s="13"/>
      <c r="H170" s="13"/>
      <c r="I170" s="133"/>
      <c r="J170" s="133"/>
      <c r="K170" s="133"/>
      <c r="L170" s="134"/>
      <c r="M170" s="133"/>
    </row>
    <row r="171" spans="1:13" x14ac:dyDescent="0.15">
      <c r="A171" s="7"/>
      <c r="B171" s="132" t="s">
        <v>48</v>
      </c>
      <c r="C171" s="133"/>
      <c r="D171" s="133"/>
      <c r="E171" s="133"/>
      <c r="F171" s="133"/>
      <c r="G171" s="13"/>
      <c r="H171" s="13"/>
      <c r="I171" s="133"/>
      <c r="J171" s="133"/>
      <c r="K171" s="133"/>
      <c r="L171" s="134"/>
      <c r="M171" s="133"/>
    </row>
    <row r="172" spans="1:13" x14ac:dyDescent="0.15">
      <c r="A172" s="7"/>
      <c r="B172" s="132" t="s">
        <v>32</v>
      </c>
      <c r="C172" s="6"/>
      <c r="D172" s="6"/>
      <c r="E172" s="6"/>
      <c r="F172" s="6"/>
      <c r="G172" s="13"/>
      <c r="H172" s="13"/>
      <c r="I172" s="6"/>
      <c r="J172" s="6"/>
      <c r="K172" s="6"/>
      <c r="L172" s="134"/>
      <c r="M172" s="6"/>
    </row>
    <row r="173" spans="1:13" x14ac:dyDescent="0.15">
      <c r="A173" s="7"/>
      <c r="B173" s="132" t="s">
        <v>40</v>
      </c>
      <c r="C173" s="6"/>
      <c r="D173" s="6"/>
      <c r="E173" s="6"/>
      <c r="F173" s="6"/>
      <c r="G173" s="13"/>
      <c r="H173" s="13"/>
      <c r="I173" s="6"/>
      <c r="J173" s="6"/>
      <c r="K173" s="6"/>
      <c r="L173" s="134"/>
      <c r="M173" s="6"/>
    </row>
    <row r="174" spans="1:13" x14ac:dyDescent="0.15">
      <c r="A174" s="7"/>
      <c r="B174" s="132" t="s">
        <v>49</v>
      </c>
      <c r="C174" s="6"/>
      <c r="D174" s="6"/>
      <c r="E174" s="6"/>
      <c r="F174" s="6"/>
      <c r="G174" s="13"/>
      <c r="H174" s="13"/>
      <c r="I174" s="6"/>
      <c r="J174" s="6"/>
      <c r="K174" s="6"/>
      <c r="L174" s="134"/>
      <c r="M174" s="6"/>
    </row>
    <row r="175" spans="1:13" x14ac:dyDescent="0.15">
      <c r="A175" s="7"/>
      <c r="B175" s="132" t="s">
        <v>50</v>
      </c>
      <c r="C175" s="6"/>
      <c r="D175" s="6"/>
      <c r="E175" s="6"/>
      <c r="F175" s="6"/>
      <c r="G175" s="13"/>
      <c r="H175" s="13"/>
      <c r="I175" s="6"/>
      <c r="J175" s="6"/>
      <c r="K175" s="6"/>
      <c r="L175" s="134"/>
      <c r="M175" s="6"/>
    </row>
    <row r="176" spans="1:13" x14ac:dyDescent="0.15">
      <c r="A176" s="7"/>
      <c r="B176" s="132" t="s">
        <v>51</v>
      </c>
      <c r="C176" s="6"/>
      <c r="D176" s="6"/>
      <c r="E176" s="6"/>
      <c r="F176" s="6"/>
      <c r="G176" s="13"/>
      <c r="H176" s="13"/>
      <c r="I176" s="6"/>
      <c r="J176" s="6"/>
      <c r="K176" s="6"/>
      <c r="L176" s="134"/>
      <c r="M176" s="6"/>
    </row>
    <row r="177" spans="1:13" x14ac:dyDescent="0.15">
      <c r="A177" s="7"/>
      <c r="B177" s="132" t="s">
        <v>29</v>
      </c>
      <c r="C177" s="6"/>
      <c r="D177" s="6"/>
      <c r="E177" s="6"/>
      <c r="F177" s="6"/>
      <c r="G177" s="13"/>
      <c r="H177" s="13"/>
      <c r="I177" s="6"/>
      <c r="J177" s="6"/>
      <c r="K177" s="6"/>
      <c r="L177" s="134"/>
      <c r="M177" s="6"/>
    </row>
    <row r="178" spans="1:13" x14ac:dyDescent="0.15">
      <c r="A178" s="7"/>
      <c r="B178" s="132" t="s">
        <v>52</v>
      </c>
      <c r="C178" s="6"/>
      <c r="D178" s="6"/>
      <c r="E178" s="6"/>
      <c r="F178" s="6"/>
      <c r="G178" s="13"/>
      <c r="H178" s="13"/>
      <c r="I178" s="6"/>
      <c r="J178" s="6"/>
      <c r="K178" s="6"/>
      <c r="L178" s="134"/>
      <c r="M178" s="6"/>
    </row>
    <row r="179" spans="1:13" x14ac:dyDescent="0.15">
      <c r="A179" s="6"/>
      <c r="B179" s="6" t="s">
        <v>528</v>
      </c>
      <c r="C179" s="6"/>
      <c r="D179" s="6"/>
      <c r="E179" s="6"/>
      <c r="F179" s="6"/>
      <c r="G179" s="13"/>
      <c r="H179" s="13"/>
      <c r="I179" s="6"/>
      <c r="J179" s="6"/>
      <c r="K179" s="6"/>
      <c r="L179" s="6"/>
      <c r="M179" s="6"/>
    </row>
    <row r="180" spans="1:13" x14ac:dyDescent="0.15">
      <c r="A180" s="8"/>
      <c r="B180" s="8"/>
      <c r="C180" s="8"/>
      <c r="D180" s="8"/>
      <c r="E180" s="8"/>
      <c r="F180" s="8"/>
      <c r="G180" s="14"/>
      <c r="H180" s="14"/>
      <c r="I180" s="8"/>
      <c r="J180" s="8"/>
      <c r="K180" s="8"/>
      <c r="M180" s="8"/>
    </row>
    <row r="181" spans="1:13" x14ac:dyDescent="0.15">
      <c r="G181" s="15"/>
      <c r="H181" s="15"/>
    </row>
    <row r="182" spans="1:13" x14ac:dyDescent="0.15">
      <c r="G182" s="15"/>
      <c r="H182" s="15"/>
    </row>
    <row r="183" spans="1:13" x14ac:dyDescent="0.15">
      <c r="G183" s="15"/>
      <c r="H183" s="15"/>
    </row>
    <row r="184" spans="1:13" x14ac:dyDescent="0.15">
      <c r="G184" s="15"/>
      <c r="H184" s="15"/>
    </row>
    <row r="185" spans="1:13" x14ac:dyDescent="0.15">
      <c r="G185" s="15"/>
      <c r="H185" s="15"/>
    </row>
    <row r="186" spans="1:13" x14ac:dyDescent="0.15">
      <c r="G186" s="15"/>
      <c r="H186" s="15"/>
    </row>
    <row r="187" spans="1:13" x14ac:dyDescent="0.15">
      <c r="G187" s="15"/>
      <c r="H187" s="15"/>
    </row>
    <row r="188" spans="1:13" x14ac:dyDescent="0.15">
      <c r="G188" s="15"/>
      <c r="H188" s="15"/>
    </row>
    <row r="189" spans="1:13" x14ac:dyDescent="0.15">
      <c r="G189" s="15"/>
      <c r="H189" s="15"/>
    </row>
    <row r="190" spans="1:13" x14ac:dyDescent="0.15">
      <c r="G190" s="15"/>
      <c r="H190" s="15"/>
    </row>
    <row r="191" spans="1:13" x14ac:dyDescent="0.15">
      <c r="G191" s="15"/>
      <c r="H191" s="15"/>
    </row>
    <row r="192" spans="1:13" x14ac:dyDescent="0.15">
      <c r="G192" s="15"/>
      <c r="H192" s="15"/>
    </row>
    <row r="193" spans="7:8" x14ac:dyDescent="0.15">
      <c r="G193" s="15"/>
      <c r="H193" s="15"/>
    </row>
    <row r="194" spans="7:8" x14ac:dyDescent="0.15">
      <c r="G194" s="15"/>
      <c r="H194" s="15"/>
    </row>
    <row r="195" spans="7:8" x14ac:dyDescent="0.15">
      <c r="G195" s="15"/>
      <c r="H195" s="15"/>
    </row>
    <row r="196" spans="7:8" x14ac:dyDescent="0.15">
      <c r="G196" s="15"/>
      <c r="H196" s="15"/>
    </row>
    <row r="197" spans="7:8" x14ac:dyDescent="0.15">
      <c r="G197" s="15"/>
      <c r="H197" s="15"/>
    </row>
    <row r="198" spans="7:8" x14ac:dyDescent="0.15">
      <c r="G198" s="15"/>
      <c r="H198" s="15"/>
    </row>
    <row r="199" spans="7:8" x14ac:dyDescent="0.15">
      <c r="G199" s="15"/>
      <c r="H199" s="15"/>
    </row>
    <row r="200" spans="7:8" x14ac:dyDescent="0.15">
      <c r="G200" s="15"/>
      <c r="H200" s="15"/>
    </row>
    <row r="201" spans="7:8" x14ac:dyDescent="0.15">
      <c r="G201" s="15"/>
      <c r="H201" s="15"/>
    </row>
    <row r="202" spans="7:8" x14ac:dyDescent="0.15">
      <c r="G202" s="15"/>
      <c r="H202" s="15"/>
    </row>
    <row r="203" spans="7:8" x14ac:dyDescent="0.15">
      <c r="G203" s="15"/>
      <c r="H203" s="15"/>
    </row>
    <row r="204" spans="7:8" x14ac:dyDescent="0.15">
      <c r="G204" s="15"/>
      <c r="H204" s="15"/>
    </row>
    <row r="205" spans="7:8" x14ac:dyDescent="0.15">
      <c r="G205" s="15"/>
      <c r="H205" s="15"/>
    </row>
    <row r="206" spans="7:8" x14ac:dyDescent="0.15">
      <c r="G206" s="15"/>
      <c r="H206" s="15"/>
    </row>
    <row r="207" spans="7:8" x14ac:dyDescent="0.15">
      <c r="G207" s="15"/>
      <c r="H207" s="15"/>
    </row>
    <row r="208" spans="7:8" x14ac:dyDescent="0.15">
      <c r="G208" s="15"/>
      <c r="H208" s="15"/>
    </row>
    <row r="209" spans="7:8" x14ac:dyDescent="0.15">
      <c r="G209" s="15"/>
      <c r="H209" s="15"/>
    </row>
    <row r="210" spans="7:8" x14ac:dyDescent="0.15">
      <c r="G210" s="15"/>
      <c r="H210" s="15"/>
    </row>
    <row r="211" spans="7:8" x14ac:dyDescent="0.15">
      <c r="G211" s="15"/>
      <c r="H211" s="15"/>
    </row>
    <row r="212" spans="7:8" x14ac:dyDescent="0.15">
      <c r="G212" s="15"/>
      <c r="H212" s="15"/>
    </row>
    <row r="213" spans="7:8" x14ac:dyDescent="0.15">
      <c r="G213" s="15"/>
      <c r="H213" s="15"/>
    </row>
    <row r="214" spans="7:8" x14ac:dyDescent="0.15">
      <c r="G214" s="15"/>
      <c r="H214" s="15"/>
    </row>
    <row r="215" spans="7:8" x14ac:dyDescent="0.15">
      <c r="G215" s="15"/>
      <c r="H215" s="15"/>
    </row>
    <row r="216" spans="7:8" x14ac:dyDescent="0.15">
      <c r="G216" s="15"/>
      <c r="H216" s="15"/>
    </row>
    <row r="217" spans="7:8" x14ac:dyDescent="0.15">
      <c r="G217" s="15"/>
      <c r="H217" s="15"/>
    </row>
    <row r="218" spans="7:8" x14ac:dyDescent="0.15">
      <c r="G218" s="15"/>
      <c r="H218" s="15"/>
    </row>
    <row r="219" spans="7:8" x14ac:dyDescent="0.15">
      <c r="G219" s="15"/>
      <c r="H219" s="15"/>
    </row>
    <row r="220" spans="7:8" x14ac:dyDescent="0.15">
      <c r="G220" s="15"/>
      <c r="H220" s="15"/>
    </row>
    <row r="221" spans="7:8" x14ac:dyDescent="0.15">
      <c r="G221" s="15"/>
      <c r="H221" s="15"/>
    </row>
    <row r="222" spans="7:8" x14ac:dyDescent="0.15">
      <c r="G222" s="15"/>
      <c r="H222" s="15"/>
    </row>
    <row r="223" spans="7:8" x14ac:dyDescent="0.15">
      <c r="G223" s="15"/>
      <c r="H223" s="15"/>
    </row>
    <row r="224" spans="7:8" x14ac:dyDescent="0.15">
      <c r="G224" s="15"/>
      <c r="H224" s="15"/>
    </row>
    <row r="225" spans="7:8" x14ac:dyDescent="0.15">
      <c r="G225" s="15"/>
      <c r="H225" s="15"/>
    </row>
    <row r="226" spans="7:8" x14ac:dyDescent="0.15">
      <c r="G226" s="15"/>
      <c r="H226" s="15"/>
    </row>
    <row r="227" spans="7:8" x14ac:dyDescent="0.15">
      <c r="G227" s="15"/>
      <c r="H227" s="15"/>
    </row>
    <row r="228" spans="7:8" x14ac:dyDescent="0.15">
      <c r="G228" s="15"/>
      <c r="H228" s="15"/>
    </row>
    <row r="229" spans="7:8" x14ac:dyDescent="0.15">
      <c r="G229" s="15"/>
      <c r="H229" s="15"/>
    </row>
    <row r="230" spans="7:8" x14ac:dyDescent="0.15">
      <c r="G230" s="15"/>
      <c r="H230" s="15"/>
    </row>
    <row r="231" spans="7:8" x14ac:dyDescent="0.15">
      <c r="G231" s="15"/>
      <c r="H231" s="15"/>
    </row>
    <row r="232" spans="7:8" x14ac:dyDescent="0.15">
      <c r="G232" s="15"/>
      <c r="H232" s="15"/>
    </row>
    <row r="233" spans="7:8" x14ac:dyDescent="0.15">
      <c r="G233" s="15"/>
      <c r="H233" s="15"/>
    </row>
    <row r="234" spans="7:8" x14ac:dyDescent="0.15">
      <c r="G234" s="15"/>
      <c r="H234" s="15"/>
    </row>
    <row r="235" spans="7:8" x14ac:dyDescent="0.15">
      <c r="G235" s="15"/>
      <c r="H235" s="15"/>
    </row>
    <row r="236" spans="7:8" x14ac:dyDescent="0.15">
      <c r="G236" s="15"/>
      <c r="H236" s="15"/>
    </row>
    <row r="237" spans="7:8" x14ac:dyDescent="0.15">
      <c r="G237" s="15"/>
      <c r="H237" s="15"/>
    </row>
    <row r="238" spans="7:8" x14ac:dyDescent="0.15">
      <c r="G238" s="15"/>
      <c r="H238" s="15"/>
    </row>
    <row r="239" spans="7:8" x14ac:dyDescent="0.15">
      <c r="G239" s="15"/>
      <c r="H239" s="15"/>
    </row>
    <row r="240" spans="7:8" x14ac:dyDescent="0.15">
      <c r="G240" s="15"/>
      <c r="H240" s="15"/>
    </row>
    <row r="241" spans="7:8" x14ac:dyDescent="0.15">
      <c r="G241" s="15"/>
      <c r="H241" s="15"/>
    </row>
    <row r="242" spans="7:8" x14ac:dyDescent="0.15">
      <c r="G242" s="15"/>
      <c r="H242" s="15"/>
    </row>
    <row r="243" spans="7:8" x14ac:dyDescent="0.15">
      <c r="G243" s="15"/>
      <c r="H243" s="15"/>
    </row>
    <row r="244" spans="7:8" x14ac:dyDescent="0.15">
      <c r="G244" s="15"/>
      <c r="H244" s="15"/>
    </row>
    <row r="245" spans="7:8" x14ac:dyDescent="0.15">
      <c r="G245" s="15"/>
      <c r="H245" s="15"/>
    </row>
    <row r="246" spans="7:8" x14ac:dyDescent="0.15">
      <c r="G246" s="15"/>
      <c r="H246" s="15"/>
    </row>
    <row r="247" spans="7:8" x14ac:dyDescent="0.15">
      <c r="G247" s="15"/>
      <c r="H247" s="15"/>
    </row>
    <row r="248" spans="7:8" x14ac:dyDescent="0.15">
      <c r="G248" s="15"/>
      <c r="H248" s="15"/>
    </row>
    <row r="249" spans="7:8" x14ac:dyDescent="0.15">
      <c r="G249" s="15"/>
      <c r="H249" s="15"/>
    </row>
    <row r="250" spans="7:8" x14ac:dyDescent="0.15">
      <c r="G250" s="15"/>
      <c r="H250" s="15"/>
    </row>
    <row r="251" spans="7:8" x14ac:dyDescent="0.15">
      <c r="G251" s="15"/>
      <c r="H251" s="15"/>
    </row>
    <row r="252" spans="7:8" x14ac:dyDescent="0.15">
      <c r="G252" s="15"/>
      <c r="H252" s="15"/>
    </row>
    <row r="253" spans="7:8" x14ac:dyDescent="0.15">
      <c r="G253" s="15"/>
      <c r="H253" s="15"/>
    </row>
    <row r="254" spans="7:8" x14ac:dyDescent="0.15">
      <c r="G254" s="15"/>
      <c r="H254" s="15"/>
    </row>
    <row r="255" spans="7:8" x14ac:dyDescent="0.15">
      <c r="G255" s="15"/>
      <c r="H255" s="15"/>
    </row>
    <row r="256" spans="7:8" x14ac:dyDescent="0.15">
      <c r="G256" s="15"/>
      <c r="H256" s="15"/>
    </row>
    <row r="257" spans="7:8" x14ac:dyDescent="0.15">
      <c r="G257" s="15"/>
      <c r="H257" s="15"/>
    </row>
    <row r="258" spans="7:8" x14ac:dyDescent="0.15">
      <c r="G258" s="15"/>
      <c r="H258" s="15"/>
    </row>
    <row r="259" spans="7:8" x14ac:dyDescent="0.15">
      <c r="G259" s="15"/>
      <c r="H259" s="15"/>
    </row>
    <row r="260" spans="7:8" x14ac:dyDescent="0.15">
      <c r="G260" s="15"/>
      <c r="H260" s="15"/>
    </row>
    <row r="261" spans="7:8" x14ac:dyDescent="0.15">
      <c r="G261" s="15"/>
      <c r="H261" s="15"/>
    </row>
    <row r="262" spans="7:8" x14ac:dyDescent="0.15">
      <c r="G262" s="15"/>
      <c r="H262" s="15"/>
    </row>
    <row r="263" spans="7:8" x14ac:dyDescent="0.15">
      <c r="G263" s="15"/>
      <c r="H263" s="15"/>
    </row>
    <row r="264" spans="7:8" x14ac:dyDescent="0.15">
      <c r="G264" s="15"/>
      <c r="H264" s="15"/>
    </row>
    <row r="265" spans="7:8" x14ac:dyDescent="0.15">
      <c r="G265" s="15"/>
      <c r="H265" s="15"/>
    </row>
    <row r="266" spans="7:8" x14ac:dyDescent="0.15">
      <c r="G266" s="15"/>
      <c r="H266" s="15"/>
    </row>
    <row r="267" spans="7:8" x14ac:dyDescent="0.15">
      <c r="G267" s="15"/>
      <c r="H267" s="15"/>
    </row>
    <row r="268" spans="7:8" x14ac:dyDescent="0.15">
      <c r="G268" s="15"/>
      <c r="H268" s="15"/>
    </row>
    <row r="269" spans="7:8" x14ac:dyDescent="0.15">
      <c r="G269" s="15"/>
      <c r="H269" s="15"/>
    </row>
    <row r="270" spans="7:8" x14ac:dyDescent="0.15">
      <c r="G270" s="15"/>
      <c r="H270" s="15"/>
    </row>
    <row r="271" spans="7:8" x14ac:dyDescent="0.15">
      <c r="G271" s="15"/>
      <c r="H271" s="15"/>
    </row>
    <row r="272" spans="7:8" x14ac:dyDescent="0.15">
      <c r="G272" s="15"/>
      <c r="H272" s="15"/>
    </row>
    <row r="273" spans="7:8" x14ac:dyDescent="0.15">
      <c r="G273" s="15"/>
      <c r="H273" s="15"/>
    </row>
    <row r="274" spans="7:8" x14ac:dyDescent="0.15">
      <c r="G274" s="15"/>
      <c r="H274" s="15"/>
    </row>
    <row r="275" spans="7:8" x14ac:dyDescent="0.15">
      <c r="G275" s="15"/>
      <c r="H275" s="15"/>
    </row>
    <row r="276" spans="7:8" x14ac:dyDescent="0.15">
      <c r="G276" s="15"/>
      <c r="H276" s="15"/>
    </row>
    <row r="277" spans="7:8" x14ac:dyDescent="0.15">
      <c r="G277" s="15"/>
      <c r="H277" s="15"/>
    </row>
    <row r="278" spans="7:8" x14ac:dyDescent="0.15">
      <c r="G278" s="15"/>
      <c r="H278" s="15"/>
    </row>
    <row r="279" spans="7:8" x14ac:dyDescent="0.15">
      <c r="G279" s="15"/>
      <c r="H279" s="15"/>
    </row>
    <row r="280" spans="7:8" x14ac:dyDescent="0.15">
      <c r="G280" s="15"/>
      <c r="H280" s="15"/>
    </row>
    <row r="281" spans="7:8" x14ac:dyDescent="0.15">
      <c r="G281" s="15"/>
      <c r="H281" s="15"/>
    </row>
    <row r="282" spans="7:8" x14ac:dyDescent="0.15">
      <c r="G282" s="15"/>
      <c r="H282" s="15"/>
    </row>
    <row r="283" spans="7:8" x14ac:dyDescent="0.15">
      <c r="G283" s="15"/>
      <c r="H283" s="15"/>
    </row>
    <row r="284" spans="7:8" x14ac:dyDescent="0.15">
      <c r="G284" s="15"/>
      <c r="H284" s="15"/>
    </row>
    <row r="285" spans="7:8" x14ac:dyDescent="0.15">
      <c r="G285" s="15"/>
      <c r="H285" s="15"/>
    </row>
    <row r="286" spans="7:8" x14ac:dyDescent="0.15">
      <c r="G286" s="15"/>
      <c r="H286" s="15"/>
    </row>
    <row r="287" spans="7:8" x14ac:dyDescent="0.15">
      <c r="G287" s="15"/>
      <c r="H287" s="15"/>
    </row>
    <row r="288" spans="7:8" x14ac:dyDescent="0.15">
      <c r="G288" s="15"/>
      <c r="H288" s="15"/>
    </row>
    <row r="289" spans="7:8" x14ac:dyDescent="0.15">
      <c r="G289" s="15"/>
      <c r="H289" s="15"/>
    </row>
    <row r="290" spans="7:8" x14ac:dyDescent="0.15">
      <c r="G290" s="15"/>
      <c r="H290" s="15"/>
    </row>
    <row r="291" spans="7:8" x14ac:dyDescent="0.15">
      <c r="G291" s="15"/>
      <c r="H291" s="15"/>
    </row>
    <row r="292" spans="7:8" x14ac:dyDescent="0.15">
      <c r="G292" s="15"/>
      <c r="H292" s="15"/>
    </row>
    <row r="293" spans="7:8" x14ac:dyDescent="0.15">
      <c r="G293" s="15"/>
      <c r="H293" s="15"/>
    </row>
    <row r="294" spans="7:8" x14ac:dyDescent="0.15">
      <c r="G294" s="15"/>
      <c r="H294" s="15"/>
    </row>
    <row r="295" spans="7:8" x14ac:dyDescent="0.15">
      <c r="G295" s="15"/>
      <c r="H295" s="15"/>
    </row>
    <row r="296" spans="7:8" x14ac:dyDescent="0.15">
      <c r="G296" s="15"/>
      <c r="H296" s="15"/>
    </row>
    <row r="297" spans="7:8" x14ac:dyDescent="0.15">
      <c r="G297" s="15"/>
      <c r="H297" s="15"/>
    </row>
    <row r="298" spans="7:8" x14ac:dyDescent="0.15">
      <c r="G298" s="15"/>
      <c r="H298" s="15"/>
    </row>
    <row r="299" spans="7:8" x14ac:dyDescent="0.15">
      <c r="G299" s="15"/>
      <c r="H299" s="15"/>
    </row>
    <row r="300" spans="7:8" x14ac:dyDescent="0.15">
      <c r="G300" s="15"/>
      <c r="H300" s="15"/>
    </row>
    <row r="301" spans="7:8" x14ac:dyDescent="0.15">
      <c r="G301" s="15"/>
      <c r="H301" s="15"/>
    </row>
    <row r="302" spans="7:8" x14ac:dyDescent="0.15">
      <c r="G302" s="15"/>
      <c r="H302" s="15"/>
    </row>
    <row r="303" spans="7:8" x14ac:dyDescent="0.15">
      <c r="G303" s="15"/>
      <c r="H303" s="15"/>
    </row>
    <row r="304" spans="7:8" x14ac:dyDescent="0.15">
      <c r="G304" s="15"/>
      <c r="H304" s="15"/>
    </row>
    <row r="305" spans="7:8" x14ac:dyDescent="0.15">
      <c r="G305" s="15"/>
      <c r="H305" s="15"/>
    </row>
    <row r="306" spans="7:8" x14ac:dyDescent="0.15">
      <c r="G306" s="15"/>
      <c r="H306" s="15"/>
    </row>
    <row r="307" spans="7:8" x14ac:dyDescent="0.15">
      <c r="G307" s="15"/>
      <c r="H307" s="15"/>
    </row>
    <row r="308" spans="7:8" x14ac:dyDescent="0.15">
      <c r="G308" s="15"/>
      <c r="H308" s="15"/>
    </row>
    <row r="309" spans="7:8" x14ac:dyDescent="0.15">
      <c r="G309" s="15"/>
      <c r="H309" s="15"/>
    </row>
    <row r="310" spans="7:8" x14ac:dyDescent="0.15">
      <c r="G310" s="15"/>
      <c r="H310" s="15"/>
    </row>
    <row r="311" spans="7:8" x14ac:dyDescent="0.15">
      <c r="G311" s="15"/>
      <c r="H311" s="15"/>
    </row>
    <row r="312" spans="7:8" x14ac:dyDescent="0.15">
      <c r="G312" s="15"/>
      <c r="H312" s="15"/>
    </row>
    <row r="313" spans="7:8" x14ac:dyDescent="0.15">
      <c r="G313" s="15"/>
      <c r="H313" s="15"/>
    </row>
    <row r="314" spans="7:8" x14ac:dyDescent="0.15">
      <c r="G314" s="15"/>
      <c r="H314" s="15"/>
    </row>
    <row r="315" spans="7:8" x14ac:dyDescent="0.15">
      <c r="G315" s="15"/>
      <c r="H315" s="15"/>
    </row>
    <row r="316" spans="7:8" x14ac:dyDescent="0.15">
      <c r="G316" s="15"/>
      <c r="H316" s="15"/>
    </row>
    <row r="317" spans="7:8" x14ac:dyDescent="0.15">
      <c r="G317" s="15"/>
      <c r="H317" s="15"/>
    </row>
    <row r="318" spans="7:8" x14ac:dyDescent="0.15">
      <c r="G318" s="15"/>
      <c r="H318" s="15"/>
    </row>
    <row r="319" spans="7:8" x14ac:dyDescent="0.15">
      <c r="G319" s="15"/>
      <c r="H319" s="15"/>
    </row>
    <row r="320" spans="7:8" x14ac:dyDescent="0.15">
      <c r="G320" s="15"/>
      <c r="H320" s="15"/>
    </row>
    <row r="321" spans="7:8" x14ac:dyDescent="0.15">
      <c r="G321" s="15"/>
      <c r="H321" s="15"/>
    </row>
    <row r="322" spans="7:8" x14ac:dyDescent="0.15">
      <c r="G322" s="15"/>
      <c r="H322" s="15"/>
    </row>
    <row r="323" spans="7:8" x14ac:dyDescent="0.15">
      <c r="G323" s="15"/>
      <c r="H323" s="15"/>
    </row>
    <row r="324" spans="7:8" x14ac:dyDescent="0.15">
      <c r="G324" s="15"/>
      <c r="H324" s="15"/>
    </row>
    <row r="325" spans="7:8" x14ac:dyDescent="0.15">
      <c r="G325" s="15"/>
      <c r="H325" s="15"/>
    </row>
    <row r="326" spans="7:8" x14ac:dyDescent="0.15">
      <c r="G326" s="15"/>
      <c r="H326" s="15"/>
    </row>
    <row r="327" spans="7:8" x14ac:dyDescent="0.15">
      <c r="G327" s="15"/>
      <c r="H327" s="15"/>
    </row>
    <row r="328" spans="7:8" x14ac:dyDescent="0.15">
      <c r="G328" s="15"/>
      <c r="H328" s="15"/>
    </row>
    <row r="329" spans="7:8" x14ac:dyDescent="0.15">
      <c r="G329" s="15"/>
      <c r="H329" s="15"/>
    </row>
    <row r="330" spans="7:8" x14ac:dyDescent="0.15">
      <c r="G330" s="15"/>
      <c r="H330" s="15"/>
    </row>
    <row r="331" spans="7:8" x14ac:dyDescent="0.15">
      <c r="G331" s="15"/>
      <c r="H331" s="15"/>
    </row>
    <row r="332" spans="7:8" x14ac:dyDescent="0.15">
      <c r="G332" s="15"/>
      <c r="H332" s="15"/>
    </row>
    <row r="333" spans="7:8" x14ac:dyDescent="0.15">
      <c r="G333" s="15"/>
      <c r="H333" s="15"/>
    </row>
    <row r="334" spans="7:8" x14ac:dyDescent="0.15">
      <c r="G334" s="15"/>
      <c r="H334" s="15"/>
    </row>
    <row r="335" spans="7:8" x14ac:dyDescent="0.15">
      <c r="G335" s="15"/>
      <c r="H335" s="15"/>
    </row>
    <row r="336" spans="7:8" x14ac:dyDescent="0.15">
      <c r="G336" s="15"/>
      <c r="H336" s="15"/>
    </row>
    <row r="337" spans="7:8" x14ac:dyDescent="0.15">
      <c r="G337" s="15"/>
      <c r="H337" s="15"/>
    </row>
    <row r="338" spans="7:8" x14ac:dyDescent="0.15">
      <c r="G338" s="15"/>
      <c r="H338" s="15"/>
    </row>
    <row r="339" spans="7:8" x14ac:dyDescent="0.15">
      <c r="G339" s="15"/>
      <c r="H339" s="15"/>
    </row>
    <row r="340" spans="7:8" x14ac:dyDescent="0.15">
      <c r="G340" s="15"/>
      <c r="H340" s="15"/>
    </row>
    <row r="341" spans="7:8" x14ac:dyDescent="0.15">
      <c r="G341" s="15"/>
      <c r="H341" s="15"/>
    </row>
    <row r="342" spans="7:8" x14ac:dyDescent="0.15">
      <c r="G342" s="15"/>
      <c r="H342" s="15"/>
    </row>
    <row r="343" spans="7:8" x14ac:dyDescent="0.15">
      <c r="G343" s="15"/>
      <c r="H343" s="15"/>
    </row>
    <row r="344" spans="7:8" x14ac:dyDescent="0.15">
      <c r="G344" s="15"/>
      <c r="H344" s="15"/>
    </row>
    <row r="345" spans="7:8" x14ac:dyDescent="0.15">
      <c r="G345" s="15"/>
      <c r="H345" s="15"/>
    </row>
    <row r="346" spans="7:8" x14ac:dyDescent="0.15">
      <c r="G346" s="15"/>
      <c r="H346" s="15"/>
    </row>
    <row r="347" spans="7:8" x14ac:dyDescent="0.15">
      <c r="G347" s="15"/>
      <c r="H347" s="15"/>
    </row>
    <row r="348" spans="7:8" x14ac:dyDescent="0.15">
      <c r="G348" s="15"/>
      <c r="H348" s="15"/>
    </row>
    <row r="349" spans="7:8" x14ac:dyDescent="0.15">
      <c r="G349" s="15"/>
      <c r="H349" s="15"/>
    </row>
    <row r="350" spans="7:8" x14ac:dyDescent="0.15">
      <c r="G350" s="15"/>
      <c r="H350" s="15"/>
    </row>
    <row r="351" spans="7:8" x14ac:dyDescent="0.15">
      <c r="G351" s="15"/>
      <c r="H351" s="15"/>
    </row>
    <row r="352" spans="7:8" x14ac:dyDescent="0.15">
      <c r="G352" s="15"/>
      <c r="H352" s="15"/>
    </row>
    <row r="353" spans="7:8" x14ac:dyDescent="0.15">
      <c r="G353" s="15"/>
      <c r="H353" s="15"/>
    </row>
    <row r="354" spans="7:8" x14ac:dyDescent="0.15">
      <c r="G354" s="15"/>
      <c r="H354" s="15"/>
    </row>
    <row r="355" spans="7:8" x14ac:dyDescent="0.15">
      <c r="G355" s="15"/>
      <c r="H355" s="15"/>
    </row>
    <row r="356" spans="7:8" x14ac:dyDescent="0.15">
      <c r="G356" s="15"/>
      <c r="H356" s="15"/>
    </row>
    <row r="357" spans="7:8" x14ac:dyDescent="0.15">
      <c r="G357" s="15"/>
      <c r="H357" s="15"/>
    </row>
    <row r="358" spans="7:8" x14ac:dyDescent="0.15">
      <c r="G358" s="15"/>
      <c r="H358" s="15"/>
    </row>
    <row r="359" spans="7:8" x14ac:dyDescent="0.15">
      <c r="G359" s="15"/>
      <c r="H359" s="15"/>
    </row>
    <row r="360" spans="7:8" x14ac:dyDescent="0.15">
      <c r="G360" s="15"/>
      <c r="H360" s="15"/>
    </row>
    <row r="361" spans="7:8" x14ac:dyDescent="0.15">
      <c r="G361" s="15"/>
      <c r="H361" s="15"/>
    </row>
    <row r="362" spans="7:8" x14ac:dyDescent="0.15">
      <c r="G362" s="15"/>
      <c r="H362" s="15"/>
    </row>
    <row r="363" spans="7:8" x14ac:dyDescent="0.15">
      <c r="G363" s="15"/>
      <c r="H363" s="15"/>
    </row>
    <row r="364" spans="7:8" x14ac:dyDescent="0.15">
      <c r="G364" s="15"/>
      <c r="H364" s="15"/>
    </row>
    <row r="365" spans="7:8" x14ac:dyDescent="0.15">
      <c r="G365" s="15"/>
      <c r="H365" s="15"/>
    </row>
    <row r="366" spans="7:8" x14ac:dyDescent="0.15">
      <c r="G366" s="15"/>
      <c r="H366" s="15"/>
    </row>
    <row r="367" spans="7:8" x14ac:dyDescent="0.15">
      <c r="G367" s="15"/>
      <c r="H367" s="15"/>
    </row>
    <row r="368" spans="7:8" x14ac:dyDescent="0.15">
      <c r="G368" s="15"/>
      <c r="H368" s="15"/>
    </row>
    <row r="369" spans="7:8" x14ac:dyDescent="0.15">
      <c r="G369" s="15"/>
      <c r="H369" s="15"/>
    </row>
    <row r="370" spans="7:8" x14ac:dyDescent="0.15">
      <c r="G370" s="15"/>
      <c r="H370" s="15"/>
    </row>
    <row r="371" spans="7:8" x14ac:dyDescent="0.15">
      <c r="G371" s="15"/>
      <c r="H371" s="15"/>
    </row>
    <row r="372" spans="7:8" x14ac:dyDescent="0.15">
      <c r="G372" s="15"/>
      <c r="H372" s="15"/>
    </row>
    <row r="373" spans="7:8" x14ac:dyDescent="0.15">
      <c r="G373" s="15"/>
      <c r="H373" s="15"/>
    </row>
    <row r="374" spans="7:8" x14ac:dyDescent="0.15">
      <c r="G374" s="15"/>
      <c r="H374" s="15"/>
    </row>
    <row r="375" spans="7:8" x14ac:dyDescent="0.15">
      <c r="G375" s="15"/>
      <c r="H375" s="15"/>
    </row>
    <row r="376" spans="7:8" x14ac:dyDescent="0.15">
      <c r="G376" s="15"/>
      <c r="H376" s="15"/>
    </row>
    <row r="377" spans="7:8" x14ac:dyDescent="0.15">
      <c r="G377" s="15"/>
      <c r="H377" s="15"/>
    </row>
    <row r="378" spans="7:8" x14ac:dyDescent="0.15">
      <c r="G378" s="15"/>
      <c r="H378" s="15"/>
    </row>
    <row r="379" spans="7:8" x14ac:dyDescent="0.15">
      <c r="G379" s="15"/>
      <c r="H379" s="15"/>
    </row>
    <row r="380" spans="7:8" x14ac:dyDescent="0.15">
      <c r="G380" s="15"/>
      <c r="H380" s="15"/>
    </row>
    <row r="381" spans="7:8" x14ac:dyDescent="0.15">
      <c r="G381" s="15"/>
      <c r="H381" s="15"/>
    </row>
    <row r="382" spans="7:8" x14ac:dyDescent="0.15">
      <c r="G382" s="15"/>
      <c r="H382" s="15"/>
    </row>
    <row r="383" spans="7:8" x14ac:dyDescent="0.15">
      <c r="G383" s="15"/>
      <c r="H383" s="15"/>
    </row>
    <row r="384" spans="7:8" x14ac:dyDescent="0.15">
      <c r="G384" s="15"/>
      <c r="H384" s="15"/>
    </row>
    <row r="385" spans="7:8" x14ac:dyDescent="0.15">
      <c r="G385" s="15"/>
      <c r="H385" s="15"/>
    </row>
    <row r="386" spans="7:8" x14ac:dyDescent="0.15">
      <c r="G386" s="15"/>
      <c r="H386" s="15"/>
    </row>
    <row r="387" spans="7:8" x14ac:dyDescent="0.15">
      <c r="G387" s="15"/>
      <c r="H387" s="15"/>
    </row>
    <row r="388" spans="7:8" x14ac:dyDescent="0.15">
      <c r="G388" s="15"/>
      <c r="H388" s="15"/>
    </row>
    <row r="389" spans="7:8" x14ac:dyDescent="0.15">
      <c r="G389" s="15"/>
      <c r="H389" s="15"/>
    </row>
    <row r="390" spans="7:8" x14ac:dyDescent="0.15">
      <c r="G390" s="15"/>
      <c r="H390" s="15"/>
    </row>
    <row r="391" spans="7:8" x14ac:dyDescent="0.15">
      <c r="G391" s="15"/>
      <c r="H391" s="15"/>
    </row>
    <row r="392" spans="7:8" x14ac:dyDescent="0.15">
      <c r="G392" s="15"/>
      <c r="H392" s="15"/>
    </row>
    <row r="393" spans="7:8" x14ac:dyDescent="0.15">
      <c r="G393" s="15"/>
      <c r="H393" s="15"/>
    </row>
    <row r="394" spans="7:8" x14ac:dyDescent="0.15">
      <c r="G394" s="15"/>
      <c r="H394" s="15"/>
    </row>
    <row r="395" spans="7:8" x14ac:dyDescent="0.15">
      <c r="G395" s="15"/>
      <c r="H395" s="15"/>
    </row>
    <row r="396" spans="7:8" x14ac:dyDescent="0.15">
      <c r="G396" s="15"/>
      <c r="H396" s="15"/>
    </row>
    <row r="397" spans="7:8" x14ac:dyDescent="0.15">
      <c r="G397" s="15"/>
      <c r="H397" s="15"/>
    </row>
    <row r="398" spans="7:8" x14ac:dyDescent="0.15">
      <c r="G398" s="15"/>
      <c r="H398" s="15"/>
    </row>
    <row r="399" spans="7:8" x14ac:dyDescent="0.15">
      <c r="G399" s="15"/>
      <c r="H399" s="15"/>
    </row>
    <row r="400" spans="7:8" x14ac:dyDescent="0.15">
      <c r="G400" s="15"/>
      <c r="H400" s="15"/>
    </row>
    <row r="401" spans="7:8" x14ac:dyDescent="0.15">
      <c r="G401" s="15"/>
      <c r="H401" s="15"/>
    </row>
    <row r="402" spans="7:8" x14ac:dyDescent="0.15">
      <c r="G402" s="15"/>
      <c r="H402" s="15"/>
    </row>
    <row r="403" spans="7:8" x14ac:dyDescent="0.15">
      <c r="G403" s="15"/>
      <c r="H403" s="15"/>
    </row>
    <row r="404" spans="7:8" x14ac:dyDescent="0.15">
      <c r="G404" s="15"/>
      <c r="H404" s="15"/>
    </row>
    <row r="405" spans="7:8" x14ac:dyDescent="0.15">
      <c r="G405" s="15"/>
      <c r="H405" s="15"/>
    </row>
    <row r="406" spans="7:8" x14ac:dyDescent="0.15">
      <c r="G406" s="15"/>
      <c r="H406" s="15"/>
    </row>
    <row r="407" spans="7:8" x14ac:dyDescent="0.15">
      <c r="G407" s="15"/>
      <c r="H407" s="15"/>
    </row>
    <row r="408" spans="7:8" x14ac:dyDescent="0.15">
      <c r="G408" s="15"/>
      <c r="H408" s="15"/>
    </row>
    <row r="409" spans="7:8" x14ac:dyDescent="0.15">
      <c r="G409" s="15"/>
      <c r="H409" s="15"/>
    </row>
    <row r="410" spans="7:8" x14ac:dyDescent="0.15">
      <c r="G410" s="15"/>
      <c r="H410" s="15"/>
    </row>
    <row r="411" spans="7:8" x14ac:dyDescent="0.15">
      <c r="G411" s="15"/>
      <c r="H411" s="15"/>
    </row>
    <row r="412" spans="7:8" x14ac:dyDescent="0.15">
      <c r="G412" s="15"/>
      <c r="H412" s="15"/>
    </row>
    <row r="413" spans="7:8" x14ac:dyDescent="0.15">
      <c r="G413" s="15"/>
      <c r="H413" s="15"/>
    </row>
    <row r="414" spans="7:8" x14ac:dyDescent="0.15">
      <c r="G414" s="15"/>
      <c r="H414" s="15"/>
    </row>
    <row r="415" spans="7:8" x14ac:dyDescent="0.15">
      <c r="G415" s="15"/>
      <c r="H415" s="15"/>
    </row>
    <row r="416" spans="7:8" x14ac:dyDescent="0.15">
      <c r="G416" s="15"/>
      <c r="H416" s="15"/>
    </row>
    <row r="417" spans="7:8" x14ac:dyDescent="0.15">
      <c r="G417" s="15"/>
      <c r="H417" s="15"/>
    </row>
    <row r="418" spans="7:8" x14ac:dyDescent="0.15">
      <c r="G418" s="15"/>
      <c r="H418" s="15"/>
    </row>
    <row r="419" spans="7:8" x14ac:dyDescent="0.15">
      <c r="G419" s="15"/>
      <c r="H419" s="15"/>
    </row>
    <row r="420" spans="7:8" x14ac:dyDescent="0.15">
      <c r="G420" s="15"/>
      <c r="H420" s="15"/>
    </row>
    <row r="421" spans="7:8" x14ac:dyDescent="0.15">
      <c r="G421" s="15"/>
      <c r="H421" s="15"/>
    </row>
    <row r="422" spans="7:8" x14ac:dyDescent="0.15">
      <c r="G422" s="15"/>
      <c r="H422" s="15"/>
    </row>
    <row r="423" spans="7:8" x14ac:dyDescent="0.15">
      <c r="G423" s="15"/>
      <c r="H423" s="15"/>
    </row>
    <row r="424" spans="7:8" x14ac:dyDescent="0.15">
      <c r="G424" s="15"/>
      <c r="H424" s="15"/>
    </row>
    <row r="425" spans="7:8" x14ac:dyDescent="0.15">
      <c r="G425" s="15"/>
      <c r="H425" s="15"/>
    </row>
    <row r="426" spans="7:8" x14ac:dyDescent="0.15">
      <c r="G426" s="15"/>
      <c r="H426" s="15"/>
    </row>
    <row r="427" spans="7:8" x14ac:dyDescent="0.15">
      <c r="G427" s="15"/>
      <c r="H427" s="15"/>
    </row>
    <row r="428" spans="7:8" x14ac:dyDescent="0.15">
      <c r="G428" s="15"/>
      <c r="H428" s="15"/>
    </row>
    <row r="429" spans="7:8" x14ac:dyDescent="0.15">
      <c r="G429" s="15"/>
      <c r="H429" s="15"/>
    </row>
    <row r="430" spans="7:8" x14ac:dyDescent="0.15">
      <c r="G430" s="15"/>
      <c r="H430" s="15"/>
    </row>
    <row r="431" spans="7:8" x14ac:dyDescent="0.15">
      <c r="G431" s="15"/>
      <c r="H431" s="15"/>
    </row>
    <row r="432" spans="7:8" x14ac:dyDescent="0.15">
      <c r="G432" s="15"/>
      <c r="H432" s="15"/>
    </row>
    <row r="433" spans="7:8" x14ac:dyDescent="0.15">
      <c r="G433" s="15"/>
      <c r="H433" s="15"/>
    </row>
    <row r="434" spans="7:8" x14ac:dyDescent="0.15">
      <c r="G434" s="15"/>
      <c r="H434" s="15"/>
    </row>
    <row r="435" spans="7:8" x14ac:dyDescent="0.15">
      <c r="G435" s="15"/>
      <c r="H435" s="15"/>
    </row>
    <row r="436" spans="7:8" x14ac:dyDescent="0.15">
      <c r="G436" s="15"/>
      <c r="H436" s="15"/>
    </row>
    <row r="437" spans="7:8" x14ac:dyDescent="0.15">
      <c r="G437" s="15"/>
      <c r="H437" s="15"/>
    </row>
    <row r="438" spans="7:8" x14ac:dyDescent="0.15">
      <c r="G438" s="15"/>
      <c r="H438" s="15"/>
    </row>
    <row r="439" spans="7:8" x14ac:dyDescent="0.15">
      <c r="G439" s="15"/>
      <c r="H439" s="15"/>
    </row>
    <row r="440" spans="7:8" x14ac:dyDescent="0.15">
      <c r="G440" s="15"/>
      <c r="H440" s="15"/>
    </row>
    <row r="441" spans="7:8" x14ac:dyDescent="0.15">
      <c r="G441" s="15"/>
      <c r="H441" s="15"/>
    </row>
    <row r="442" spans="7:8" x14ac:dyDescent="0.15">
      <c r="G442" s="15"/>
      <c r="H442" s="15"/>
    </row>
    <row r="443" spans="7:8" x14ac:dyDescent="0.15">
      <c r="G443" s="15"/>
      <c r="H443" s="15"/>
    </row>
    <row r="444" spans="7:8" x14ac:dyDescent="0.15">
      <c r="G444" s="15"/>
      <c r="H444" s="15"/>
    </row>
    <row r="445" spans="7:8" x14ac:dyDescent="0.15">
      <c r="G445" s="15"/>
      <c r="H445" s="15"/>
    </row>
    <row r="446" spans="7:8" x14ac:dyDescent="0.15">
      <c r="G446" s="15"/>
      <c r="H446" s="15"/>
    </row>
    <row r="447" spans="7:8" x14ac:dyDescent="0.15">
      <c r="G447" s="15"/>
      <c r="H447" s="15"/>
    </row>
    <row r="448" spans="7:8" x14ac:dyDescent="0.15">
      <c r="G448" s="15"/>
      <c r="H448" s="15"/>
    </row>
    <row r="449" spans="7:8" x14ac:dyDescent="0.15">
      <c r="G449" s="15"/>
      <c r="H449" s="15"/>
    </row>
    <row r="450" spans="7:8" x14ac:dyDescent="0.15">
      <c r="G450" s="15"/>
      <c r="H450" s="15"/>
    </row>
    <row r="451" spans="7:8" x14ac:dyDescent="0.15">
      <c r="G451" s="15"/>
      <c r="H451" s="15"/>
    </row>
    <row r="452" spans="7:8" x14ac:dyDescent="0.15">
      <c r="G452" s="15"/>
      <c r="H452" s="15"/>
    </row>
    <row r="453" spans="7:8" x14ac:dyDescent="0.15">
      <c r="G453" s="15"/>
      <c r="H453" s="15"/>
    </row>
    <row r="454" spans="7:8" x14ac:dyDescent="0.15">
      <c r="G454" s="15"/>
      <c r="H454" s="15"/>
    </row>
    <row r="455" spans="7:8" x14ac:dyDescent="0.15">
      <c r="G455" s="15"/>
      <c r="H455" s="15"/>
    </row>
    <row r="456" spans="7:8" x14ac:dyDescent="0.15">
      <c r="G456" s="15"/>
      <c r="H456" s="15"/>
    </row>
    <row r="457" spans="7:8" x14ac:dyDescent="0.15">
      <c r="G457" s="15"/>
      <c r="H457" s="15"/>
    </row>
    <row r="458" spans="7:8" x14ac:dyDescent="0.15">
      <c r="G458" s="15"/>
      <c r="H458" s="15"/>
    </row>
    <row r="459" spans="7:8" x14ac:dyDescent="0.15">
      <c r="G459" s="15"/>
      <c r="H459" s="15"/>
    </row>
    <row r="460" spans="7:8" x14ac:dyDescent="0.15">
      <c r="G460" s="15"/>
      <c r="H460" s="15"/>
    </row>
    <row r="461" spans="7:8" x14ac:dyDescent="0.15">
      <c r="G461" s="15"/>
      <c r="H461" s="15"/>
    </row>
    <row r="462" spans="7:8" x14ac:dyDescent="0.15">
      <c r="G462" s="15"/>
      <c r="H462" s="15"/>
    </row>
    <row r="463" spans="7:8" x14ac:dyDescent="0.15">
      <c r="G463" s="15"/>
      <c r="H463" s="15"/>
    </row>
    <row r="464" spans="7:8" x14ac:dyDescent="0.15">
      <c r="G464" s="15"/>
      <c r="H464" s="15"/>
    </row>
    <row r="465" spans="7:8" x14ac:dyDescent="0.15">
      <c r="G465" s="15"/>
      <c r="H465" s="15"/>
    </row>
    <row r="466" spans="7:8" x14ac:dyDescent="0.15">
      <c r="G466" s="15"/>
      <c r="H466" s="15"/>
    </row>
    <row r="467" spans="7:8" x14ac:dyDescent="0.15">
      <c r="G467" s="15"/>
      <c r="H467" s="15"/>
    </row>
    <row r="468" spans="7:8" x14ac:dyDescent="0.15">
      <c r="G468" s="15"/>
      <c r="H468" s="15"/>
    </row>
    <row r="469" spans="7:8" x14ac:dyDescent="0.15">
      <c r="G469" s="15"/>
      <c r="H469" s="15"/>
    </row>
    <row r="470" spans="7:8" x14ac:dyDescent="0.15">
      <c r="G470" s="15"/>
      <c r="H470" s="15"/>
    </row>
    <row r="471" spans="7:8" x14ac:dyDescent="0.15">
      <c r="G471" s="15"/>
      <c r="H471" s="15"/>
    </row>
    <row r="472" spans="7:8" x14ac:dyDescent="0.15">
      <c r="G472" s="15"/>
      <c r="H472" s="15"/>
    </row>
    <row r="473" spans="7:8" x14ac:dyDescent="0.15">
      <c r="G473" s="15"/>
      <c r="H473" s="15"/>
    </row>
    <row r="474" spans="7:8" x14ac:dyDescent="0.15">
      <c r="G474" s="15"/>
      <c r="H474" s="15"/>
    </row>
    <row r="475" spans="7:8" x14ac:dyDescent="0.15">
      <c r="G475" s="15"/>
      <c r="H475" s="15"/>
    </row>
    <row r="476" spans="7:8" x14ac:dyDescent="0.15">
      <c r="G476" s="15"/>
      <c r="H476" s="15"/>
    </row>
    <row r="477" spans="7:8" x14ac:dyDescent="0.15">
      <c r="G477" s="15"/>
      <c r="H477" s="15"/>
    </row>
    <row r="478" spans="7:8" x14ac:dyDescent="0.15">
      <c r="G478" s="15"/>
      <c r="H478" s="15"/>
    </row>
    <row r="479" spans="7:8" x14ac:dyDescent="0.15">
      <c r="G479" s="15"/>
      <c r="H479" s="15"/>
    </row>
    <row r="480" spans="7:8" x14ac:dyDescent="0.15">
      <c r="G480" s="15"/>
      <c r="H480" s="15"/>
    </row>
    <row r="481" spans="7:8" x14ac:dyDescent="0.15">
      <c r="G481" s="15"/>
      <c r="H481" s="15"/>
    </row>
    <row r="482" spans="7:8" x14ac:dyDescent="0.15">
      <c r="G482" s="15"/>
      <c r="H482" s="15"/>
    </row>
    <row r="483" spans="7:8" x14ac:dyDescent="0.15">
      <c r="G483" s="15"/>
      <c r="H483" s="15"/>
    </row>
    <row r="484" spans="7:8" x14ac:dyDescent="0.15">
      <c r="G484" s="15"/>
      <c r="H484" s="15"/>
    </row>
    <row r="485" spans="7:8" x14ac:dyDescent="0.15">
      <c r="G485" s="15"/>
      <c r="H485" s="15"/>
    </row>
    <row r="486" spans="7:8" x14ac:dyDescent="0.15">
      <c r="G486" s="15"/>
      <c r="H486" s="15"/>
    </row>
    <row r="487" spans="7:8" x14ac:dyDescent="0.15">
      <c r="G487" s="15"/>
      <c r="H487" s="15"/>
    </row>
    <row r="488" spans="7:8" x14ac:dyDescent="0.15">
      <c r="G488" s="15"/>
      <c r="H488" s="15"/>
    </row>
    <row r="489" spans="7:8" x14ac:dyDescent="0.15">
      <c r="G489" s="15"/>
      <c r="H489" s="15"/>
    </row>
    <row r="490" spans="7:8" x14ac:dyDescent="0.15">
      <c r="G490" s="15"/>
      <c r="H490" s="15"/>
    </row>
    <row r="491" spans="7:8" x14ac:dyDescent="0.15">
      <c r="G491" s="15"/>
      <c r="H491" s="15"/>
    </row>
    <row r="492" spans="7:8" x14ac:dyDescent="0.15">
      <c r="G492" s="15"/>
      <c r="H492" s="15"/>
    </row>
    <row r="493" spans="7:8" x14ac:dyDescent="0.15">
      <c r="G493" s="15"/>
      <c r="H493" s="15"/>
    </row>
    <row r="494" spans="7:8" x14ac:dyDescent="0.15">
      <c r="G494" s="15"/>
      <c r="H494" s="15"/>
    </row>
    <row r="495" spans="7:8" x14ac:dyDescent="0.15">
      <c r="G495" s="15"/>
      <c r="H495" s="15"/>
    </row>
    <row r="496" spans="7:8" x14ac:dyDescent="0.15">
      <c r="G496" s="15"/>
      <c r="H496" s="15"/>
    </row>
    <row r="497" spans="7:8" x14ac:dyDescent="0.15">
      <c r="G497" s="15"/>
      <c r="H497" s="15"/>
    </row>
    <row r="498" spans="7:8" x14ac:dyDescent="0.15">
      <c r="G498" s="15"/>
      <c r="H498" s="15"/>
    </row>
    <row r="499" spans="7:8" x14ac:dyDescent="0.15">
      <c r="G499" s="15"/>
      <c r="H499" s="15"/>
    </row>
    <row r="500" spans="7:8" x14ac:dyDescent="0.15">
      <c r="G500" s="15"/>
      <c r="H500" s="15"/>
    </row>
    <row r="501" spans="7:8" x14ac:dyDescent="0.15">
      <c r="G501" s="15"/>
      <c r="H501" s="15"/>
    </row>
    <row r="502" spans="7:8" x14ac:dyDescent="0.15">
      <c r="G502" s="15"/>
      <c r="H502" s="15"/>
    </row>
    <row r="503" spans="7:8" x14ac:dyDescent="0.15">
      <c r="G503" s="15"/>
      <c r="H503" s="15"/>
    </row>
    <row r="504" spans="7:8" x14ac:dyDescent="0.15">
      <c r="G504" s="15"/>
      <c r="H504" s="15"/>
    </row>
    <row r="505" spans="7:8" x14ac:dyDescent="0.15">
      <c r="G505" s="15"/>
      <c r="H505" s="15"/>
    </row>
    <row r="506" spans="7:8" x14ac:dyDescent="0.15">
      <c r="G506" s="15"/>
      <c r="H506" s="15"/>
    </row>
    <row r="507" spans="7:8" x14ac:dyDescent="0.15">
      <c r="G507" s="15"/>
      <c r="H507" s="15"/>
    </row>
    <row r="508" spans="7:8" x14ac:dyDescent="0.15">
      <c r="G508" s="15"/>
      <c r="H508" s="15"/>
    </row>
    <row r="509" spans="7:8" x14ac:dyDescent="0.15">
      <c r="G509" s="15"/>
      <c r="H509" s="15"/>
    </row>
    <row r="510" spans="7:8" x14ac:dyDescent="0.15">
      <c r="G510" s="15"/>
      <c r="H510" s="15"/>
    </row>
    <row r="511" spans="7:8" x14ac:dyDescent="0.15">
      <c r="G511" s="15"/>
      <c r="H511" s="15"/>
    </row>
    <row r="512" spans="7:8" x14ac:dyDescent="0.15">
      <c r="G512" s="15"/>
      <c r="H512" s="15"/>
    </row>
    <row r="513" spans="7:8" x14ac:dyDescent="0.15">
      <c r="G513" s="15"/>
      <c r="H513" s="15"/>
    </row>
    <row r="514" spans="7:8" x14ac:dyDescent="0.15">
      <c r="G514" s="15"/>
      <c r="H514" s="15"/>
    </row>
    <row r="515" spans="7:8" x14ac:dyDescent="0.15">
      <c r="G515" s="15"/>
      <c r="H515" s="15"/>
    </row>
    <row r="516" spans="7:8" x14ac:dyDescent="0.15">
      <c r="G516" s="15"/>
      <c r="H516" s="15"/>
    </row>
    <row r="517" spans="7:8" x14ac:dyDescent="0.15">
      <c r="G517" s="15"/>
      <c r="H517" s="15"/>
    </row>
    <row r="518" spans="7:8" x14ac:dyDescent="0.15">
      <c r="G518" s="15"/>
      <c r="H518" s="15"/>
    </row>
    <row r="519" spans="7:8" x14ac:dyDescent="0.15">
      <c r="G519" s="15"/>
      <c r="H519" s="15"/>
    </row>
    <row r="520" spans="7:8" x14ac:dyDescent="0.15">
      <c r="G520" s="15"/>
      <c r="H520" s="15"/>
    </row>
    <row r="521" spans="7:8" x14ac:dyDescent="0.15">
      <c r="G521" s="15"/>
      <c r="H521" s="15"/>
    </row>
    <row r="522" spans="7:8" x14ac:dyDescent="0.15">
      <c r="G522" s="15"/>
      <c r="H522" s="15"/>
    </row>
    <row r="523" spans="7:8" x14ac:dyDescent="0.15">
      <c r="G523" s="15"/>
      <c r="H523" s="15"/>
    </row>
    <row r="524" spans="7:8" x14ac:dyDescent="0.15">
      <c r="G524" s="15"/>
      <c r="H524" s="15"/>
    </row>
    <row r="525" spans="7:8" x14ac:dyDescent="0.15">
      <c r="G525" s="15"/>
      <c r="H525" s="15"/>
    </row>
    <row r="526" spans="7:8" x14ac:dyDescent="0.15">
      <c r="G526" s="15"/>
      <c r="H526" s="15"/>
    </row>
    <row r="527" spans="7:8" x14ac:dyDescent="0.15">
      <c r="G527" s="15"/>
      <c r="H527" s="15"/>
    </row>
    <row r="528" spans="7:8" x14ac:dyDescent="0.15">
      <c r="G528" s="15"/>
      <c r="H528" s="15"/>
    </row>
    <row r="529" spans="7:8" x14ac:dyDescent="0.15">
      <c r="G529" s="15"/>
      <c r="H529" s="15"/>
    </row>
    <row r="530" spans="7:8" x14ac:dyDescent="0.15">
      <c r="G530" s="15"/>
      <c r="H530" s="15"/>
    </row>
    <row r="531" spans="7:8" x14ac:dyDescent="0.15">
      <c r="G531" s="15"/>
      <c r="H531" s="15"/>
    </row>
    <row r="532" spans="7:8" x14ac:dyDescent="0.15">
      <c r="G532" s="15"/>
      <c r="H532" s="15"/>
    </row>
    <row r="533" spans="7:8" x14ac:dyDescent="0.15">
      <c r="G533" s="15"/>
      <c r="H533" s="15"/>
    </row>
    <row r="534" spans="7:8" x14ac:dyDescent="0.15">
      <c r="G534" s="15"/>
      <c r="H534" s="15"/>
    </row>
    <row r="535" spans="7:8" x14ac:dyDescent="0.15">
      <c r="G535" s="15"/>
      <c r="H535" s="15"/>
    </row>
    <row r="536" spans="7:8" x14ac:dyDescent="0.15">
      <c r="G536" s="15"/>
      <c r="H536" s="15"/>
    </row>
    <row r="537" spans="7:8" x14ac:dyDescent="0.15">
      <c r="G537" s="15"/>
      <c r="H537" s="15"/>
    </row>
    <row r="538" spans="7:8" x14ac:dyDescent="0.15">
      <c r="G538" s="15"/>
      <c r="H538" s="15"/>
    </row>
    <row r="539" spans="7:8" x14ac:dyDescent="0.15">
      <c r="G539" s="15"/>
      <c r="H539" s="15"/>
    </row>
    <row r="540" spans="7:8" x14ac:dyDescent="0.15">
      <c r="G540" s="15"/>
      <c r="H540" s="15"/>
    </row>
    <row r="541" spans="7:8" x14ac:dyDescent="0.15">
      <c r="G541" s="15"/>
      <c r="H541" s="15"/>
    </row>
    <row r="542" spans="7:8" x14ac:dyDescent="0.15">
      <c r="G542" s="15"/>
      <c r="H542" s="15"/>
    </row>
    <row r="543" spans="7:8" x14ac:dyDescent="0.15">
      <c r="G543" s="15"/>
      <c r="H543" s="15"/>
    </row>
    <row r="544" spans="7:8" x14ac:dyDescent="0.15">
      <c r="G544" s="15"/>
      <c r="H544" s="15"/>
    </row>
    <row r="545" spans="7:8" x14ac:dyDescent="0.15">
      <c r="G545" s="15"/>
      <c r="H545" s="15"/>
    </row>
    <row r="546" spans="7:8" x14ac:dyDescent="0.15">
      <c r="G546" s="15"/>
      <c r="H546" s="15"/>
    </row>
    <row r="547" spans="7:8" x14ac:dyDescent="0.15">
      <c r="G547" s="15"/>
      <c r="H547" s="15"/>
    </row>
    <row r="548" spans="7:8" x14ac:dyDescent="0.15">
      <c r="G548" s="15"/>
      <c r="H548" s="15"/>
    </row>
    <row r="549" spans="7:8" x14ac:dyDescent="0.15">
      <c r="G549" s="15"/>
      <c r="H549" s="15"/>
    </row>
    <row r="550" spans="7:8" x14ac:dyDescent="0.15">
      <c r="G550" s="15"/>
      <c r="H550" s="15"/>
    </row>
    <row r="551" spans="7:8" x14ac:dyDescent="0.15">
      <c r="G551" s="15"/>
      <c r="H551" s="15"/>
    </row>
    <row r="552" spans="7:8" x14ac:dyDescent="0.15">
      <c r="G552" s="15"/>
      <c r="H552" s="15"/>
    </row>
    <row r="553" spans="7:8" x14ac:dyDescent="0.15">
      <c r="G553" s="15"/>
      <c r="H553" s="15"/>
    </row>
    <row r="554" spans="7:8" x14ac:dyDescent="0.15">
      <c r="G554" s="15"/>
      <c r="H554" s="15"/>
    </row>
    <row r="555" spans="7:8" x14ac:dyDescent="0.15">
      <c r="G555" s="15"/>
      <c r="H555" s="15"/>
    </row>
    <row r="556" spans="7:8" x14ac:dyDescent="0.15">
      <c r="G556" s="15"/>
      <c r="H556" s="15"/>
    </row>
    <row r="557" spans="7:8" x14ac:dyDescent="0.15">
      <c r="G557" s="15"/>
      <c r="H557" s="15"/>
    </row>
    <row r="558" spans="7:8" x14ac:dyDescent="0.15">
      <c r="G558" s="15"/>
      <c r="H558" s="15"/>
    </row>
    <row r="559" spans="7:8" x14ac:dyDescent="0.15">
      <c r="G559" s="15"/>
      <c r="H559" s="15"/>
    </row>
    <row r="560" spans="7:8" x14ac:dyDescent="0.15">
      <c r="G560" s="15"/>
      <c r="H560" s="15"/>
    </row>
    <row r="561" spans="7:8" x14ac:dyDescent="0.15">
      <c r="G561" s="15"/>
      <c r="H561" s="15"/>
    </row>
    <row r="562" spans="7:8" x14ac:dyDescent="0.15">
      <c r="G562" s="15"/>
      <c r="H562" s="15"/>
    </row>
    <row r="563" spans="7:8" x14ac:dyDescent="0.15">
      <c r="G563" s="15"/>
      <c r="H563" s="15"/>
    </row>
    <row r="564" spans="7:8" x14ac:dyDescent="0.15">
      <c r="G564" s="15"/>
      <c r="H564" s="15"/>
    </row>
    <row r="565" spans="7:8" x14ac:dyDescent="0.15">
      <c r="G565" s="15"/>
      <c r="H565" s="15"/>
    </row>
    <row r="566" spans="7:8" x14ac:dyDescent="0.15">
      <c r="G566" s="15"/>
      <c r="H566" s="15"/>
    </row>
    <row r="567" spans="7:8" x14ac:dyDescent="0.15">
      <c r="G567" s="15"/>
      <c r="H567" s="15"/>
    </row>
    <row r="568" spans="7:8" x14ac:dyDescent="0.15">
      <c r="G568" s="15"/>
      <c r="H568" s="15"/>
    </row>
    <row r="569" spans="7:8" x14ac:dyDescent="0.15">
      <c r="G569" s="15"/>
      <c r="H569" s="15"/>
    </row>
    <row r="570" spans="7:8" x14ac:dyDescent="0.15">
      <c r="G570" s="15"/>
      <c r="H570" s="15"/>
    </row>
    <row r="571" spans="7:8" x14ac:dyDescent="0.15">
      <c r="G571" s="15"/>
      <c r="H571" s="15"/>
    </row>
    <row r="572" spans="7:8" x14ac:dyDescent="0.15">
      <c r="G572" s="15"/>
      <c r="H572" s="15"/>
    </row>
    <row r="573" spans="7:8" x14ac:dyDescent="0.15">
      <c r="G573" s="15"/>
      <c r="H573" s="15"/>
    </row>
    <row r="574" spans="7:8" x14ac:dyDescent="0.15">
      <c r="G574" s="15"/>
      <c r="H574" s="15"/>
    </row>
    <row r="575" spans="7:8" x14ac:dyDescent="0.15">
      <c r="G575" s="15"/>
      <c r="H575" s="15"/>
    </row>
    <row r="576" spans="7:8" x14ac:dyDescent="0.15">
      <c r="G576" s="15"/>
      <c r="H576" s="15"/>
    </row>
    <row r="577" spans="7:8" x14ac:dyDescent="0.15">
      <c r="G577" s="15"/>
      <c r="H577" s="15"/>
    </row>
    <row r="578" spans="7:8" x14ac:dyDescent="0.15">
      <c r="G578" s="15"/>
      <c r="H578" s="15"/>
    </row>
    <row r="579" spans="7:8" x14ac:dyDescent="0.15">
      <c r="G579" s="15"/>
      <c r="H579" s="15"/>
    </row>
    <row r="580" spans="7:8" x14ac:dyDescent="0.15">
      <c r="G580" s="15"/>
      <c r="H580" s="15"/>
    </row>
    <row r="581" spans="7:8" x14ac:dyDescent="0.15">
      <c r="G581" s="15"/>
      <c r="H581" s="15"/>
    </row>
    <row r="582" spans="7:8" x14ac:dyDescent="0.15">
      <c r="G582" s="15"/>
      <c r="H582" s="15"/>
    </row>
    <row r="583" spans="7:8" x14ac:dyDescent="0.15">
      <c r="G583" s="15"/>
      <c r="H583" s="15"/>
    </row>
    <row r="584" spans="7:8" x14ac:dyDescent="0.15">
      <c r="G584" s="15"/>
      <c r="H584" s="15"/>
    </row>
    <row r="585" spans="7:8" x14ac:dyDescent="0.15">
      <c r="G585" s="15"/>
      <c r="H585" s="15"/>
    </row>
    <row r="586" spans="7:8" x14ac:dyDescent="0.15">
      <c r="G586" s="15"/>
      <c r="H586" s="15"/>
    </row>
    <row r="587" spans="7:8" x14ac:dyDescent="0.15">
      <c r="G587" s="15"/>
      <c r="H587" s="15"/>
    </row>
    <row r="588" spans="7:8" x14ac:dyDescent="0.15">
      <c r="G588" s="15"/>
      <c r="H588" s="15"/>
    </row>
    <row r="589" spans="7:8" x14ac:dyDescent="0.15">
      <c r="G589" s="15"/>
      <c r="H589" s="15"/>
    </row>
    <row r="590" spans="7:8" x14ac:dyDescent="0.15">
      <c r="G590" s="15"/>
      <c r="H590" s="15"/>
    </row>
    <row r="591" spans="7:8" x14ac:dyDescent="0.15">
      <c r="G591" s="15"/>
      <c r="H591" s="15"/>
    </row>
    <row r="592" spans="7:8" x14ac:dyDescent="0.15">
      <c r="G592" s="15"/>
      <c r="H592" s="15"/>
    </row>
    <row r="593" spans="7:8" x14ac:dyDescent="0.15">
      <c r="G593" s="15"/>
      <c r="H593" s="15"/>
    </row>
    <row r="594" spans="7:8" x14ac:dyDescent="0.15">
      <c r="G594" s="15"/>
      <c r="H594" s="15"/>
    </row>
    <row r="595" spans="7:8" x14ac:dyDescent="0.15">
      <c r="G595" s="15"/>
      <c r="H595" s="15"/>
    </row>
    <row r="596" spans="7:8" x14ac:dyDescent="0.15">
      <c r="G596" s="15"/>
      <c r="H596" s="15"/>
    </row>
    <row r="597" spans="7:8" x14ac:dyDescent="0.15">
      <c r="G597" s="15"/>
      <c r="H597" s="15"/>
    </row>
    <row r="598" spans="7:8" x14ac:dyDescent="0.15">
      <c r="G598" s="15"/>
      <c r="H598" s="15"/>
    </row>
    <row r="599" spans="7:8" x14ac:dyDescent="0.15">
      <c r="G599" s="15"/>
      <c r="H599" s="15"/>
    </row>
    <row r="600" spans="7:8" x14ac:dyDescent="0.15">
      <c r="G600" s="15"/>
      <c r="H600" s="15"/>
    </row>
    <row r="601" spans="7:8" x14ac:dyDescent="0.15">
      <c r="G601" s="15"/>
      <c r="H601" s="15"/>
    </row>
    <row r="602" spans="7:8" x14ac:dyDescent="0.15">
      <c r="G602" s="15"/>
      <c r="H602" s="15"/>
    </row>
    <row r="603" spans="7:8" x14ac:dyDescent="0.15">
      <c r="G603" s="15"/>
      <c r="H603" s="15"/>
    </row>
    <row r="604" spans="7:8" x14ac:dyDescent="0.15">
      <c r="G604" s="15"/>
      <c r="H604" s="15"/>
    </row>
    <row r="605" spans="7:8" x14ac:dyDescent="0.15">
      <c r="G605" s="15"/>
      <c r="H605" s="15"/>
    </row>
    <row r="606" spans="7:8" x14ac:dyDescent="0.15">
      <c r="G606" s="15"/>
      <c r="H606" s="15"/>
    </row>
    <row r="607" spans="7:8" x14ac:dyDescent="0.15">
      <c r="G607" s="15"/>
      <c r="H607" s="15"/>
    </row>
    <row r="608" spans="7:8" x14ac:dyDescent="0.15">
      <c r="G608" s="15"/>
      <c r="H608" s="15"/>
    </row>
    <row r="609" spans="7:8" x14ac:dyDescent="0.15">
      <c r="G609" s="15"/>
      <c r="H609" s="15"/>
    </row>
    <row r="610" spans="7:8" x14ac:dyDescent="0.15">
      <c r="G610" s="15"/>
      <c r="H610" s="15"/>
    </row>
    <row r="611" spans="7:8" x14ac:dyDescent="0.15">
      <c r="G611" s="15"/>
      <c r="H611" s="15"/>
    </row>
    <row r="612" spans="7:8" x14ac:dyDescent="0.15">
      <c r="G612" s="15"/>
      <c r="H612" s="15"/>
    </row>
    <row r="613" spans="7:8" x14ac:dyDescent="0.15">
      <c r="G613" s="15"/>
      <c r="H613" s="15"/>
    </row>
    <row r="614" spans="7:8" x14ac:dyDescent="0.15">
      <c r="G614" s="15"/>
      <c r="H614" s="15"/>
    </row>
    <row r="615" spans="7:8" x14ac:dyDescent="0.15">
      <c r="G615" s="15"/>
      <c r="H615" s="15"/>
    </row>
    <row r="616" spans="7:8" x14ac:dyDescent="0.15">
      <c r="G616" s="15"/>
      <c r="H616" s="15"/>
    </row>
    <row r="617" spans="7:8" x14ac:dyDescent="0.15">
      <c r="G617" s="15"/>
      <c r="H617" s="15"/>
    </row>
    <row r="618" spans="7:8" x14ac:dyDescent="0.15">
      <c r="G618" s="15"/>
      <c r="H618" s="15"/>
    </row>
    <row r="619" spans="7:8" x14ac:dyDescent="0.15">
      <c r="G619" s="15"/>
      <c r="H619" s="15"/>
    </row>
    <row r="620" spans="7:8" x14ac:dyDescent="0.15">
      <c r="G620" s="15"/>
      <c r="H620" s="15"/>
    </row>
    <row r="621" spans="7:8" x14ac:dyDescent="0.15">
      <c r="G621" s="15"/>
      <c r="H621" s="15"/>
    </row>
    <row r="622" spans="7:8" x14ac:dyDescent="0.15">
      <c r="G622" s="15"/>
      <c r="H622" s="15"/>
    </row>
    <row r="623" spans="7:8" x14ac:dyDescent="0.15">
      <c r="G623" s="15"/>
      <c r="H623" s="15"/>
    </row>
    <row r="624" spans="7:8" x14ac:dyDescent="0.15">
      <c r="G624" s="15"/>
      <c r="H624" s="15"/>
    </row>
    <row r="625" spans="7:8" x14ac:dyDescent="0.15">
      <c r="G625" s="15"/>
      <c r="H625" s="15"/>
    </row>
    <row r="626" spans="7:8" x14ac:dyDescent="0.15">
      <c r="G626" s="15"/>
      <c r="H626" s="15"/>
    </row>
    <row r="627" spans="7:8" x14ac:dyDescent="0.15">
      <c r="G627" s="15"/>
      <c r="H627" s="15"/>
    </row>
    <row r="628" spans="7:8" x14ac:dyDescent="0.15">
      <c r="G628" s="15"/>
      <c r="H628" s="15"/>
    </row>
    <row r="629" spans="7:8" x14ac:dyDescent="0.15">
      <c r="G629" s="15"/>
      <c r="H629" s="15"/>
    </row>
    <row r="630" spans="7:8" x14ac:dyDescent="0.15">
      <c r="G630" s="15"/>
      <c r="H630" s="15"/>
    </row>
    <row r="631" spans="7:8" x14ac:dyDescent="0.15">
      <c r="G631" s="15"/>
      <c r="H631" s="15"/>
    </row>
    <row r="632" spans="7:8" x14ac:dyDescent="0.15">
      <c r="G632" s="15"/>
      <c r="H632" s="15"/>
    </row>
    <row r="633" spans="7:8" x14ac:dyDescent="0.15">
      <c r="G633" s="15"/>
      <c r="H633" s="15"/>
    </row>
    <row r="634" spans="7:8" x14ac:dyDescent="0.15">
      <c r="G634" s="15"/>
      <c r="H634" s="15"/>
    </row>
    <row r="635" spans="7:8" x14ac:dyDescent="0.15">
      <c r="G635" s="15"/>
      <c r="H635" s="15"/>
    </row>
    <row r="636" spans="7:8" x14ac:dyDescent="0.15">
      <c r="G636" s="15"/>
      <c r="H636" s="15"/>
    </row>
    <row r="637" spans="7:8" x14ac:dyDescent="0.15">
      <c r="G637" s="15"/>
      <c r="H637" s="15"/>
    </row>
    <row r="638" spans="7:8" x14ac:dyDescent="0.15">
      <c r="G638" s="15"/>
      <c r="H638" s="15"/>
    </row>
    <row r="639" spans="7:8" x14ac:dyDescent="0.15">
      <c r="G639" s="15"/>
      <c r="H639" s="15"/>
    </row>
    <row r="640" spans="7:8" x14ac:dyDescent="0.15">
      <c r="G640" s="15"/>
      <c r="H640" s="15"/>
    </row>
    <row r="641" spans="7:8" x14ac:dyDescent="0.15">
      <c r="G641" s="15"/>
      <c r="H641" s="15"/>
    </row>
    <row r="642" spans="7:8" x14ac:dyDescent="0.15">
      <c r="G642" s="15"/>
      <c r="H642" s="15"/>
    </row>
    <row r="643" spans="7:8" x14ac:dyDescent="0.15">
      <c r="G643" s="15"/>
      <c r="H643" s="15"/>
    </row>
    <row r="644" spans="7:8" x14ac:dyDescent="0.15">
      <c r="G644" s="15"/>
      <c r="H644" s="15"/>
    </row>
    <row r="645" spans="7:8" x14ac:dyDescent="0.15">
      <c r="G645" s="15"/>
      <c r="H645" s="15"/>
    </row>
    <row r="646" spans="7:8" x14ac:dyDescent="0.15">
      <c r="G646" s="15"/>
      <c r="H646" s="15"/>
    </row>
    <row r="647" spans="7:8" x14ac:dyDescent="0.15">
      <c r="G647" s="15"/>
      <c r="H647" s="15"/>
    </row>
    <row r="648" spans="7:8" x14ac:dyDescent="0.15">
      <c r="G648" s="15"/>
      <c r="H648" s="15"/>
    </row>
    <row r="649" spans="7:8" x14ac:dyDescent="0.15">
      <c r="G649" s="15"/>
      <c r="H649" s="15"/>
    </row>
    <row r="650" spans="7:8" x14ac:dyDescent="0.15">
      <c r="G650" s="15"/>
      <c r="H650" s="15"/>
    </row>
    <row r="651" spans="7:8" x14ac:dyDescent="0.15">
      <c r="G651" s="15"/>
      <c r="H651" s="15"/>
    </row>
    <row r="652" spans="7:8" x14ac:dyDescent="0.15">
      <c r="G652" s="15"/>
      <c r="H652" s="15"/>
    </row>
    <row r="653" spans="7:8" x14ac:dyDescent="0.15">
      <c r="G653" s="15"/>
      <c r="H653" s="15"/>
    </row>
    <row r="654" spans="7:8" x14ac:dyDescent="0.15">
      <c r="G654" s="15"/>
      <c r="H654" s="15"/>
    </row>
    <row r="655" spans="7:8" x14ac:dyDescent="0.15">
      <c r="G655" s="15"/>
      <c r="H655" s="15"/>
    </row>
    <row r="656" spans="7:8" x14ac:dyDescent="0.15">
      <c r="G656" s="15"/>
      <c r="H656" s="15"/>
    </row>
    <row r="657" spans="7:8" x14ac:dyDescent="0.15">
      <c r="G657" s="15"/>
      <c r="H657" s="15"/>
    </row>
    <row r="658" spans="7:8" x14ac:dyDescent="0.15">
      <c r="G658" s="15"/>
      <c r="H658" s="15"/>
    </row>
    <row r="659" spans="7:8" x14ac:dyDescent="0.15">
      <c r="G659" s="15"/>
      <c r="H659" s="15"/>
    </row>
    <row r="660" spans="7:8" x14ac:dyDescent="0.15">
      <c r="G660" s="15"/>
      <c r="H660" s="15"/>
    </row>
    <row r="661" spans="7:8" x14ac:dyDescent="0.15">
      <c r="G661" s="15"/>
      <c r="H661" s="15"/>
    </row>
    <row r="662" spans="7:8" x14ac:dyDescent="0.15">
      <c r="G662" s="15"/>
      <c r="H662" s="15"/>
    </row>
    <row r="663" spans="7:8" x14ac:dyDescent="0.15">
      <c r="G663" s="15"/>
      <c r="H663" s="15"/>
    </row>
    <row r="664" spans="7:8" x14ac:dyDescent="0.15">
      <c r="G664" s="15"/>
      <c r="H664" s="15"/>
    </row>
    <row r="665" spans="7:8" x14ac:dyDescent="0.15">
      <c r="G665" s="15"/>
      <c r="H665" s="15"/>
    </row>
    <row r="666" spans="7:8" x14ac:dyDescent="0.15">
      <c r="G666" s="15"/>
      <c r="H666" s="15"/>
    </row>
    <row r="667" spans="7:8" x14ac:dyDescent="0.15">
      <c r="G667" s="15"/>
      <c r="H667" s="15"/>
    </row>
    <row r="668" spans="7:8" x14ac:dyDescent="0.15">
      <c r="G668" s="15"/>
      <c r="H668" s="15"/>
    </row>
    <row r="669" spans="7:8" x14ac:dyDescent="0.15">
      <c r="G669" s="15"/>
      <c r="H669" s="15"/>
    </row>
    <row r="670" spans="7:8" x14ac:dyDescent="0.15">
      <c r="G670" s="15"/>
      <c r="H670" s="15"/>
    </row>
    <row r="671" spans="7:8" x14ac:dyDescent="0.15">
      <c r="G671" s="15"/>
      <c r="H671" s="15"/>
    </row>
    <row r="672" spans="7:8" x14ac:dyDescent="0.15">
      <c r="G672" s="15"/>
      <c r="H672" s="15"/>
    </row>
    <row r="673" spans="7:8" x14ac:dyDescent="0.15">
      <c r="G673" s="15"/>
      <c r="H673" s="15"/>
    </row>
    <row r="674" spans="7:8" x14ac:dyDescent="0.15">
      <c r="G674" s="15"/>
      <c r="H674" s="15"/>
    </row>
    <row r="675" spans="7:8" x14ac:dyDescent="0.15">
      <c r="G675" s="15"/>
      <c r="H675" s="15"/>
    </row>
    <row r="676" spans="7:8" x14ac:dyDescent="0.15">
      <c r="G676" s="15"/>
      <c r="H676" s="15"/>
    </row>
    <row r="677" spans="7:8" x14ac:dyDescent="0.15">
      <c r="G677" s="15"/>
      <c r="H677" s="15"/>
    </row>
    <row r="678" spans="7:8" x14ac:dyDescent="0.15">
      <c r="G678" s="15"/>
      <c r="H678" s="15"/>
    </row>
    <row r="679" spans="7:8" x14ac:dyDescent="0.15">
      <c r="G679" s="15"/>
      <c r="H679" s="15"/>
    </row>
    <row r="680" spans="7:8" x14ac:dyDescent="0.15">
      <c r="G680" s="15"/>
      <c r="H680" s="15"/>
    </row>
    <row r="681" spans="7:8" x14ac:dyDescent="0.15">
      <c r="G681" s="15"/>
      <c r="H681" s="15"/>
    </row>
    <row r="682" spans="7:8" x14ac:dyDescent="0.15">
      <c r="G682" s="15"/>
      <c r="H682" s="15"/>
    </row>
    <row r="683" spans="7:8" x14ac:dyDescent="0.15">
      <c r="G683" s="15"/>
      <c r="H683" s="15"/>
    </row>
    <row r="684" spans="7:8" x14ac:dyDescent="0.15">
      <c r="G684" s="15"/>
      <c r="H684" s="15"/>
    </row>
    <row r="685" spans="7:8" x14ac:dyDescent="0.15">
      <c r="G685" s="15"/>
      <c r="H685" s="15"/>
    </row>
    <row r="686" spans="7:8" x14ac:dyDescent="0.15">
      <c r="G686" s="15"/>
      <c r="H686" s="15"/>
    </row>
    <row r="687" spans="7:8" x14ac:dyDescent="0.15">
      <c r="G687" s="15"/>
      <c r="H687" s="15"/>
    </row>
    <row r="688" spans="7:8" x14ac:dyDescent="0.15">
      <c r="G688" s="15"/>
      <c r="H688" s="15"/>
    </row>
    <row r="689" spans="7:8" x14ac:dyDescent="0.15">
      <c r="G689" s="15"/>
      <c r="H689" s="15"/>
    </row>
    <row r="690" spans="7:8" x14ac:dyDescent="0.15">
      <c r="G690" s="15"/>
      <c r="H690" s="15"/>
    </row>
    <row r="691" spans="7:8" x14ac:dyDescent="0.15">
      <c r="G691" s="15"/>
      <c r="H691" s="15"/>
    </row>
    <row r="692" spans="7:8" x14ac:dyDescent="0.15">
      <c r="G692" s="15"/>
      <c r="H692" s="15"/>
    </row>
    <row r="693" spans="7:8" x14ac:dyDescent="0.15">
      <c r="G693" s="15"/>
      <c r="H693" s="15"/>
    </row>
    <row r="694" spans="7:8" x14ac:dyDescent="0.15">
      <c r="G694" s="15"/>
      <c r="H694" s="15"/>
    </row>
    <row r="695" spans="7:8" x14ac:dyDescent="0.15">
      <c r="G695" s="15"/>
      <c r="H695" s="15"/>
    </row>
    <row r="696" spans="7:8" x14ac:dyDescent="0.15">
      <c r="G696" s="15"/>
      <c r="H696" s="15"/>
    </row>
    <row r="697" spans="7:8" x14ac:dyDescent="0.15">
      <c r="G697" s="15"/>
      <c r="H697" s="15"/>
    </row>
    <row r="698" spans="7:8" x14ac:dyDescent="0.15">
      <c r="G698" s="15"/>
      <c r="H698" s="15"/>
    </row>
    <row r="699" spans="7:8" x14ac:dyDescent="0.15">
      <c r="G699" s="15"/>
      <c r="H699" s="15"/>
    </row>
    <row r="700" spans="7:8" x14ac:dyDescent="0.15">
      <c r="G700" s="15"/>
      <c r="H700" s="15"/>
    </row>
    <row r="701" spans="7:8" x14ac:dyDescent="0.15">
      <c r="G701" s="15"/>
      <c r="H701" s="15"/>
    </row>
    <row r="702" spans="7:8" x14ac:dyDescent="0.15">
      <c r="G702" s="15"/>
      <c r="H702" s="15"/>
    </row>
    <row r="703" spans="7:8" x14ac:dyDescent="0.15">
      <c r="G703" s="15"/>
      <c r="H703" s="15"/>
    </row>
    <row r="704" spans="7:8" x14ac:dyDescent="0.15">
      <c r="G704" s="15"/>
      <c r="H704" s="15"/>
    </row>
    <row r="705" spans="7:8" x14ac:dyDescent="0.15">
      <c r="G705" s="15"/>
      <c r="H705" s="15"/>
    </row>
    <row r="706" spans="7:8" x14ac:dyDescent="0.15">
      <c r="G706" s="15"/>
      <c r="H706" s="15"/>
    </row>
    <row r="707" spans="7:8" x14ac:dyDescent="0.15">
      <c r="G707" s="15"/>
      <c r="H707" s="15"/>
    </row>
    <row r="708" spans="7:8" x14ac:dyDescent="0.15">
      <c r="G708" s="15"/>
      <c r="H708" s="15"/>
    </row>
    <row r="709" spans="7:8" x14ac:dyDescent="0.15">
      <c r="G709" s="15"/>
      <c r="H709" s="15"/>
    </row>
    <row r="710" spans="7:8" x14ac:dyDescent="0.15">
      <c r="G710" s="15"/>
      <c r="H710" s="15"/>
    </row>
    <row r="711" spans="7:8" x14ac:dyDescent="0.15">
      <c r="G711" s="15"/>
      <c r="H711" s="15"/>
    </row>
    <row r="712" spans="7:8" x14ac:dyDescent="0.15">
      <c r="G712" s="15"/>
      <c r="H712" s="15"/>
    </row>
    <row r="713" spans="7:8" x14ac:dyDescent="0.15">
      <c r="G713" s="15"/>
      <c r="H713" s="15"/>
    </row>
    <row r="714" spans="7:8" x14ac:dyDescent="0.15">
      <c r="G714" s="15"/>
      <c r="H714" s="15"/>
    </row>
    <row r="715" spans="7:8" x14ac:dyDescent="0.15">
      <c r="G715" s="15"/>
      <c r="H715" s="15"/>
    </row>
    <row r="716" spans="7:8" x14ac:dyDescent="0.15">
      <c r="G716" s="15"/>
      <c r="H716" s="15"/>
    </row>
    <row r="717" spans="7:8" x14ac:dyDescent="0.15">
      <c r="G717" s="15"/>
      <c r="H717" s="15"/>
    </row>
    <row r="718" spans="7:8" x14ac:dyDescent="0.15">
      <c r="G718" s="15"/>
      <c r="H718" s="15"/>
    </row>
    <row r="719" spans="7:8" x14ac:dyDescent="0.15">
      <c r="G719" s="15"/>
      <c r="H719" s="15"/>
    </row>
    <row r="720" spans="7:8" x14ac:dyDescent="0.15">
      <c r="G720" s="15"/>
      <c r="H720" s="15"/>
    </row>
    <row r="721" spans="7:8" x14ac:dyDescent="0.15">
      <c r="G721" s="15"/>
      <c r="H721" s="15"/>
    </row>
    <row r="722" spans="7:8" x14ac:dyDescent="0.15">
      <c r="G722" s="15"/>
      <c r="H722" s="15"/>
    </row>
    <row r="723" spans="7:8" x14ac:dyDescent="0.15">
      <c r="G723" s="15"/>
      <c r="H723" s="15"/>
    </row>
    <row r="724" spans="7:8" x14ac:dyDescent="0.15">
      <c r="G724" s="15"/>
      <c r="H724" s="15"/>
    </row>
    <row r="725" spans="7:8" x14ac:dyDescent="0.15">
      <c r="G725" s="15"/>
      <c r="H725" s="15"/>
    </row>
    <row r="726" spans="7:8" x14ac:dyDescent="0.15">
      <c r="G726" s="15"/>
      <c r="H726" s="15"/>
    </row>
    <row r="727" spans="7:8" x14ac:dyDescent="0.15">
      <c r="G727" s="15"/>
      <c r="H727" s="15"/>
    </row>
    <row r="728" spans="7:8" x14ac:dyDescent="0.15">
      <c r="G728" s="15"/>
      <c r="H728" s="15"/>
    </row>
    <row r="729" spans="7:8" x14ac:dyDescent="0.15">
      <c r="G729" s="15"/>
      <c r="H729" s="15"/>
    </row>
    <row r="730" spans="7:8" x14ac:dyDescent="0.15">
      <c r="G730" s="15"/>
      <c r="H730" s="15"/>
    </row>
    <row r="731" spans="7:8" x14ac:dyDescent="0.15">
      <c r="G731" s="15"/>
      <c r="H731" s="15"/>
    </row>
    <row r="732" spans="7:8" x14ac:dyDescent="0.15">
      <c r="G732" s="15"/>
      <c r="H732" s="15"/>
    </row>
    <row r="733" spans="7:8" x14ac:dyDescent="0.15">
      <c r="G733" s="15"/>
      <c r="H733" s="15"/>
    </row>
    <row r="734" spans="7:8" x14ac:dyDescent="0.15">
      <c r="G734" s="15"/>
      <c r="H734" s="15"/>
    </row>
    <row r="735" spans="7:8" x14ac:dyDescent="0.15">
      <c r="G735" s="15"/>
      <c r="H735" s="15"/>
    </row>
    <row r="736" spans="7:8" x14ac:dyDescent="0.15">
      <c r="G736" s="15"/>
      <c r="H736" s="15"/>
    </row>
    <row r="737" spans="7:8" x14ac:dyDescent="0.15">
      <c r="G737" s="15"/>
      <c r="H737" s="15"/>
    </row>
    <row r="738" spans="7:8" x14ac:dyDescent="0.15">
      <c r="G738" s="15"/>
      <c r="H738" s="15"/>
    </row>
    <row r="739" spans="7:8" x14ac:dyDescent="0.15">
      <c r="G739" s="15"/>
      <c r="H739" s="15"/>
    </row>
    <row r="740" spans="7:8" x14ac:dyDescent="0.15">
      <c r="G740" s="15"/>
      <c r="H740" s="15"/>
    </row>
    <row r="741" spans="7:8" x14ac:dyDescent="0.15">
      <c r="G741" s="15"/>
      <c r="H741" s="15"/>
    </row>
    <row r="742" spans="7:8" x14ac:dyDescent="0.15">
      <c r="G742" s="15"/>
      <c r="H742" s="15"/>
    </row>
    <row r="743" spans="7:8" x14ac:dyDescent="0.15">
      <c r="G743" s="15"/>
      <c r="H743" s="15"/>
    </row>
    <row r="744" spans="7:8" x14ac:dyDescent="0.15">
      <c r="G744" s="15"/>
      <c r="H744" s="15"/>
    </row>
    <row r="745" spans="7:8" x14ac:dyDescent="0.15">
      <c r="G745" s="15"/>
      <c r="H745" s="15"/>
    </row>
    <row r="746" spans="7:8" x14ac:dyDescent="0.15">
      <c r="G746" s="15"/>
      <c r="H746" s="15"/>
    </row>
    <row r="747" spans="7:8" x14ac:dyDescent="0.15">
      <c r="G747" s="15"/>
      <c r="H747" s="15"/>
    </row>
    <row r="748" spans="7:8" x14ac:dyDescent="0.15">
      <c r="G748" s="15"/>
      <c r="H748" s="15"/>
    </row>
    <row r="749" spans="7:8" x14ac:dyDescent="0.15">
      <c r="G749" s="15"/>
      <c r="H749" s="15"/>
    </row>
    <row r="750" spans="7:8" x14ac:dyDescent="0.15">
      <c r="G750" s="15"/>
      <c r="H750" s="15"/>
    </row>
    <row r="751" spans="7:8" x14ac:dyDescent="0.15">
      <c r="G751" s="15"/>
      <c r="H751" s="15"/>
    </row>
    <row r="752" spans="7:8" x14ac:dyDescent="0.15">
      <c r="G752" s="15"/>
      <c r="H752" s="15"/>
    </row>
    <row r="753" spans="7:8" x14ac:dyDescent="0.15">
      <c r="G753" s="15"/>
      <c r="H753" s="15"/>
    </row>
    <row r="754" spans="7:8" x14ac:dyDescent="0.15">
      <c r="G754" s="15"/>
      <c r="H754" s="15"/>
    </row>
    <row r="755" spans="7:8" x14ac:dyDescent="0.15">
      <c r="G755" s="15"/>
      <c r="H755" s="15"/>
    </row>
    <row r="756" spans="7:8" x14ac:dyDescent="0.15">
      <c r="G756" s="15"/>
      <c r="H756" s="15"/>
    </row>
    <row r="757" spans="7:8" x14ac:dyDescent="0.15">
      <c r="G757" s="15"/>
      <c r="H757" s="15"/>
    </row>
    <row r="758" spans="7:8" x14ac:dyDescent="0.15">
      <c r="G758" s="15"/>
      <c r="H758" s="15"/>
    </row>
    <row r="759" spans="7:8" x14ac:dyDescent="0.15">
      <c r="G759" s="15"/>
      <c r="H759" s="15"/>
    </row>
    <row r="760" spans="7:8" x14ac:dyDescent="0.15">
      <c r="G760" s="15"/>
      <c r="H760" s="15"/>
    </row>
    <row r="761" spans="7:8" x14ac:dyDescent="0.15">
      <c r="G761" s="15"/>
      <c r="H761" s="15"/>
    </row>
    <row r="762" spans="7:8" x14ac:dyDescent="0.15">
      <c r="G762" s="15"/>
      <c r="H762" s="15"/>
    </row>
    <row r="763" spans="7:8" x14ac:dyDescent="0.15">
      <c r="G763" s="15"/>
      <c r="H763" s="15"/>
    </row>
    <row r="764" spans="7:8" x14ac:dyDescent="0.15">
      <c r="G764" s="15"/>
      <c r="H764" s="15"/>
    </row>
    <row r="765" spans="7:8" x14ac:dyDescent="0.15">
      <c r="G765" s="15"/>
      <c r="H765" s="15"/>
    </row>
    <row r="766" spans="7:8" x14ac:dyDescent="0.15">
      <c r="G766" s="15"/>
      <c r="H766" s="15"/>
    </row>
    <row r="767" spans="7:8" x14ac:dyDescent="0.15">
      <c r="G767" s="15"/>
      <c r="H767" s="15"/>
    </row>
    <row r="768" spans="7:8" x14ac:dyDescent="0.15">
      <c r="G768" s="15"/>
      <c r="H768" s="15"/>
    </row>
    <row r="769" spans="7:8" x14ac:dyDescent="0.15">
      <c r="G769" s="15"/>
      <c r="H769" s="15"/>
    </row>
    <row r="770" spans="7:8" x14ac:dyDescent="0.15">
      <c r="G770" s="15"/>
      <c r="H770" s="15"/>
    </row>
    <row r="771" spans="7:8" x14ac:dyDescent="0.15">
      <c r="G771" s="15"/>
      <c r="H771" s="15"/>
    </row>
    <row r="772" spans="7:8" x14ac:dyDescent="0.15">
      <c r="G772" s="15"/>
      <c r="H772" s="15"/>
    </row>
    <row r="773" spans="7:8" x14ac:dyDescent="0.15">
      <c r="G773" s="15"/>
      <c r="H773" s="15"/>
    </row>
    <row r="774" spans="7:8" x14ac:dyDescent="0.15">
      <c r="G774" s="15"/>
      <c r="H774" s="15"/>
    </row>
    <row r="775" spans="7:8" x14ac:dyDescent="0.15">
      <c r="G775" s="15"/>
      <c r="H775" s="15"/>
    </row>
    <row r="776" spans="7:8" x14ac:dyDescent="0.15">
      <c r="G776" s="15"/>
      <c r="H776" s="15"/>
    </row>
    <row r="777" spans="7:8" x14ac:dyDescent="0.15">
      <c r="G777" s="15"/>
      <c r="H777" s="15"/>
    </row>
    <row r="778" spans="7:8" x14ac:dyDescent="0.15">
      <c r="G778" s="15"/>
      <c r="H778" s="15"/>
    </row>
    <row r="779" spans="7:8" x14ac:dyDescent="0.15">
      <c r="G779" s="15"/>
      <c r="H779" s="15"/>
    </row>
    <row r="780" spans="7:8" x14ac:dyDescent="0.15">
      <c r="G780" s="15"/>
      <c r="H780" s="15"/>
    </row>
    <row r="781" spans="7:8" x14ac:dyDescent="0.15">
      <c r="G781" s="15"/>
      <c r="H781" s="15"/>
    </row>
    <row r="782" spans="7:8" x14ac:dyDescent="0.15">
      <c r="G782" s="15"/>
      <c r="H782" s="15"/>
    </row>
    <row r="783" spans="7:8" x14ac:dyDescent="0.15">
      <c r="G783" s="15"/>
      <c r="H783" s="15"/>
    </row>
    <row r="784" spans="7:8" x14ac:dyDescent="0.15">
      <c r="G784" s="15"/>
      <c r="H784" s="15"/>
    </row>
    <row r="785" spans="7:8" x14ac:dyDescent="0.15">
      <c r="G785" s="15"/>
      <c r="H785" s="15"/>
    </row>
    <row r="786" spans="7:8" x14ac:dyDescent="0.15">
      <c r="G786" s="15"/>
      <c r="H786" s="15"/>
    </row>
    <row r="787" spans="7:8" x14ac:dyDescent="0.15">
      <c r="G787" s="15"/>
      <c r="H787" s="15"/>
    </row>
    <row r="788" spans="7:8" x14ac:dyDescent="0.15">
      <c r="G788" s="15"/>
      <c r="H788" s="15"/>
    </row>
    <row r="789" spans="7:8" x14ac:dyDescent="0.15">
      <c r="G789" s="15"/>
      <c r="H789" s="15"/>
    </row>
    <row r="790" spans="7:8" x14ac:dyDescent="0.15">
      <c r="G790" s="15"/>
      <c r="H790" s="15"/>
    </row>
    <row r="791" spans="7:8" x14ac:dyDescent="0.15">
      <c r="G791" s="15"/>
      <c r="H791" s="15"/>
    </row>
    <row r="792" spans="7:8" x14ac:dyDescent="0.15">
      <c r="G792" s="15"/>
      <c r="H792" s="15"/>
    </row>
    <row r="793" spans="7:8" x14ac:dyDescent="0.15">
      <c r="G793" s="15"/>
      <c r="H793" s="15"/>
    </row>
    <row r="794" spans="7:8" x14ac:dyDescent="0.15">
      <c r="G794" s="15"/>
      <c r="H794" s="15"/>
    </row>
    <row r="795" spans="7:8" x14ac:dyDescent="0.15">
      <c r="G795" s="15"/>
      <c r="H795" s="15"/>
    </row>
    <row r="796" spans="7:8" x14ac:dyDescent="0.15">
      <c r="G796" s="15"/>
      <c r="H796" s="15"/>
    </row>
    <row r="797" spans="7:8" x14ac:dyDescent="0.15">
      <c r="G797" s="15"/>
      <c r="H797" s="15"/>
    </row>
    <row r="798" spans="7:8" x14ac:dyDescent="0.15">
      <c r="G798" s="15"/>
      <c r="H798" s="15"/>
    </row>
    <row r="799" spans="7:8" x14ac:dyDescent="0.15">
      <c r="G799" s="15"/>
      <c r="H799" s="15"/>
    </row>
    <row r="800" spans="7:8" x14ac:dyDescent="0.15">
      <c r="G800" s="15"/>
      <c r="H800" s="15"/>
    </row>
    <row r="801" spans="7:8" x14ac:dyDescent="0.15">
      <c r="G801" s="15"/>
      <c r="H801" s="15"/>
    </row>
    <row r="802" spans="7:8" x14ac:dyDescent="0.15">
      <c r="G802" s="15"/>
      <c r="H802" s="15"/>
    </row>
    <row r="803" spans="7:8" x14ac:dyDescent="0.15">
      <c r="G803" s="15"/>
      <c r="H803" s="15"/>
    </row>
    <row r="804" spans="7:8" x14ac:dyDescent="0.15">
      <c r="G804" s="15"/>
      <c r="H804" s="15"/>
    </row>
    <row r="805" spans="7:8" x14ac:dyDescent="0.15">
      <c r="G805" s="15"/>
      <c r="H805" s="15"/>
    </row>
    <row r="806" spans="7:8" x14ac:dyDescent="0.15">
      <c r="G806" s="15"/>
      <c r="H806" s="15"/>
    </row>
    <row r="807" spans="7:8" x14ac:dyDescent="0.15">
      <c r="G807" s="15"/>
      <c r="H807" s="15"/>
    </row>
    <row r="808" spans="7:8" x14ac:dyDescent="0.15">
      <c r="G808" s="15"/>
      <c r="H808" s="15"/>
    </row>
    <row r="809" spans="7:8" x14ac:dyDescent="0.15">
      <c r="G809" s="15"/>
      <c r="H809" s="15"/>
    </row>
    <row r="810" spans="7:8" x14ac:dyDescent="0.15">
      <c r="G810" s="15"/>
      <c r="H810" s="15"/>
    </row>
    <row r="811" spans="7:8" x14ac:dyDescent="0.15">
      <c r="G811" s="15"/>
      <c r="H811" s="15"/>
    </row>
    <row r="812" spans="7:8" x14ac:dyDescent="0.15">
      <c r="G812" s="15"/>
      <c r="H812" s="15"/>
    </row>
    <row r="813" spans="7:8" x14ac:dyDescent="0.15">
      <c r="G813" s="15"/>
      <c r="H813" s="15"/>
    </row>
    <row r="814" spans="7:8" x14ac:dyDescent="0.15">
      <c r="G814" s="15"/>
      <c r="H814" s="15"/>
    </row>
    <row r="815" spans="7:8" x14ac:dyDescent="0.15">
      <c r="G815" s="15"/>
      <c r="H815" s="15"/>
    </row>
    <row r="816" spans="7:8" x14ac:dyDescent="0.15">
      <c r="G816" s="15"/>
      <c r="H816" s="15"/>
    </row>
    <row r="817" spans="7:8" x14ac:dyDescent="0.15">
      <c r="G817" s="15"/>
      <c r="H817" s="15"/>
    </row>
    <row r="818" spans="7:8" x14ac:dyDescent="0.15">
      <c r="G818" s="15"/>
      <c r="H818" s="15"/>
    </row>
    <row r="819" spans="7:8" x14ac:dyDescent="0.15">
      <c r="G819" s="15"/>
      <c r="H819" s="15"/>
    </row>
    <row r="820" spans="7:8" x14ac:dyDescent="0.15">
      <c r="G820" s="15"/>
      <c r="H820" s="15"/>
    </row>
    <row r="821" spans="7:8" x14ac:dyDescent="0.15">
      <c r="G821" s="15"/>
      <c r="H821" s="15"/>
    </row>
    <row r="822" spans="7:8" x14ac:dyDescent="0.15">
      <c r="G822" s="15"/>
      <c r="H822" s="15"/>
    </row>
    <row r="823" spans="7:8" x14ac:dyDescent="0.15">
      <c r="G823" s="15"/>
      <c r="H823" s="15"/>
    </row>
    <row r="824" spans="7:8" x14ac:dyDescent="0.15">
      <c r="G824" s="15"/>
      <c r="H824" s="15"/>
    </row>
    <row r="825" spans="7:8" x14ac:dyDescent="0.15">
      <c r="G825" s="15"/>
      <c r="H825" s="15"/>
    </row>
    <row r="826" spans="7:8" x14ac:dyDescent="0.15">
      <c r="G826" s="15"/>
      <c r="H826" s="15"/>
    </row>
    <row r="827" spans="7:8" x14ac:dyDescent="0.15">
      <c r="G827" s="15"/>
      <c r="H827" s="15"/>
    </row>
    <row r="828" spans="7:8" x14ac:dyDescent="0.15">
      <c r="G828" s="15"/>
      <c r="H828" s="15"/>
    </row>
    <row r="829" spans="7:8" x14ac:dyDescent="0.15">
      <c r="G829" s="15"/>
      <c r="H829" s="15"/>
    </row>
    <row r="830" spans="7:8" x14ac:dyDescent="0.15">
      <c r="G830" s="15"/>
      <c r="H830" s="15"/>
    </row>
    <row r="831" spans="7:8" x14ac:dyDescent="0.15">
      <c r="G831" s="15"/>
      <c r="H831" s="15"/>
    </row>
    <row r="832" spans="7:8" x14ac:dyDescent="0.15">
      <c r="G832" s="15"/>
      <c r="H832" s="15"/>
    </row>
    <row r="833" spans="7:8" x14ac:dyDescent="0.15">
      <c r="G833" s="15"/>
      <c r="H833" s="15"/>
    </row>
    <row r="834" spans="7:8" x14ac:dyDescent="0.15">
      <c r="G834" s="15"/>
      <c r="H834" s="15"/>
    </row>
    <row r="835" spans="7:8" x14ac:dyDescent="0.15">
      <c r="G835" s="15"/>
      <c r="H835" s="15"/>
    </row>
    <row r="836" spans="7:8" x14ac:dyDescent="0.15">
      <c r="G836" s="15"/>
      <c r="H836" s="15"/>
    </row>
    <row r="837" spans="7:8" x14ac:dyDescent="0.15">
      <c r="G837" s="15"/>
      <c r="H837" s="15"/>
    </row>
    <row r="838" spans="7:8" x14ac:dyDescent="0.15">
      <c r="G838" s="15"/>
      <c r="H838" s="15"/>
    </row>
    <row r="839" spans="7:8" x14ac:dyDescent="0.15">
      <c r="G839" s="15"/>
      <c r="H839" s="15"/>
    </row>
    <row r="840" spans="7:8" x14ac:dyDescent="0.15">
      <c r="G840" s="15"/>
      <c r="H840" s="15"/>
    </row>
    <row r="841" spans="7:8" x14ac:dyDescent="0.15">
      <c r="G841" s="15"/>
      <c r="H841" s="15"/>
    </row>
    <row r="842" spans="7:8" x14ac:dyDescent="0.15">
      <c r="G842" s="15"/>
      <c r="H842" s="15"/>
    </row>
    <row r="843" spans="7:8" x14ac:dyDescent="0.15">
      <c r="G843" s="15"/>
      <c r="H843" s="15"/>
    </row>
    <row r="844" spans="7:8" x14ac:dyDescent="0.15">
      <c r="G844" s="15"/>
      <c r="H844" s="15"/>
    </row>
    <row r="845" spans="7:8" x14ac:dyDescent="0.15">
      <c r="G845" s="15"/>
      <c r="H845" s="15"/>
    </row>
    <row r="846" spans="7:8" x14ac:dyDescent="0.15">
      <c r="G846" s="15"/>
      <c r="H846" s="15"/>
    </row>
    <row r="847" spans="7:8" x14ac:dyDescent="0.15">
      <c r="G847" s="15"/>
      <c r="H847" s="15"/>
    </row>
    <row r="848" spans="7:8" x14ac:dyDescent="0.15">
      <c r="G848" s="15"/>
      <c r="H848" s="15"/>
    </row>
    <row r="849" spans="7:8" x14ac:dyDescent="0.15">
      <c r="G849" s="15"/>
      <c r="H849" s="15"/>
    </row>
    <row r="850" spans="7:8" x14ac:dyDescent="0.15">
      <c r="G850" s="15"/>
      <c r="H850" s="15"/>
    </row>
    <row r="851" spans="7:8" x14ac:dyDescent="0.15">
      <c r="G851" s="15"/>
      <c r="H851" s="15"/>
    </row>
    <row r="852" spans="7:8" x14ac:dyDescent="0.15">
      <c r="G852" s="15"/>
      <c r="H852" s="15"/>
    </row>
    <row r="853" spans="7:8" x14ac:dyDescent="0.15">
      <c r="G853" s="15"/>
      <c r="H853" s="15"/>
    </row>
    <row r="854" spans="7:8" x14ac:dyDescent="0.15">
      <c r="G854" s="15"/>
      <c r="H854" s="15"/>
    </row>
    <row r="855" spans="7:8" x14ac:dyDescent="0.15">
      <c r="G855" s="15"/>
      <c r="H855" s="15"/>
    </row>
    <row r="856" spans="7:8" x14ac:dyDescent="0.15">
      <c r="G856" s="15"/>
      <c r="H856" s="15"/>
    </row>
    <row r="857" spans="7:8" x14ac:dyDescent="0.15">
      <c r="G857" s="15"/>
      <c r="H857" s="15"/>
    </row>
    <row r="858" spans="7:8" x14ac:dyDescent="0.15">
      <c r="G858" s="15"/>
      <c r="H858" s="15"/>
    </row>
    <row r="859" spans="7:8" x14ac:dyDescent="0.15">
      <c r="G859" s="15"/>
      <c r="H859" s="15"/>
    </row>
    <row r="860" spans="7:8" x14ac:dyDescent="0.15">
      <c r="G860" s="15"/>
      <c r="H860" s="15"/>
    </row>
    <row r="861" spans="7:8" x14ac:dyDescent="0.15">
      <c r="G861" s="15"/>
      <c r="H861" s="15"/>
    </row>
    <row r="862" spans="7:8" x14ac:dyDescent="0.15">
      <c r="G862" s="15"/>
      <c r="H862" s="15"/>
    </row>
    <row r="863" spans="7:8" x14ac:dyDescent="0.15">
      <c r="G863" s="15"/>
      <c r="H863" s="15"/>
    </row>
    <row r="864" spans="7:8" x14ac:dyDescent="0.15">
      <c r="G864" s="15"/>
      <c r="H864" s="15"/>
    </row>
    <row r="865" spans="7:8" x14ac:dyDescent="0.15">
      <c r="G865" s="15"/>
      <c r="H865" s="15"/>
    </row>
    <row r="866" spans="7:8" x14ac:dyDescent="0.15">
      <c r="G866" s="15"/>
      <c r="H866" s="15"/>
    </row>
    <row r="867" spans="7:8" x14ac:dyDescent="0.15">
      <c r="G867" s="15"/>
      <c r="H867" s="15"/>
    </row>
    <row r="868" spans="7:8" x14ac:dyDescent="0.15">
      <c r="G868" s="15"/>
      <c r="H868" s="15"/>
    </row>
    <row r="869" spans="7:8" x14ac:dyDescent="0.15">
      <c r="G869" s="15"/>
      <c r="H869" s="15"/>
    </row>
    <row r="870" spans="7:8" x14ac:dyDescent="0.15">
      <c r="G870" s="15"/>
      <c r="H870" s="15"/>
    </row>
    <row r="871" spans="7:8" x14ac:dyDescent="0.15">
      <c r="G871" s="15"/>
      <c r="H871" s="15"/>
    </row>
    <row r="872" spans="7:8" x14ac:dyDescent="0.15">
      <c r="G872" s="15"/>
      <c r="H872" s="15"/>
    </row>
    <row r="873" spans="7:8" x14ac:dyDescent="0.15">
      <c r="G873" s="15"/>
      <c r="H873" s="15"/>
    </row>
    <row r="874" spans="7:8" x14ac:dyDescent="0.15">
      <c r="G874" s="15"/>
      <c r="H874" s="15"/>
    </row>
    <row r="875" spans="7:8" x14ac:dyDescent="0.15">
      <c r="G875" s="15"/>
      <c r="H875" s="15"/>
    </row>
    <row r="876" spans="7:8" x14ac:dyDescent="0.15">
      <c r="G876" s="15"/>
      <c r="H876" s="15"/>
    </row>
    <row r="877" spans="7:8" x14ac:dyDescent="0.15">
      <c r="G877" s="15"/>
      <c r="H877" s="15"/>
    </row>
    <row r="878" spans="7:8" x14ac:dyDescent="0.15">
      <c r="G878" s="15"/>
      <c r="H878" s="15"/>
    </row>
    <row r="879" spans="7:8" x14ac:dyDescent="0.15">
      <c r="G879" s="15"/>
      <c r="H879" s="15"/>
    </row>
    <row r="880" spans="7:8" x14ac:dyDescent="0.15">
      <c r="G880" s="15"/>
      <c r="H880" s="15"/>
    </row>
    <row r="881" spans="7:8" x14ac:dyDescent="0.15">
      <c r="G881" s="15"/>
      <c r="H881" s="15"/>
    </row>
    <row r="882" spans="7:8" x14ac:dyDescent="0.15">
      <c r="G882" s="15"/>
      <c r="H882" s="15"/>
    </row>
    <row r="883" spans="7:8" x14ac:dyDescent="0.15">
      <c r="G883" s="15"/>
      <c r="H883" s="15"/>
    </row>
    <row r="884" spans="7:8" x14ac:dyDescent="0.15">
      <c r="G884" s="15"/>
      <c r="H884" s="15"/>
    </row>
    <row r="885" spans="7:8" x14ac:dyDescent="0.15">
      <c r="G885" s="15"/>
      <c r="H885" s="15"/>
    </row>
    <row r="886" spans="7:8" x14ac:dyDescent="0.15">
      <c r="G886" s="15"/>
      <c r="H886" s="15"/>
    </row>
    <row r="887" spans="7:8" x14ac:dyDescent="0.15">
      <c r="G887" s="15"/>
      <c r="H887" s="15"/>
    </row>
    <row r="888" spans="7:8" x14ac:dyDescent="0.15">
      <c r="G888" s="15"/>
      <c r="H888" s="15"/>
    </row>
    <row r="889" spans="7:8" x14ac:dyDescent="0.15">
      <c r="G889" s="15"/>
      <c r="H889" s="15"/>
    </row>
    <row r="890" spans="7:8" x14ac:dyDescent="0.15">
      <c r="G890" s="15"/>
      <c r="H890" s="15"/>
    </row>
    <row r="891" spans="7:8" x14ac:dyDescent="0.15">
      <c r="G891" s="15"/>
      <c r="H891" s="15"/>
    </row>
    <row r="892" spans="7:8" x14ac:dyDescent="0.15">
      <c r="G892" s="15"/>
      <c r="H892" s="15"/>
    </row>
    <row r="893" spans="7:8" x14ac:dyDescent="0.15">
      <c r="G893" s="15"/>
      <c r="H893" s="15"/>
    </row>
    <row r="894" spans="7:8" x14ac:dyDescent="0.15">
      <c r="G894" s="15"/>
      <c r="H894" s="15"/>
    </row>
    <row r="895" spans="7:8" x14ac:dyDescent="0.15">
      <c r="G895" s="15"/>
      <c r="H895" s="15"/>
    </row>
    <row r="896" spans="7:8" x14ac:dyDescent="0.15">
      <c r="G896" s="15"/>
      <c r="H896" s="15"/>
    </row>
    <row r="897" spans="7:8" x14ac:dyDescent="0.15">
      <c r="G897" s="15"/>
      <c r="H897" s="15"/>
    </row>
    <row r="898" spans="7:8" x14ac:dyDescent="0.15">
      <c r="G898" s="15"/>
      <c r="H898" s="15"/>
    </row>
    <row r="899" spans="7:8" x14ac:dyDescent="0.15">
      <c r="G899" s="15"/>
      <c r="H899" s="15"/>
    </row>
    <row r="900" spans="7:8" x14ac:dyDescent="0.15">
      <c r="G900" s="15"/>
      <c r="H900" s="15"/>
    </row>
    <row r="901" spans="7:8" x14ac:dyDescent="0.15">
      <c r="G901" s="15"/>
      <c r="H901" s="15"/>
    </row>
    <row r="902" spans="7:8" x14ac:dyDescent="0.15">
      <c r="G902" s="15"/>
      <c r="H902" s="15"/>
    </row>
    <row r="903" spans="7:8" x14ac:dyDescent="0.15">
      <c r="G903" s="15"/>
      <c r="H903" s="15"/>
    </row>
    <row r="904" spans="7:8" x14ac:dyDescent="0.15">
      <c r="G904" s="15"/>
      <c r="H904" s="15"/>
    </row>
    <row r="905" spans="7:8" x14ac:dyDescent="0.15">
      <c r="G905" s="15"/>
      <c r="H905" s="15"/>
    </row>
    <row r="906" spans="7:8" x14ac:dyDescent="0.15">
      <c r="G906" s="15"/>
      <c r="H906" s="15"/>
    </row>
    <row r="907" spans="7:8" x14ac:dyDescent="0.15">
      <c r="G907" s="15"/>
      <c r="H907" s="15"/>
    </row>
    <row r="908" spans="7:8" x14ac:dyDescent="0.15">
      <c r="G908" s="15"/>
      <c r="H908" s="15"/>
    </row>
    <row r="909" spans="7:8" x14ac:dyDescent="0.15">
      <c r="G909" s="15"/>
      <c r="H909" s="15"/>
    </row>
    <row r="910" spans="7:8" x14ac:dyDescent="0.15">
      <c r="G910" s="15"/>
      <c r="H910" s="15"/>
    </row>
    <row r="911" spans="7:8" x14ac:dyDescent="0.15">
      <c r="G911" s="15"/>
      <c r="H911" s="15"/>
    </row>
    <row r="912" spans="7:8" x14ac:dyDescent="0.15">
      <c r="G912" s="15"/>
      <c r="H912" s="15"/>
    </row>
    <row r="913" spans="7:8" x14ac:dyDescent="0.15">
      <c r="G913" s="15"/>
      <c r="H913" s="15"/>
    </row>
    <row r="914" spans="7:8" x14ac:dyDescent="0.15">
      <c r="G914" s="15"/>
      <c r="H914" s="15"/>
    </row>
    <row r="915" spans="7:8" x14ac:dyDescent="0.15">
      <c r="G915" s="15"/>
      <c r="H915" s="15"/>
    </row>
    <row r="916" spans="7:8" x14ac:dyDescent="0.15">
      <c r="G916" s="15"/>
      <c r="H916" s="15"/>
    </row>
    <row r="917" spans="7:8" x14ac:dyDescent="0.15">
      <c r="G917" s="15"/>
      <c r="H917" s="15"/>
    </row>
    <row r="918" spans="7:8" x14ac:dyDescent="0.15">
      <c r="G918" s="15"/>
      <c r="H918" s="15"/>
    </row>
    <row r="919" spans="7:8" x14ac:dyDescent="0.15">
      <c r="G919" s="15"/>
      <c r="H919" s="15"/>
    </row>
    <row r="920" spans="7:8" x14ac:dyDescent="0.15">
      <c r="G920" s="15"/>
      <c r="H920" s="15"/>
    </row>
    <row r="921" spans="7:8" x14ac:dyDescent="0.15">
      <c r="G921" s="15"/>
      <c r="H921" s="15"/>
    </row>
    <row r="922" spans="7:8" x14ac:dyDescent="0.15">
      <c r="G922" s="15"/>
      <c r="H922" s="15"/>
    </row>
    <row r="923" spans="7:8" x14ac:dyDescent="0.15">
      <c r="G923" s="15"/>
      <c r="H923" s="15"/>
    </row>
    <row r="924" spans="7:8" x14ac:dyDescent="0.15">
      <c r="G924" s="15"/>
      <c r="H924" s="15"/>
    </row>
    <row r="925" spans="7:8" x14ac:dyDescent="0.15">
      <c r="G925" s="15"/>
      <c r="H925" s="15"/>
    </row>
    <row r="926" spans="7:8" x14ac:dyDescent="0.15">
      <c r="G926" s="15"/>
      <c r="H926" s="15"/>
    </row>
    <row r="927" spans="7:8" x14ac:dyDescent="0.15">
      <c r="G927" s="15"/>
      <c r="H927" s="15"/>
    </row>
    <row r="928" spans="7:8" x14ac:dyDescent="0.15">
      <c r="G928" s="15"/>
      <c r="H928" s="15"/>
    </row>
    <row r="929" spans="7:8" x14ac:dyDescent="0.15">
      <c r="G929" s="15"/>
      <c r="H929" s="15"/>
    </row>
    <row r="930" spans="7:8" x14ac:dyDescent="0.15">
      <c r="G930" s="15"/>
      <c r="H930" s="15"/>
    </row>
    <row r="931" spans="7:8" x14ac:dyDescent="0.15">
      <c r="G931" s="15"/>
      <c r="H931" s="15"/>
    </row>
    <row r="932" spans="7:8" x14ac:dyDescent="0.15">
      <c r="G932" s="15"/>
      <c r="H932" s="15"/>
    </row>
    <row r="933" spans="7:8" x14ac:dyDescent="0.15">
      <c r="G933" s="15"/>
      <c r="H933" s="15"/>
    </row>
    <row r="934" spans="7:8" x14ac:dyDescent="0.15">
      <c r="G934" s="15"/>
      <c r="H934" s="15"/>
    </row>
    <row r="935" spans="7:8" x14ac:dyDescent="0.15">
      <c r="G935" s="15"/>
      <c r="H935" s="15"/>
    </row>
    <row r="936" spans="7:8" x14ac:dyDescent="0.15">
      <c r="G936" s="15"/>
      <c r="H936" s="15"/>
    </row>
    <row r="937" spans="7:8" x14ac:dyDescent="0.15">
      <c r="G937" s="15"/>
      <c r="H937" s="15"/>
    </row>
    <row r="938" spans="7:8" x14ac:dyDescent="0.15">
      <c r="G938" s="15"/>
      <c r="H938" s="15"/>
    </row>
    <row r="939" spans="7:8" x14ac:dyDescent="0.15">
      <c r="G939" s="15"/>
      <c r="H939" s="15"/>
    </row>
    <row r="940" spans="7:8" x14ac:dyDescent="0.15">
      <c r="G940" s="15"/>
      <c r="H940" s="15"/>
    </row>
    <row r="941" spans="7:8" x14ac:dyDescent="0.15">
      <c r="G941" s="15"/>
      <c r="H941" s="15"/>
    </row>
    <row r="942" spans="7:8" x14ac:dyDescent="0.15">
      <c r="G942" s="15"/>
      <c r="H942" s="15"/>
    </row>
    <row r="943" spans="7:8" x14ac:dyDescent="0.15">
      <c r="G943" s="15"/>
      <c r="H943" s="15"/>
    </row>
    <row r="944" spans="7:8" x14ac:dyDescent="0.15">
      <c r="G944" s="15"/>
      <c r="H944" s="15"/>
    </row>
    <row r="945" spans="7:8" x14ac:dyDescent="0.15">
      <c r="G945" s="15"/>
      <c r="H945" s="15"/>
    </row>
    <row r="946" spans="7:8" x14ac:dyDescent="0.15">
      <c r="G946" s="15"/>
      <c r="H946" s="15"/>
    </row>
    <row r="947" spans="7:8" x14ac:dyDescent="0.15">
      <c r="G947" s="15"/>
      <c r="H947" s="15"/>
    </row>
    <row r="948" spans="7:8" x14ac:dyDescent="0.15">
      <c r="G948" s="15"/>
      <c r="H948" s="15"/>
    </row>
    <row r="949" spans="7:8" x14ac:dyDescent="0.15">
      <c r="G949" s="15"/>
      <c r="H949" s="15"/>
    </row>
    <row r="950" spans="7:8" x14ac:dyDescent="0.15">
      <c r="G950" s="15"/>
      <c r="H950" s="15"/>
    </row>
    <row r="951" spans="7:8" x14ac:dyDescent="0.15">
      <c r="G951" s="15"/>
      <c r="H951" s="15"/>
    </row>
    <row r="952" spans="7:8" x14ac:dyDescent="0.15">
      <c r="G952" s="15"/>
      <c r="H952" s="15"/>
    </row>
    <row r="953" spans="7:8" x14ac:dyDescent="0.15">
      <c r="G953" s="15"/>
      <c r="H953" s="15"/>
    </row>
    <row r="954" spans="7:8" x14ac:dyDescent="0.15">
      <c r="G954" s="15"/>
      <c r="H954" s="15"/>
    </row>
    <row r="955" spans="7:8" x14ac:dyDescent="0.15">
      <c r="G955" s="15"/>
      <c r="H955" s="15"/>
    </row>
    <row r="956" spans="7:8" x14ac:dyDescent="0.15">
      <c r="G956" s="15"/>
      <c r="H956" s="15"/>
    </row>
    <row r="957" spans="7:8" x14ac:dyDescent="0.15">
      <c r="G957" s="15"/>
      <c r="H957" s="15"/>
    </row>
    <row r="958" spans="7:8" x14ac:dyDescent="0.15">
      <c r="G958" s="15"/>
      <c r="H958" s="15"/>
    </row>
    <row r="959" spans="7:8" x14ac:dyDescent="0.15">
      <c r="G959" s="15"/>
      <c r="H959" s="15"/>
    </row>
    <row r="960" spans="7:8" x14ac:dyDescent="0.15">
      <c r="G960" s="15"/>
      <c r="H960" s="15"/>
    </row>
    <row r="961" spans="7:8" x14ac:dyDescent="0.15">
      <c r="G961" s="15"/>
      <c r="H961" s="15"/>
    </row>
    <row r="962" spans="7:8" x14ac:dyDescent="0.15">
      <c r="G962" s="15"/>
      <c r="H962" s="15"/>
    </row>
    <row r="963" spans="7:8" x14ac:dyDescent="0.15">
      <c r="G963" s="15"/>
      <c r="H963" s="15"/>
    </row>
    <row r="964" spans="7:8" x14ac:dyDescent="0.15">
      <c r="G964" s="15"/>
      <c r="H964" s="15"/>
    </row>
    <row r="965" spans="7:8" x14ac:dyDescent="0.15">
      <c r="G965" s="15"/>
      <c r="H965" s="15"/>
    </row>
    <row r="966" spans="7:8" x14ac:dyDescent="0.15">
      <c r="G966" s="15"/>
      <c r="H966" s="15"/>
    </row>
    <row r="967" spans="7:8" x14ac:dyDescent="0.15">
      <c r="G967" s="15"/>
      <c r="H967" s="15"/>
    </row>
    <row r="968" spans="7:8" x14ac:dyDescent="0.15">
      <c r="G968" s="15"/>
      <c r="H968" s="15"/>
    </row>
    <row r="969" spans="7:8" x14ac:dyDescent="0.15">
      <c r="G969" s="15"/>
      <c r="H969" s="15"/>
    </row>
    <row r="970" spans="7:8" x14ac:dyDescent="0.15">
      <c r="G970" s="15"/>
      <c r="H970" s="15"/>
    </row>
    <row r="971" spans="7:8" x14ac:dyDescent="0.15">
      <c r="G971" s="15"/>
      <c r="H971" s="15"/>
    </row>
    <row r="972" spans="7:8" x14ac:dyDescent="0.15">
      <c r="G972" s="15"/>
      <c r="H972" s="15"/>
    </row>
    <row r="973" spans="7:8" x14ac:dyDescent="0.15">
      <c r="G973" s="15"/>
      <c r="H973" s="15"/>
    </row>
    <row r="974" spans="7:8" x14ac:dyDescent="0.15">
      <c r="G974" s="15"/>
      <c r="H974" s="15"/>
    </row>
    <row r="975" spans="7:8" x14ac:dyDescent="0.15">
      <c r="G975" s="15"/>
      <c r="H975" s="15"/>
    </row>
    <row r="976" spans="7:8" x14ac:dyDescent="0.15">
      <c r="G976" s="15"/>
      <c r="H976" s="15"/>
    </row>
    <row r="977" spans="7:8" x14ac:dyDescent="0.15">
      <c r="G977" s="15"/>
      <c r="H977" s="15"/>
    </row>
    <row r="978" spans="7:8" x14ac:dyDescent="0.15">
      <c r="G978" s="15"/>
      <c r="H978" s="15"/>
    </row>
    <row r="979" spans="7:8" x14ac:dyDescent="0.15">
      <c r="G979" s="15"/>
      <c r="H979" s="15"/>
    </row>
    <row r="980" spans="7:8" x14ac:dyDescent="0.15">
      <c r="G980" s="15"/>
      <c r="H980" s="15"/>
    </row>
    <row r="981" spans="7:8" x14ac:dyDescent="0.15">
      <c r="G981" s="15"/>
      <c r="H981" s="15"/>
    </row>
    <row r="982" spans="7:8" x14ac:dyDescent="0.15">
      <c r="G982" s="15"/>
      <c r="H982" s="15"/>
    </row>
    <row r="983" spans="7:8" x14ac:dyDescent="0.15">
      <c r="G983" s="15"/>
      <c r="H983" s="15"/>
    </row>
    <row r="984" spans="7:8" x14ac:dyDescent="0.15">
      <c r="G984" s="15"/>
      <c r="H984" s="15"/>
    </row>
    <row r="985" spans="7:8" x14ac:dyDescent="0.15">
      <c r="G985" s="15"/>
      <c r="H985" s="15"/>
    </row>
    <row r="986" spans="7:8" x14ac:dyDescent="0.15">
      <c r="G986" s="15"/>
      <c r="H986" s="15"/>
    </row>
    <row r="987" spans="7:8" x14ac:dyDescent="0.15">
      <c r="G987" s="15"/>
      <c r="H987" s="15"/>
    </row>
    <row r="988" spans="7:8" x14ac:dyDescent="0.15">
      <c r="G988" s="15"/>
      <c r="H988" s="15"/>
    </row>
    <row r="989" spans="7:8" x14ac:dyDescent="0.15">
      <c r="G989" s="15"/>
      <c r="H989" s="15"/>
    </row>
    <row r="990" spans="7:8" x14ac:dyDescent="0.15">
      <c r="G990" s="15"/>
      <c r="H990" s="15"/>
    </row>
    <row r="991" spans="7:8" x14ac:dyDescent="0.15">
      <c r="G991" s="15"/>
      <c r="H991" s="15"/>
    </row>
    <row r="992" spans="7:8" x14ac:dyDescent="0.15">
      <c r="G992" s="15"/>
      <c r="H992" s="15"/>
    </row>
    <row r="993" spans="7:8" x14ac:dyDescent="0.15">
      <c r="G993" s="15"/>
      <c r="H993" s="15"/>
    </row>
    <row r="994" spans="7:8" x14ac:dyDescent="0.15">
      <c r="G994" s="15"/>
      <c r="H994" s="15"/>
    </row>
    <row r="995" spans="7:8" x14ac:dyDescent="0.15">
      <c r="G995" s="15"/>
      <c r="H995" s="15"/>
    </row>
    <row r="996" spans="7:8" x14ac:dyDescent="0.15">
      <c r="G996" s="15"/>
      <c r="H996" s="15"/>
    </row>
    <row r="997" spans="7:8" x14ac:dyDescent="0.15">
      <c r="G997" s="15"/>
      <c r="H997" s="15"/>
    </row>
    <row r="998" spans="7:8" x14ac:dyDescent="0.15">
      <c r="G998" s="15"/>
      <c r="H998" s="15"/>
    </row>
    <row r="999" spans="7:8" x14ac:dyDescent="0.15">
      <c r="G999" s="15"/>
      <c r="H999" s="15"/>
    </row>
    <row r="1000" spans="7:8" x14ac:dyDescent="0.15">
      <c r="G1000" s="15"/>
      <c r="H1000" s="15"/>
    </row>
    <row r="1001" spans="7:8" x14ac:dyDescent="0.15">
      <c r="G1001" s="15"/>
      <c r="H1001" s="15"/>
    </row>
    <row r="1002" spans="7:8" x14ac:dyDescent="0.15">
      <c r="G1002" s="15"/>
      <c r="H1002" s="15"/>
    </row>
    <row r="1003" spans="7:8" x14ac:dyDescent="0.15">
      <c r="G1003" s="15"/>
      <c r="H1003" s="15"/>
    </row>
    <row r="1004" spans="7:8" x14ac:dyDescent="0.15">
      <c r="G1004" s="15"/>
      <c r="H1004" s="15"/>
    </row>
    <row r="1005" spans="7:8" x14ac:dyDescent="0.15">
      <c r="G1005" s="15"/>
      <c r="H1005" s="15"/>
    </row>
    <row r="1006" spans="7:8" x14ac:dyDescent="0.15">
      <c r="G1006" s="15"/>
      <c r="H1006" s="15"/>
    </row>
    <row r="1007" spans="7:8" x14ac:dyDescent="0.15">
      <c r="G1007" s="15"/>
      <c r="H1007" s="15"/>
    </row>
    <row r="1008" spans="7:8" x14ac:dyDescent="0.15">
      <c r="G1008" s="15"/>
      <c r="H1008" s="15"/>
    </row>
    <row r="1009" spans="7:8" x14ac:dyDescent="0.15">
      <c r="G1009" s="15"/>
      <c r="H1009" s="15"/>
    </row>
    <row r="1010" spans="7:8" x14ac:dyDescent="0.15">
      <c r="G1010" s="15"/>
      <c r="H1010" s="15"/>
    </row>
    <row r="1011" spans="7:8" x14ac:dyDescent="0.15">
      <c r="G1011" s="15"/>
      <c r="H1011" s="15"/>
    </row>
    <row r="1012" spans="7:8" x14ac:dyDescent="0.15">
      <c r="G1012" s="15"/>
      <c r="H1012" s="15"/>
    </row>
    <row r="1013" spans="7:8" x14ac:dyDescent="0.15">
      <c r="G1013" s="15"/>
      <c r="H1013" s="15"/>
    </row>
    <row r="1014" spans="7:8" x14ac:dyDescent="0.15">
      <c r="G1014" s="15"/>
      <c r="H1014" s="15"/>
    </row>
    <row r="1015" spans="7:8" x14ac:dyDescent="0.15">
      <c r="G1015" s="15"/>
      <c r="H1015" s="15"/>
    </row>
    <row r="1016" spans="7:8" x14ac:dyDescent="0.15">
      <c r="G1016" s="15"/>
      <c r="H1016" s="15"/>
    </row>
    <row r="1017" spans="7:8" x14ac:dyDescent="0.15">
      <c r="G1017" s="15"/>
      <c r="H1017" s="15"/>
    </row>
    <row r="1018" spans="7:8" x14ac:dyDescent="0.15">
      <c r="G1018" s="15"/>
      <c r="H1018" s="15"/>
    </row>
    <row r="1019" spans="7:8" x14ac:dyDescent="0.15">
      <c r="G1019" s="15"/>
      <c r="H1019" s="15"/>
    </row>
    <row r="1020" spans="7:8" x14ac:dyDescent="0.15">
      <c r="G1020" s="15"/>
      <c r="H1020" s="15"/>
    </row>
    <row r="1021" spans="7:8" x14ac:dyDescent="0.15">
      <c r="G1021" s="15"/>
      <c r="H1021" s="15"/>
    </row>
    <row r="1022" spans="7:8" x14ac:dyDescent="0.15">
      <c r="G1022" s="15"/>
      <c r="H1022" s="15"/>
    </row>
    <row r="1023" spans="7:8" x14ac:dyDescent="0.15">
      <c r="G1023" s="15"/>
      <c r="H1023" s="15"/>
    </row>
    <row r="1024" spans="7:8" x14ac:dyDescent="0.15">
      <c r="G1024" s="15"/>
      <c r="H1024" s="15"/>
    </row>
    <row r="1025" spans="7:8" x14ac:dyDescent="0.15">
      <c r="G1025" s="15"/>
      <c r="H1025" s="15"/>
    </row>
    <row r="1026" spans="7:8" x14ac:dyDescent="0.15">
      <c r="G1026" s="15"/>
      <c r="H1026" s="15"/>
    </row>
    <row r="1027" spans="7:8" x14ac:dyDescent="0.15">
      <c r="G1027" s="15"/>
      <c r="H1027" s="15"/>
    </row>
    <row r="1028" spans="7:8" x14ac:dyDescent="0.15">
      <c r="G1028" s="15"/>
      <c r="H1028" s="15"/>
    </row>
    <row r="1029" spans="7:8" x14ac:dyDescent="0.15">
      <c r="G1029" s="15"/>
      <c r="H1029" s="15"/>
    </row>
    <row r="1030" spans="7:8" x14ac:dyDescent="0.15">
      <c r="G1030" s="15"/>
      <c r="H1030" s="15"/>
    </row>
    <row r="1031" spans="7:8" x14ac:dyDescent="0.15">
      <c r="G1031" s="15"/>
      <c r="H1031" s="15"/>
    </row>
    <row r="1032" spans="7:8" x14ac:dyDescent="0.15">
      <c r="G1032" s="15"/>
      <c r="H1032" s="15"/>
    </row>
    <row r="1033" spans="7:8" x14ac:dyDescent="0.15">
      <c r="G1033" s="15"/>
      <c r="H1033" s="15"/>
    </row>
    <row r="1034" spans="7:8" x14ac:dyDescent="0.15">
      <c r="G1034" s="15"/>
      <c r="H1034" s="15"/>
    </row>
    <row r="1035" spans="7:8" x14ac:dyDescent="0.15">
      <c r="G1035" s="15"/>
      <c r="H1035" s="15"/>
    </row>
    <row r="1036" spans="7:8" x14ac:dyDescent="0.15">
      <c r="G1036" s="15"/>
      <c r="H1036" s="15"/>
    </row>
    <row r="1037" spans="7:8" x14ac:dyDescent="0.15">
      <c r="G1037" s="15"/>
      <c r="H1037" s="15"/>
    </row>
    <row r="1038" spans="7:8" x14ac:dyDescent="0.15">
      <c r="G1038" s="15"/>
      <c r="H1038" s="15"/>
    </row>
    <row r="1039" spans="7:8" x14ac:dyDescent="0.15">
      <c r="G1039" s="15"/>
      <c r="H1039" s="15"/>
    </row>
    <row r="1040" spans="7:8" x14ac:dyDescent="0.15">
      <c r="G1040" s="15"/>
      <c r="H1040" s="15"/>
    </row>
    <row r="1041" spans="7:8" x14ac:dyDescent="0.15">
      <c r="G1041" s="15"/>
      <c r="H1041" s="15"/>
    </row>
    <row r="1042" spans="7:8" x14ac:dyDescent="0.15">
      <c r="G1042" s="15"/>
      <c r="H1042" s="15"/>
    </row>
    <row r="1043" spans="7:8" x14ac:dyDescent="0.15">
      <c r="G1043" s="15"/>
      <c r="H1043" s="15"/>
    </row>
    <row r="1044" spans="7:8" x14ac:dyDescent="0.15">
      <c r="G1044" s="15"/>
      <c r="H1044" s="15"/>
    </row>
    <row r="1045" spans="7:8" x14ac:dyDescent="0.15">
      <c r="G1045" s="15"/>
      <c r="H1045" s="15"/>
    </row>
    <row r="1046" spans="7:8" x14ac:dyDescent="0.15">
      <c r="G1046" s="15"/>
      <c r="H1046" s="15"/>
    </row>
    <row r="1047" spans="7:8" x14ac:dyDescent="0.15">
      <c r="G1047" s="15"/>
      <c r="H1047" s="15"/>
    </row>
    <row r="1048" spans="7:8" x14ac:dyDescent="0.15">
      <c r="G1048" s="15"/>
      <c r="H1048" s="15"/>
    </row>
    <row r="1049" spans="7:8" x14ac:dyDescent="0.15">
      <c r="G1049" s="15"/>
      <c r="H1049" s="15"/>
    </row>
    <row r="1050" spans="7:8" x14ac:dyDescent="0.15">
      <c r="G1050" s="15"/>
      <c r="H1050" s="15"/>
    </row>
    <row r="1051" spans="7:8" x14ac:dyDescent="0.15">
      <c r="G1051" s="15"/>
      <c r="H1051" s="15"/>
    </row>
    <row r="1052" spans="7:8" x14ac:dyDescent="0.15">
      <c r="G1052" s="15"/>
      <c r="H1052" s="15"/>
    </row>
    <row r="1053" spans="7:8" x14ac:dyDescent="0.15">
      <c r="G1053" s="15"/>
      <c r="H1053" s="15"/>
    </row>
    <row r="1054" spans="7:8" x14ac:dyDescent="0.15">
      <c r="G1054" s="15"/>
      <c r="H1054" s="15"/>
    </row>
    <row r="1055" spans="7:8" x14ac:dyDescent="0.15">
      <c r="G1055" s="15"/>
      <c r="H1055" s="15"/>
    </row>
    <row r="1056" spans="7:8" x14ac:dyDescent="0.15">
      <c r="G1056" s="15"/>
      <c r="H1056" s="15"/>
    </row>
    <row r="1057" spans="7:8" x14ac:dyDescent="0.15">
      <c r="G1057" s="15"/>
      <c r="H1057" s="15"/>
    </row>
    <row r="1058" spans="7:8" x14ac:dyDescent="0.15">
      <c r="G1058" s="15"/>
      <c r="H1058" s="15"/>
    </row>
    <row r="1059" spans="7:8" x14ac:dyDescent="0.15">
      <c r="G1059" s="15"/>
      <c r="H1059" s="15"/>
    </row>
    <row r="1060" spans="7:8" x14ac:dyDescent="0.15">
      <c r="G1060" s="15"/>
      <c r="H1060" s="15"/>
    </row>
    <row r="1061" spans="7:8" x14ac:dyDescent="0.15">
      <c r="G1061" s="15"/>
      <c r="H1061" s="15"/>
    </row>
    <row r="1062" spans="7:8" x14ac:dyDescent="0.15">
      <c r="G1062" s="15"/>
      <c r="H1062" s="15"/>
    </row>
    <row r="1063" spans="7:8" x14ac:dyDescent="0.15">
      <c r="G1063" s="15"/>
      <c r="H1063" s="15"/>
    </row>
    <row r="1064" spans="7:8" x14ac:dyDescent="0.15">
      <c r="G1064" s="15"/>
      <c r="H1064" s="15"/>
    </row>
    <row r="1065" spans="7:8" x14ac:dyDescent="0.15">
      <c r="G1065" s="15"/>
      <c r="H1065" s="15"/>
    </row>
    <row r="1066" spans="7:8" x14ac:dyDescent="0.15">
      <c r="G1066" s="15"/>
      <c r="H1066" s="15"/>
    </row>
    <row r="1067" spans="7:8" x14ac:dyDescent="0.15">
      <c r="G1067" s="15"/>
      <c r="H1067" s="15"/>
    </row>
    <row r="1068" spans="7:8" x14ac:dyDescent="0.15">
      <c r="G1068" s="15"/>
      <c r="H1068" s="15"/>
    </row>
    <row r="1069" spans="7:8" x14ac:dyDescent="0.15">
      <c r="G1069" s="15"/>
      <c r="H1069" s="15"/>
    </row>
    <row r="1070" spans="7:8" x14ac:dyDescent="0.15">
      <c r="G1070" s="15"/>
      <c r="H1070" s="15"/>
    </row>
    <row r="1071" spans="7:8" x14ac:dyDescent="0.15">
      <c r="G1071" s="15"/>
      <c r="H1071" s="15"/>
    </row>
    <row r="1072" spans="7:8" x14ac:dyDescent="0.15">
      <c r="G1072" s="15"/>
      <c r="H1072" s="15"/>
    </row>
    <row r="1073" spans="7:8" x14ac:dyDescent="0.15">
      <c r="G1073" s="15"/>
      <c r="H1073" s="15"/>
    </row>
    <row r="1074" spans="7:8" x14ac:dyDescent="0.15">
      <c r="G1074" s="15"/>
      <c r="H1074" s="15"/>
    </row>
    <row r="1075" spans="7:8" x14ac:dyDescent="0.15">
      <c r="G1075" s="15"/>
      <c r="H1075" s="15"/>
    </row>
    <row r="1076" spans="7:8" x14ac:dyDescent="0.15">
      <c r="G1076" s="15"/>
      <c r="H1076" s="15"/>
    </row>
    <row r="1077" spans="7:8" x14ac:dyDescent="0.15">
      <c r="G1077" s="15"/>
      <c r="H1077" s="15"/>
    </row>
    <row r="1078" spans="7:8" x14ac:dyDescent="0.15">
      <c r="G1078" s="15"/>
      <c r="H1078" s="15"/>
    </row>
    <row r="1079" spans="7:8" x14ac:dyDescent="0.15">
      <c r="G1079" s="15"/>
      <c r="H1079" s="15"/>
    </row>
    <row r="1080" spans="7:8" x14ac:dyDescent="0.15">
      <c r="G1080" s="15"/>
      <c r="H1080" s="15"/>
    </row>
    <row r="1081" spans="7:8" x14ac:dyDescent="0.15">
      <c r="G1081" s="15"/>
      <c r="H1081" s="15"/>
    </row>
    <row r="1082" spans="7:8" x14ac:dyDescent="0.15">
      <c r="G1082" s="15"/>
      <c r="H1082" s="15"/>
    </row>
    <row r="1083" spans="7:8" x14ac:dyDescent="0.15">
      <c r="G1083" s="15"/>
      <c r="H1083" s="15"/>
    </row>
    <row r="1084" spans="7:8" x14ac:dyDescent="0.15">
      <c r="G1084" s="15"/>
      <c r="H1084" s="15"/>
    </row>
    <row r="1085" spans="7:8" x14ac:dyDescent="0.15">
      <c r="G1085" s="15"/>
      <c r="H1085" s="15"/>
    </row>
    <row r="1086" spans="7:8" x14ac:dyDescent="0.15">
      <c r="G1086" s="15"/>
      <c r="H1086" s="15"/>
    </row>
    <row r="1087" spans="7:8" x14ac:dyDescent="0.15">
      <c r="G1087" s="15"/>
      <c r="H1087" s="15"/>
    </row>
    <row r="1088" spans="7:8" x14ac:dyDescent="0.15">
      <c r="G1088" s="15"/>
      <c r="H1088" s="15"/>
    </row>
    <row r="1089" spans="7:8" x14ac:dyDescent="0.15">
      <c r="G1089" s="15"/>
      <c r="H1089" s="15"/>
    </row>
    <row r="1090" spans="7:8" x14ac:dyDescent="0.15">
      <c r="G1090" s="15"/>
      <c r="H1090" s="15"/>
    </row>
    <row r="1091" spans="7:8" x14ac:dyDescent="0.15">
      <c r="G1091" s="15"/>
      <c r="H1091" s="15"/>
    </row>
    <row r="1092" spans="7:8" x14ac:dyDescent="0.15">
      <c r="G1092" s="15"/>
      <c r="H1092" s="15"/>
    </row>
    <row r="1093" spans="7:8" x14ac:dyDescent="0.15">
      <c r="G1093" s="15"/>
      <c r="H1093" s="15"/>
    </row>
    <row r="1094" spans="7:8" x14ac:dyDescent="0.15">
      <c r="G1094" s="15"/>
      <c r="H1094" s="15"/>
    </row>
    <row r="1095" spans="7:8" x14ac:dyDescent="0.15">
      <c r="G1095" s="15"/>
      <c r="H1095" s="15"/>
    </row>
    <row r="1096" spans="7:8" x14ac:dyDescent="0.15">
      <c r="G1096" s="15"/>
      <c r="H1096" s="15"/>
    </row>
    <row r="1097" spans="7:8" x14ac:dyDescent="0.15">
      <c r="G1097" s="15"/>
      <c r="H1097" s="15"/>
    </row>
    <row r="1098" spans="7:8" x14ac:dyDescent="0.15">
      <c r="G1098" s="15"/>
      <c r="H1098" s="15"/>
    </row>
    <row r="1099" spans="7:8" x14ac:dyDescent="0.15">
      <c r="G1099" s="15"/>
      <c r="H1099" s="15"/>
    </row>
    <row r="1100" spans="7:8" x14ac:dyDescent="0.15">
      <c r="G1100" s="15"/>
      <c r="H1100" s="15"/>
    </row>
    <row r="1101" spans="7:8" x14ac:dyDescent="0.15">
      <c r="G1101" s="15"/>
      <c r="H1101" s="15"/>
    </row>
    <row r="1102" spans="7:8" x14ac:dyDescent="0.15">
      <c r="G1102" s="15"/>
      <c r="H1102" s="15"/>
    </row>
    <row r="1103" spans="7:8" x14ac:dyDescent="0.15">
      <c r="G1103" s="15"/>
      <c r="H1103" s="15"/>
    </row>
    <row r="1104" spans="7:8" x14ac:dyDescent="0.15">
      <c r="G1104" s="15"/>
      <c r="H1104" s="15"/>
    </row>
    <row r="1105" spans="7:8" x14ac:dyDescent="0.15">
      <c r="G1105" s="15"/>
      <c r="H1105" s="15"/>
    </row>
    <row r="1106" spans="7:8" x14ac:dyDescent="0.15">
      <c r="G1106" s="15"/>
      <c r="H1106" s="15"/>
    </row>
    <row r="1107" spans="7:8" x14ac:dyDescent="0.15">
      <c r="G1107" s="15"/>
      <c r="H1107" s="15"/>
    </row>
    <row r="1108" spans="7:8" x14ac:dyDescent="0.15">
      <c r="G1108" s="15"/>
      <c r="H1108" s="15"/>
    </row>
    <row r="1109" spans="7:8" x14ac:dyDescent="0.15">
      <c r="G1109" s="15"/>
      <c r="H1109" s="15"/>
    </row>
    <row r="1110" spans="7:8" x14ac:dyDescent="0.15">
      <c r="G1110" s="15"/>
      <c r="H1110" s="15"/>
    </row>
    <row r="1111" spans="7:8" x14ac:dyDescent="0.15">
      <c r="G1111" s="15"/>
      <c r="H1111" s="15"/>
    </row>
    <row r="1112" spans="7:8" x14ac:dyDescent="0.15">
      <c r="G1112" s="15"/>
      <c r="H1112" s="15"/>
    </row>
    <row r="1113" spans="7:8" x14ac:dyDescent="0.15">
      <c r="G1113" s="15"/>
      <c r="H1113" s="15"/>
    </row>
    <row r="1114" spans="7:8" x14ac:dyDescent="0.15">
      <c r="G1114" s="15"/>
      <c r="H1114" s="15"/>
    </row>
    <row r="1115" spans="7:8" x14ac:dyDescent="0.15">
      <c r="G1115" s="15"/>
      <c r="H1115" s="15"/>
    </row>
    <row r="1116" spans="7:8" x14ac:dyDescent="0.15">
      <c r="G1116" s="15"/>
      <c r="H1116" s="15"/>
    </row>
    <row r="1117" spans="7:8" x14ac:dyDescent="0.15">
      <c r="G1117" s="15"/>
      <c r="H1117" s="15"/>
    </row>
    <row r="1118" spans="7:8" x14ac:dyDescent="0.15">
      <c r="G1118" s="15"/>
      <c r="H1118" s="15"/>
    </row>
    <row r="1119" spans="7:8" x14ac:dyDescent="0.15">
      <c r="G1119" s="15"/>
      <c r="H1119" s="15"/>
    </row>
    <row r="1120" spans="7:8" x14ac:dyDescent="0.15">
      <c r="G1120" s="15"/>
      <c r="H1120" s="15"/>
    </row>
    <row r="1121" spans="7:8" x14ac:dyDescent="0.15">
      <c r="G1121" s="15"/>
      <c r="H1121" s="15"/>
    </row>
    <row r="1122" spans="7:8" x14ac:dyDescent="0.15">
      <c r="G1122" s="15"/>
      <c r="H1122" s="15"/>
    </row>
    <row r="1123" spans="7:8" x14ac:dyDescent="0.15">
      <c r="G1123" s="15"/>
      <c r="H1123" s="15"/>
    </row>
    <row r="1124" spans="7:8" x14ac:dyDescent="0.15">
      <c r="G1124" s="15"/>
      <c r="H1124" s="15"/>
    </row>
    <row r="1125" spans="7:8" x14ac:dyDescent="0.15">
      <c r="G1125" s="15"/>
      <c r="H1125" s="15"/>
    </row>
    <row r="1126" spans="7:8" x14ac:dyDescent="0.15">
      <c r="G1126" s="15"/>
      <c r="H1126" s="15"/>
    </row>
    <row r="1127" spans="7:8" x14ac:dyDescent="0.15">
      <c r="G1127" s="15"/>
      <c r="H1127" s="15"/>
    </row>
    <row r="1128" spans="7:8" x14ac:dyDescent="0.15">
      <c r="G1128" s="15"/>
      <c r="H1128" s="15"/>
    </row>
    <row r="1129" spans="7:8" x14ac:dyDescent="0.15">
      <c r="G1129" s="15"/>
      <c r="H1129" s="15"/>
    </row>
    <row r="1130" spans="7:8" x14ac:dyDescent="0.15">
      <c r="G1130" s="15"/>
      <c r="H1130" s="15"/>
    </row>
    <row r="1131" spans="7:8" x14ac:dyDescent="0.15">
      <c r="G1131" s="15"/>
      <c r="H1131" s="15"/>
    </row>
    <row r="1132" spans="7:8" x14ac:dyDescent="0.15">
      <c r="G1132" s="15"/>
      <c r="H1132" s="15"/>
    </row>
    <row r="1133" spans="7:8" x14ac:dyDescent="0.15">
      <c r="G1133" s="15"/>
      <c r="H1133" s="15"/>
    </row>
    <row r="1134" spans="7:8" x14ac:dyDescent="0.15">
      <c r="G1134" s="15"/>
      <c r="H1134" s="15"/>
    </row>
    <row r="1135" spans="7:8" x14ac:dyDescent="0.15">
      <c r="G1135" s="15"/>
      <c r="H1135" s="15"/>
    </row>
    <row r="1136" spans="7:8" x14ac:dyDescent="0.15">
      <c r="G1136" s="15"/>
      <c r="H1136" s="15"/>
    </row>
    <row r="1137" spans="7:8" x14ac:dyDescent="0.15">
      <c r="G1137" s="15"/>
      <c r="H1137" s="15"/>
    </row>
    <row r="1138" spans="7:8" x14ac:dyDescent="0.15">
      <c r="G1138" s="15"/>
      <c r="H1138" s="15"/>
    </row>
    <row r="1139" spans="7:8" x14ac:dyDescent="0.15">
      <c r="G1139" s="15"/>
      <c r="H1139" s="15"/>
    </row>
    <row r="1140" spans="7:8" x14ac:dyDescent="0.15">
      <c r="G1140" s="15"/>
      <c r="H1140" s="15"/>
    </row>
    <row r="1141" spans="7:8" x14ac:dyDescent="0.15">
      <c r="G1141" s="15"/>
      <c r="H1141" s="15"/>
    </row>
    <row r="1142" spans="7:8" x14ac:dyDescent="0.15">
      <c r="G1142" s="15"/>
      <c r="H1142" s="15"/>
    </row>
    <row r="1143" spans="7:8" x14ac:dyDescent="0.15">
      <c r="G1143" s="15"/>
      <c r="H1143" s="15"/>
    </row>
    <row r="1144" spans="7:8" x14ac:dyDescent="0.15">
      <c r="G1144" s="15"/>
      <c r="H1144" s="15"/>
    </row>
    <row r="1145" spans="7:8" x14ac:dyDescent="0.15">
      <c r="G1145" s="15"/>
      <c r="H1145" s="15"/>
    </row>
    <row r="1146" spans="7:8" x14ac:dyDescent="0.15">
      <c r="G1146" s="15"/>
      <c r="H1146" s="15"/>
    </row>
    <row r="1147" spans="7:8" x14ac:dyDescent="0.15">
      <c r="G1147" s="15"/>
      <c r="H1147" s="15"/>
    </row>
    <row r="1148" spans="7:8" x14ac:dyDescent="0.15">
      <c r="G1148" s="15"/>
      <c r="H1148" s="15"/>
    </row>
    <row r="1149" spans="7:8" x14ac:dyDescent="0.15">
      <c r="G1149" s="15"/>
      <c r="H1149" s="15"/>
    </row>
    <row r="1150" spans="7:8" x14ac:dyDescent="0.15">
      <c r="G1150" s="15"/>
      <c r="H1150" s="15"/>
    </row>
    <row r="1151" spans="7:8" x14ac:dyDescent="0.15">
      <c r="G1151" s="15"/>
      <c r="H1151" s="15"/>
    </row>
    <row r="1152" spans="7:8" x14ac:dyDescent="0.15">
      <c r="G1152" s="15"/>
      <c r="H1152" s="15"/>
    </row>
    <row r="1153" spans="7:8" x14ac:dyDescent="0.15">
      <c r="G1153" s="15"/>
      <c r="H1153" s="15"/>
    </row>
    <row r="1154" spans="7:8" x14ac:dyDescent="0.15">
      <c r="G1154" s="15"/>
      <c r="H1154" s="15"/>
    </row>
    <row r="1155" spans="7:8" x14ac:dyDescent="0.15">
      <c r="G1155" s="15"/>
      <c r="H1155" s="15"/>
    </row>
    <row r="1156" spans="7:8" x14ac:dyDescent="0.15">
      <c r="G1156" s="15"/>
      <c r="H1156" s="15"/>
    </row>
    <row r="1157" spans="7:8" x14ac:dyDescent="0.15">
      <c r="G1157" s="15"/>
      <c r="H1157" s="15"/>
    </row>
    <row r="1158" spans="7:8" x14ac:dyDescent="0.15">
      <c r="G1158" s="15"/>
      <c r="H1158" s="15"/>
    </row>
    <row r="1159" spans="7:8" x14ac:dyDescent="0.15">
      <c r="G1159" s="15"/>
      <c r="H1159" s="15"/>
    </row>
    <row r="1160" spans="7:8" x14ac:dyDescent="0.15">
      <c r="G1160" s="15"/>
      <c r="H1160" s="15"/>
    </row>
    <row r="1161" spans="7:8" x14ac:dyDescent="0.15">
      <c r="G1161" s="15"/>
      <c r="H1161" s="15"/>
    </row>
    <row r="1162" spans="7:8" x14ac:dyDescent="0.15">
      <c r="G1162" s="15"/>
      <c r="H1162" s="15"/>
    </row>
    <row r="1163" spans="7:8" x14ac:dyDescent="0.15">
      <c r="G1163" s="15"/>
      <c r="H1163" s="15"/>
    </row>
    <row r="1164" spans="7:8" x14ac:dyDescent="0.15">
      <c r="G1164" s="15"/>
      <c r="H1164" s="15"/>
    </row>
    <row r="1165" spans="7:8" x14ac:dyDescent="0.15">
      <c r="G1165" s="15"/>
      <c r="H1165" s="15"/>
    </row>
    <row r="1166" spans="7:8" x14ac:dyDescent="0.15">
      <c r="G1166" s="15"/>
      <c r="H1166" s="15"/>
    </row>
    <row r="1167" spans="7:8" x14ac:dyDescent="0.15">
      <c r="G1167" s="15"/>
      <c r="H1167" s="15"/>
    </row>
    <row r="1168" spans="7:8" x14ac:dyDescent="0.15">
      <c r="G1168" s="15"/>
      <c r="H1168" s="15"/>
    </row>
    <row r="1169" spans="7:8" x14ac:dyDescent="0.15">
      <c r="G1169" s="15"/>
      <c r="H1169" s="15"/>
    </row>
    <row r="1170" spans="7:8" x14ac:dyDescent="0.15">
      <c r="G1170" s="15"/>
      <c r="H1170" s="15"/>
    </row>
    <row r="1171" spans="7:8" x14ac:dyDescent="0.15">
      <c r="G1171" s="15"/>
      <c r="H1171" s="15"/>
    </row>
    <row r="1172" spans="7:8" x14ac:dyDescent="0.15">
      <c r="G1172" s="15"/>
      <c r="H1172" s="15"/>
    </row>
    <row r="1173" spans="7:8" x14ac:dyDescent="0.15">
      <c r="G1173" s="15"/>
      <c r="H1173" s="15"/>
    </row>
    <row r="1174" spans="7:8" x14ac:dyDescent="0.15">
      <c r="G1174" s="15"/>
      <c r="H1174" s="15"/>
    </row>
    <row r="1175" spans="7:8" x14ac:dyDescent="0.15">
      <c r="G1175" s="15"/>
      <c r="H1175" s="15"/>
    </row>
    <row r="1176" spans="7:8" x14ac:dyDescent="0.15">
      <c r="G1176" s="15"/>
      <c r="H1176" s="15"/>
    </row>
    <row r="1177" spans="7:8" x14ac:dyDescent="0.15">
      <c r="G1177" s="15"/>
      <c r="H1177" s="15"/>
    </row>
    <row r="1178" spans="7:8" x14ac:dyDescent="0.15">
      <c r="G1178" s="15"/>
      <c r="H1178" s="15"/>
    </row>
    <row r="1179" spans="7:8" x14ac:dyDescent="0.15">
      <c r="G1179" s="15"/>
      <c r="H1179" s="15"/>
    </row>
    <row r="1180" spans="7:8" x14ac:dyDescent="0.15">
      <c r="G1180" s="15"/>
      <c r="H1180" s="15"/>
    </row>
    <row r="1181" spans="7:8" x14ac:dyDescent="0.15">
      <c r="G1181" s="15"/>
      <c r="H1181" s="15"/>
    </row>
    <row r="1182" spans="7:8" x14ac:dyDescent="0.15">
      <c r="G1182" s="15"/>
      <c r="H1182" s="15"/>
    </row>
    <row r="1183" spans="7:8" x14ac:dyDescent="0.15">
      <c r="G1183" s="15"/>
      <c r="H1183" s="15"/>
    </row>
    <row r="1184" spans="7:8" x14ac:dyDescent="0.15">
      <c r="G1184" s="15"/>
      <c r="H1184" s="15"/>
    </row>
    <row r="1185" spans="7:8" x14ac:dyDescent="0.15">
      <c r="G1185" s="15"/>
      <c r="H1185" s="15"/>
    </row>
    <row r="1186" spans="7:8" x14ac:dyDescent="0.15">
      <c r="G1186" s="15"/>
      <c r="H1186" s="15"/>
    </row>
    <row r="1187" spans="7:8" x14ac:dyDescent="0.15">
      <c r="G1187" s="15"/>
      <c r="H1187" s="15"/>
    </row>
    <row r="1188" spans="7:8" x14ac:dyDescent="0.15">
      <c r="G1188" s="15"/>
      <c r="H1188" s="15"/>
    </row>
    <row r="1189" spans="7:8" x14ac:dyDescent="0.15">
      <c r="G1189" s="15"/>
      <c r="H1189" s="15"/>
    </row>
    <row r="1190" spans="7:8" x14ac:dyDescent="0.15">
      <c r="G1190" s="15"/>
      <c r="H1190" s="15"/>
    </row>
    <row r="1191" spans="7:8" x14ac:dyDescent="0.15">
      <c r="G1191" s="15"/>
      <c r="H1191" s="15"/>
    </row>
    <row r="1192" spans="7:8" x14ac:dyDescent="0.15">
      <c r="G1192" s="15"/>
      <c r="H1192" s="15"/>
    </row>
    <row r="1193" spans="7:8" x14ac:dyDescent="0.15">
      <c r="G1193" s="15"/>
      <c r="H1193" s="15"/>
    </row>
    <row r="1194" spans="7:8" x14ac:dyDescent="0.15">
      <c r="G1194" s="15"/>
      <c r="H1194" s="15"/>
    </row>
    <row r="1195" spans="7:8" x14ac:dyDescent="0.15">
      <c r="G1195" s="15"/>
      <c r="H1195" s="15"/>
    </row>
    <row r="1196" spans="7:8" x14ac:dyDescent="0.15">
      <c r="G1196" s="15"/>
      <c r="H1196" s="15"/>
    </row>
    <row r="1197" spans="7:8" x14ac:dyDescent="0.15">
      <c r="G1197" s="15"/>
      <c r="H1197" s="15"/>
    </row>
    <row r="1198" spans="7:8" x14ac:dyDescent="0.15">
      <c r="G1198" s="15"/>
      <c r="H1198" s="15"/>
    </row>
    <row r="1199" spans="7:8" x14ac:dyDescent="0.15">
      <c r="G1199" s="15"/>
      <c r="H1199" s="15"/>
    </row>
    <row r="1200" spans="7:8" x14ac:dyDescent="0.15">
      <c r="G1200" s="15"/>
      <c r="H1200" s="15"/>
    </row>
    <row r="1201" spans="7:8" x14ac:dyDescent="0.15">
      <c r="G1201" s="15"/>
      <c r="H1201" s="15"/>
    </row>
    <row r="1202" spans="7:8" x14ac:dyDescent="0.15">
      <c r="G1202" s="15"/>
      <c r="H1202" s="15"/>
    </row>
    <row r="1203" spans="7:8" x14ac:dyDescent="0.15">
      <c r="G1203" s="15"/>
      <c r="H1203" s="15"/>
    </row>
    <row r="1204" spans="7:8" x14ac:dyDescent="0.15">
      <c r="G1204" s="15"/>
      <c r="H1204" s="15"/>
    </row>
    <row r="1205" spans="7:8" x14ac:dyDescent="0.15">
      <c r="G1205" s="15"/>
      <c r="H1205" s="15"/>
    </row>
    <row r="1206" spans="7:8" x14ac:dyDescent="0.15">
      <c r="G1206" s="15"/>
      <c r="H1206" s="15"/>
    </row>
    <row r="1207" spans="7:8" x14ac:dyDescent="0.15">
      <c r="G1207" s="15"/>
      <c r="H1207" s="15"/>
    </row>
    <row r="1208" spans="7:8" x14ac:dyDescent="0.15">
      <c r="G1208" s="15"/>
      <c r="H1208" s="15"/>
    </row>
    <row r="1209" spans="7:8" x14ac:dyDescent="0.15">
      <c r="G1209" s="15"/>
      <c r="H1209" s="15"/>
    </row>
    <row r="1210" spans="7:8" x14ac:dyDescent="0.15">
      <c r="G1210" s="15"/>
      <c r="H1210" s="15"/>
    </row>
    <row r="1211" spans="7:8" x14ac:dyDescent="0.15">
      <c r="G1211" s="15"/>
      <c r="H1211" s="15"/>
    </row>
    <row r="1212" spans="7:8" x14ac:dyDescent="0.15">
      <c r="G1212" s="15"/>
      <c r="H1212" s="15"/>
    </row>
    <row r="1213" spans="7:8" x14ac:dyDescent="0.15">
      <c r="G1213" s="15"/>
      <c r="H1213" s="15"/>
    </row>
    <row r="1214" spans="7:8" x14ac:dyDescent="0.15">
      <c r="G1214" s="15"/>
      <c r="H1214" s="15"/>
    </row>
    <row r="1215" spans="7:8" x14ac:dyDescent="0.15">
      <c r="G1215" s="15"/>
      <c r="H1215" s="15"/>
    </row>
    <row r="1216" spans="7:8" x14ac:dyDescent="0.15">
      <c r="G1216" s="15"/>
      <c r="H1216" s="15"/>
    </row>
    <row r="1217" spans="7:8" x14ac:dyDescent="0.15">
      <c r="G1217" s="15"/>
      <c r="H1217" s="15"/>
    </row>
    <row r="1218" spans="7:8" x14ac:dyDescent="0.15">
      <c r="G1218" s="15"/>
      <c r="H1218" s="15"/>
    </row>
    <row r="1219" spans="7:8" x14ac:dyDescent="0.15">
      <c r="G1219" s="15"/>
      <c r="H1219" s="15"/>
    </row>
    <row r="1220" spans="7:8" x14ac:dyDescent="0.15">
      <c r="G1220" s="15"/>
      <c r="H1220" s="15"/>
    </row>
    <row r="1221" spans="7:8" x14ac:dyDescent="0.15">
      <c r="G1221" s="15"/>
      <c r="H1221" s="15"/>
    </row>
    <row r="1222" spans="7:8" x14ac:dyDescent="0.15">
      <c r="G1222" s="15"/>
      <c r="H1222" s="15"/>
    </row>
    <row r="1223" spans="7:8" x14ac:dyDescent="0.15">
      <c r="G1223" s="15"/>
      <c r="H1223" s="15"/>
    </row>
    <row r="1224" spans="7:8" x14ac:dyDescent="0.15">
      <c r="G1224" s="15"/>
      <c r="H1224" s="15"/>
    </row>
    <row r="1225" spans="7:8" x14ac:dyDescent="0.15">
      <c r="G1225" s="15"/>
      <c r="H1225" s="15"/>
    </row>
    <row r="1226" spans="7:8" x14ac:dyDescent="0.15">
      <c r="G1226" s="15"/>
      <c r="H1226" s="15"/>
    </row>
    <row r="1227" spans="7:8" x14ac:dyDescent="0.15">
      <c r="G1227" s="15"/>
      <c r="H1227" s="15"/>
    </row>
    <row r="1228" spans="7:8" x14ac:dyDescent="0.15">
      <c r="G1228" s="15"/>
      <c r="H1228" s="15"/>
    </row>
    <row r="1229" spans="7:8" x14ac:dyDescent="0.15">
      <c r="G1229" s="15"/>
      <c r="H1229" s="15"/>
    </row>
    <row r="1230" spans="7:8" x14ac:dyDescent="0.15">
      <c r="G1230" s="15"/>
      <c r="H1230" s="15"/>
    </row>
    <row r="1231" spans="7:8" x14ac:dyDescent="0.15">
      <c r="G1231" s="15"/>
      <c r="H1231" s="15"/>
    </row>
    <row r="1232" spans="7:8" x14ac:dyDescent="0.15">
      <c r="G1232" s="15"/>
      <c r="H1232" s="15"/>
    </row>
    <row r="1233" spans="7:8" x14ac:dyDescent="0.15">
      <c r="G1233" s="15"/>
      <c r="H1233" s="15"/>
    </row>
    <row r="1234" spans="7:8" x14ac:dyDescent="0.15">
      <c r="G1234" s="15"/>
      <c r="H1234" s="15"/>
    </row>
    <row r="1235" spans="7:8" x14ac:dyDescent="0.15">
      <c r="G1235" s="15"/>
      <c r="H1235" s="15"/>
    </row>
    <row r="1236" spans="7:8" x14ac:dyDescent="0.15">
      <c r="G1236" s="15"/>
      <c r="H1236" s="15"/>
    </row>
    <row r="1237" spans="7:8" x14ac:dyDescent="0.15">
      <c r="G1237" s="15"/>
      <c r="H1237" s="15"/>
    </row>
    <row r="1238" spans="7:8" x14ac:dyDescent="0.15">
      <c r="G1238" s="15"/>
      <c r="H1238" s="15"/>
    </row>
    <row r="1239" spans="7:8" x14ac:dyDescent="0.15">
      <c r="G1239" s="15"/>
      <c r="H1239" s="15"/>
    </row>
    <row r="1240" spans="7:8" x14ac:dyDescent="0.15">
      <c r="G1240" s="15"/>
      <c r="H1240" s="15"/>
    </row>
    <row r="1241" spans="7:8" x14ac:dyDescent="0.15">
      <c r="G1241" s="15"/>
      <c r="H1241" s="15"/>
    </row>
    <row r="1242" spans="7:8" x14ac:dyDescent="0.15">
      <c r="G1242" s="15"/>
      <c r="H1242" s="15"/>
    </row>
    <row r="1243" spans="7:8" x14ac:dyDescent="0.15">
      <c r="G1243" s="15"/>
      <c r="H1243" s="15"/>
    </row>
    <row r="1244" spans="7:8" x14ac:dyDescent="0.15">
      <c r="G1244" s="15"/>
      <c r="H1244" s="15"/>
    </row>
    <row r="1245" spans="7:8" x14ac:dyDescent="0.15">
      <c r="G1245" s="15"/>
      <c r="H1245" s="15"/>
    </row>
    <row r="1246" spans="7:8" x14ac:dyDescent="0.15">
      <c r="G1246" s="15"/>
      <c r="H1246" s="15"/>
    </row>
    <row r="1247" spans="7:8" x14ac:dyDescent="0.15">
      <c r="G1247" s="15"/>
      <c r="H1247" s="15"/>
    </row>
    <row r="1248" spans="7:8" x14ac:dyDescent="0.15">
      <c r="G1248" s="15"/>
      <c r="H1248" s="15"/>
    </row>
    <row r="1249" spans="7:8" x14ac:dyDescent="0.15">
      <c r="G1249" s="15"/>
      <c r="H1249" s="15"/>
    </row>
    <row r="1250" spans="7:8" x14ac:dyDescent="0.15">
      <c r="G1250" s="15"/>
      <c r="H1250" s="15"/>
    </row>
    <row r="1251" spans="7:8" x14ac:dyDescent="0.15">
      <c r="G1251" s="15"/>
      <c r="H1251" s="15"/>
    </row>
    <row r="1252" spans="7:8" x14ac:dyDescent="0.15">
      <c r="G1252" s="15"/>
      <c r="H1252" s="15"/>
    </row>
    <row r="1253" spans="7:8" x14ac:dyDescent="0.15">
      <c r="G1253" s="15"/>
      <c r="H1253" s="15"/>
    </row>
    <row r="1254" spans="7:8" x14ac:dyDescent="0.15">
      <c r="G1254" s="15"/>
      <c r="H1254" s="15"/>
    </row>
    <row r="1255" spans="7:8" x14ac:dyDescent="0.15">
      <c r="G1255" s="15"/>
      <c r="H1255" s="15"/>
    </row>
    <row r="1256" spans="7:8" x14ac:dyDescent="0.15">
      <c r="G1256" s="15"/>
      <c r="H1256" s="15"/>
    </row>
    <row r="1257" spans="7:8" x14ac:dyDescent="0.15">
      <c r="G1257" s="15"/>
      <c r="H1257" s="15"/>
    </row>
    <row r="1258" spans="7:8" x14ac:dyDescent="0.15">
      <c r="G1258" s="15"/>
      <c r="H1258" s="15"/>
    </row>
    <row r="1259" spans="7:8" x14ac:dyDescent="0.15">
      <c r="G1259" s="15"/>
      <c r="H1259" s="15"/>
    </row>
    <row r="1260" spans="7:8" x14ac:dyDescent="0.15">
      <c r="G1260" s="15"/>
      <c r="H1260" s="15"/>
    </row>
    <row r="1261" spans="7:8" x14ac:dyDescent="0.15">
      <c r="G1261" s="15"/>
      <c r="H1261" s="15"/>
    </row>
    <row r="1262" spans="7:8" x14ac:dyDescent="0.15">
      <c r="G1262" s="15"/>
      <c r="H1262" s="15"/>
    </row>
    <row r="1263" spans="7:8" x14ac:dyDescent="0.15">
      <c r="G1263" s="15"/>
      <c r="H1263" s="15"/>
    </row>
    <row r="1264" spans="7:8" x14ac:dyDescent="0.15">
      <c r="G1264" s="15"/>
      <c r="H1264" s="15"/>
    </row>
    <row r="1265" spans="7:8" x14ac:dyDescent="0.15">
      <c r="G1265" s="15"/>
      <c r="H1265" s="15"/>
    </row>
    <row r="1266" spans="7:8" x14ac:dyDescent="0.15">
      <c r="G1266" s="15"/>
      <c r="H1266" s="15"/>
    </row>
    <row r="1267" spans="7:8" x14ac:dyDescent="0.15">
      <c r="G1267" s="15"/>
      <c r="H1267" s="15"/>
    </row>
    <row r="1268" spans="7:8" x14ac:dyDescent="0.15">
      <c r="G1268" s="15"/>
      <c r="H1268" s="15"/>
    </row>
    <row r="1269" spans="7:8" x14ac:dyDescent="0.15">
      <c r="G1269" s="15"/>
      <c r="H1269" s="15"/>
    </row>
    <row r="1270" spans="7:8" x14ac:dyDescent="0.15">
      <c r="G1270" s="15"/>
      <c r="H1270" s="15"/>
    </row>
    <row r="1271" spans="7:8" x14ac:dyDescent="0.15">
      <c r="G1271" s="15"/>
      <c r="H1271" s="15"/>
    </row>
    <row r="1272" spans="7:8" x14ac:dyDescent="0.15">
      <c r="G1272" s="15"/>
      <c r="H1272" s="15"/>
    </row>
    <row r="1273" spans="7:8" x14ac:dyDescent="0.15">
      <c r="G1273" s="15"/>
      <c r="H1273" s="15"/>
    </row>
    <row r="1274" spans="7:8" x14ac:dyDescent="0.15">
      <c r="G1274" s="15"/>
      <c r="H1274" s="15"/>
    </row>
    <row r="1275" spans="7:8" x14ac:dyDescent="0.15">
      <c r="G1275" s="15"/>
      <c r="H1275" s="15"/>
    </row>
    <row r="1276" spans="7:8" x14ac:dyDescent="0.15">
      <c r="G1276" s="15"/>
      <c r="H1276" s="15"/>
    </row>
    <row r="1277" spans="7:8" x14ac:dyDescent="0.15">
      <c r="G1277" s="15"/>
      <c r="H1277" s="15"/>
    </row>
    <row r="1278" spans="7:8" x14ac:dyDescent="0.15">
      <c r="G1278" s="15"/>
      <c r="H1278" s="15"/>
    </row>
    <row r="1279" spans="7:8" x14ac:dyDescent="0.15">
      <c r="G1279" s="15"/>
      <c r="H1279" s="15"/>
    </row>
    <row r="1280" spans="7:8" x14ac:dyDescent="0.15">
      <c r="G1280" s="15"/>
      <c r="H1280" s="15"/>
    </row>
    <row r="1281" spans="7:8" x14ac:dyDescent="0.15">
      <c r="G1281" s="15"/>
      <c r="H1281" s="15"/>
    </row>
    <row r="1282" spans="7:8" x14ac:dyDescent="0.15">
      <c r="G1282" s="15"/>
      <c r="H1282" s="15"/>
    </row>
    <row r="1283" spans="7:8" x14ac:dyDescent="0.15">
      <c r="G1283" s="15"/>
      <c r="H1283" s="15"/>
    </row>
    <row r="1284" spans="7:8" x14ac:dyDescent="0.15">
      <c r="G1284" s="15"/>
      <c r="H1284" s="15"/>
    </row>
    <row r="1285" spans="7:8" x14ac:dyDescent="0.15">
      <c r="G1285" s="15"/>
      <c r="H1285" s="15"/>
    </row>
    <row r="1286" spans="7:8" x14ac:dyDescent="0.15">
      <c r="G1286" s="15"/>
      <c r="H1286" s="15"/>
    </row>
    <row r="1287" spans="7:8" x14ac:dyDescent="0.15">
      <c r="G1287" s="15"/>
      <c r="H1287" s="15"/>
    </row>
    <row r="1288" spans="7:8" x14ac:dyDescent="0.15">
      <c r="G1288" s="15"/>
      <c r="H1288" s="15"/>
    </row>
    <row r="1289" spans="7:8" x14ac:dyDescent="0.15">
      <c r="G1289" s="15"/>
      <c r="H1289" s="15"/>
    </row>
    <row r="1290" spans="7:8" x14ac:dyDescent="0.15">
      <c r="G1290" s="15"/>
      <c r="H1290" s="15"/>
    </row>
    <row r="1291" spans="7:8" x14ac:dyDescent="0.15">
      <c r="G1291" s="15"/>
      <c r="H1291" s="15"/>
    </row>
    <row r="1292" spans="7:8" x14ac:dyDescent="0.15">
      <c r="G1292" s="15"/>
      <c r="H1292" s="15"/>
    </row>
    <row r="1293" spans="7:8" x14ac:dyDescent="0.15">
      <c r="G1293" s="15"/>
      <c r="H1293" s="15"/>
    </row>
    <row r="1294" spans="7:8" x14ac:dyDescent="0.15">
      <c r="G1294" s="15"/>
      <c r="H1294" s="15"/>
    </row>
    <row r="1295" spans="7:8" x14ac:dyDescent="0.15">
      <c r="G1295" s="15"/>
      <c r="H1295" s="15"/>
    </row>
    <row r="1296" spans="7:8" x14ac:dyDescent="0.15">
      <c r="G1296" s="15"/>
      <c r="H1296" s="15"/>
    </row>
    <row r="1297" spans="7:8" x14ac:dyDescent="0.15">
      <c r="G1297" s="15"/>
      <c r="H1297" s="15"/>
    </row>
    <row r="1298" spans="7:8" x14ac:dyDescent="0.15">
      <c r="G1298" s="15"/>
      <c r="H1298" s="15"/>
    </row>
    <row r="1299" spans="7:8" x14ac:dyDescent="0.15">
      <c r="G1299" s="15"/>
      <c r="H1299" s="15"/>
    </row>
    <row r="1300" spans="7:8" x14ac:dyDescent="0.15">
      <c r="G1300" s="15"/>
      <c r="H1300" s="15"/>
    </row>
    <row r="1301" spans="7:8" x14ac:dyDescent="0.15">
      <c r="G1301" s="15"/>
      <c r="H1301" s="15"/>
    </row>
    <row r="1302" spans="7:8" x14ac:dyDescent="0.15">
      <c r="G1302" s="15"/>
      <c r="H1302" s="15"/>
    </row>
    <row r="1303" spans="7:8" x14ac:dyDescent="0.15">
      <c r="G1303" s="15"/>
      <c r="H1303" s="15"/>
    </row>
    <row r="1304" spans="7:8" x14ac:dyDescent="0.15">
      <c r="G1304" s="15"/>
      <c r="H1304" s="15"/>
    </row>
    <row r="1305" spans="7:8" x14ac:dyDescent="0.15">
      <c r="G1305" s="15"/>
      <c r="H1305" s="15"/>
    </row>
    <row r="1306" spans="7:8" x14ac:dyDescent="0.15">
      <c r="G1306" s="15"/>
      <c r="H1306" s="15"/>
    </row>
    <row r="1307" spans="7:8" x14ac:dyDescent="0.15">
      <c r="G1307" s="15"/>
      <c r="H1307" s="15"/>
    </row>
    <row r="1308" spans="7:8" x14ac:dyDescent="0.15">
      <c r="G1308" s="15"/>
      <c r="H1308" s="15"/>
    </row>
    <row r="1309" spans="7:8" x14ac:dyDescent="0.15">
      <c r="G1309" s="15"/>
      <c r="H1309" s="15"/>
    </row>
    <row r="1310" spans="7:8" x14ac:dyDescent="0.15">
      <c r="G1310" s="15"/>
      <c r="H1310" s="15"/>
    </row>
    <row r="1311" spans="7:8" x14ac:dyDescent="0.15">
      <c r="G1311" s="15"/>
      <c r="H1311" s="15"/>
    </row>
    <row r="1312" spans="7:8" x14ac:dyDescent="0.15">
      <c r="G1312" s="15"/>
      <c r="H1312" s="15"/>
    </row>
    <row r="1313" spans="7:8" x14ac:dyDescent="0.15">
      <c r="G1313" s="15"/>
      <c r="H1313" s="15"/>
    </row>
    <row r="1314" spans="7:8" x14ac:dyDescent="0.15">
      <c r="G1314" s="15"/>
      <c r="H1314" s="15"/>
    </row>
    <row r="1315" spans="7:8" x14ac:dyDescent="0.15">
      <c r="G1315" s="15"/>
      <c r="H1315" s="15"/>
    </row>
    <row r="1316" spans="7:8" x14ac:dyDescent="0.15">
      <c r="G1316" s="15"/>
      <c r="H1316" s="15"/>
    </row>
    <row r="1317" spans="7:8" x14ac:dyDescent="0.15">
      <c r="G1317" s="15"/>
      <c r="H1317" s="15"/>
    </row>
    <row r="1318" spans="7:8" x14ac:dyDescent="0.15">
      <c r="G1318" s="15"/>
      <c r="H1318" s="15"/>
    </row>
    <row r="1319" spans="7:8" x14ac:dyDescent="0.15">
      <c r="G1319" s="15"/>
      <c r="H1319" s="15"/>
    </row>
    <row r="1320" spans="7:8" x14ac:dyDescent="0.15">
      <c r="G1320" s="15"/>
      <c r="H1320" s="15"/>
    </row>
    <row r="1321" spans="7:8" x14ac:dyDescent="0.15">
      <c r="G1321" s="15"/>
      <c r="H1321" s="15"/>
    </row>
    <row r="1322" spans="7:8" x14ac:dyDescent="0.15">
      <c r="G1322" s="15"/>
      <c r="H1322" s="15"/>
    </row>
    <row r="1323" spans="7:8" x14ac:dyDescent="0.15">
      <c r="G1323" s="15"/>
      <c r="H1323" s="15"/>
    </row>
    <row r="1324" spans="7:8" x14ac:dyDescent="0.15">
      <c r="G1324" s="15"/>
      <c r="H1324" s="15"/>
    </row>
    <row r="1325" spans="7:8" x14ac:dyDescent="0.15">
      <c r="G1325" s="15"/>
      <c r="H1325" s="15"/>
    </row>
    <row r="1326" spans="7:8" x14ac:dyDescent="0.15">
      <c r="G1326" s="15"/>
      <c r="H1326" s="15"/>
    </row>
    <row r="1327" spans="7:8" x14ac:dyDescent="0.15">
      <c r="G1327" s="15"/>
      <c r="H1327" s="15"/>
    </row>
    <row r="1328" spans="7:8" x14ac:dyDescent="0.15">
      <c r="G1328" s="15"/>
      <c r="H1328" s="15"/>
    </row>
    <row r="1329" spans="7:8" x14ac:dyDescent="0.15">
      <c r="G1329" s="15"/>
      <c r="H1329" s="15"/>
    </row>
    <row r="1330" spans="7:8" x14ac:dyDescent="0.15">
      <c r="G1330" s="15"/>
      <c r="H1330" s="15"/>
    </row>
    <row r="1331" spans="7:8" x14ac:dyDescent="0.15">
      <c r="G1331" s="15"/>
      <c r="H1331" s="15"/>
    </row>
    <row r="1332" spans="7:8" x14ac:dyDescent="0.15">
      <c r="G1332" s="15"/>
      <c r="H1332" s="15"/>
    </row>
    <row r="1333" spans="7:8" x14ac:dyDescent="0.15">
      <c r="G1333" s="15"/>
      <c r="H1333" s="15"/>
    </row>
    <row r="1334" spans="7:8" x14ac:dyDescent="0.15">
      <c r="G1334" s="15"/>
      <c r="H1334" s="15"/>
    </row>
    <row r="1335" spans="7:8" x14ac:dyDescent="0.15">
      <c r="G1335" s="15"/>
      <c r="H1335" s="15"/>
    </row>
    <row r="1336" spans="7:8" x14ac:dyDescent="0.15">
      <c r="G1336" s="15"/>
      <c r="H1336" s="15"/>
    </row>
    <row r="1337" spans="7:8" x14ac:dyDescent="0.15">
      <c r="G1337" s="15"/>
      <c r="H1337" s="15"/>
    </row>
    <row r="1338" spans="7:8" x14ac:dyDescent="0.15">
      <c r="G1338" s="15"/>
      <c r="H1338" s="15"/>
    </row>
    <row r="1339" spans="7:8" x14ac:dyDescent="0.15">
      <c r="G1339" s="15"/>
      <c r="H1339" s="15"/>
    </row>
    <row r="1340" spans="7:8" x14ac:dyDescent="0.15">
      <c r="G1340" s="15"/>
      <c r="H1340" s="15"/>
    </row>
    <row r="1341" spans="7:8" x14ac:dyDescent="0.15">
      <c r="G1341" s="15"/>
      <c r="H1341" s="15"/>
    </row>
    <row r="1342" spans="7:8" x14ac:dyDescent="0.15">
      <c r="G1342" s="15"/>
      <c r="H1342" s="15"/>
    </row>
    <row r="1343" spans="7:8" x14ac:dyDescent="0.15">
      <c r="G1343" s="15"/>
      <c r="H1343" s="15"/>
    </row>
    <row r="1344" spans="7:8" x14ac:dyDescent="0.15">
      <c r="G1344" s="15"/>
      <c r="H1344" s="15"/>
    </row>
    <row r="1345" spans="7:8" x14ac:dyDescent="0.15">
      <c r="G1345" s="15"/>
      <c r="H1345" s="15"/>
    </row>
    <row r="1346" spans="7:8" x14ac:dyDescent="0.15">
      <c r="G1346" s="15"/>
      <c r="H1346" s="15"/>
    </row>
    <row r="1347" spans="7:8" x14ac:dyDescent="0.15">
      <c r="G1347" s="15"/>
      <c r="H1347" s="15"/>
    </row>
    <row r="1348" spans="7:8" x14ac:dyDescent="0.15">
      <c r="G1348" s="15"/>
      <c r="H1348" s="15"/>
    </row>
    <row r="1349" spans="7:8" x14ac:dyDescent="0.15">
      <c r="G1349" s="15"/>
      <c r="H1349" s="15"/>
    </row>
    <row r="1350" spans="7:8" x14ac:dyDescent="0.15">
      <c r="G1350" s="15"/>
      <c r="H1350" s="15"/>
    </row>
    <row r="1351" spans="7:8" x14ac:dyDescent="0.15">
      <c r="G1351" s="15"/>
      <c r="H1351" s="15"/>
    </row>
    <row r="1352" spans="7:8" x14ac:dyDescent="0.15">
      <c r="G1352" s="15"/>
      <c r="H1352" s="15"/>
    </row>
    <row r="1353" spans="7:8" x14ac:dyDescent="0.15">
      <c r="G1353" s="15"/>
      <c r="H1353" s="15"/>
    </row>
    <row r="1354" spans="7:8" x14ac:dyDescent="0.15">
      <c r="G1354" s="15"/>
      <c r="H1354" s="15"/>
    </row>
    <row r="1355" spans="7:8" x14ac:dyDescent="0.15">
      <c r="G1355" s="15"/>
      <c r="H1355" s="15"/>
    </row>
    <row r="1356" spans="7:8" x14ac:dyDescent="0.15">
      <c r="G1356" s="15"/>
      <c r="H1356" s="15"/>
    </row>
    <row r="1357" spans="7:8" x14ac:dyDescent="0.15">
      <c r="G1357" s="15"/>
      <c r="H1357" s="15"/>
    </row>
    <row r="1358" spans="7:8" x14ac:dyDescent="0.15">
      <c r="G1358" s="15"/>
      <c r="H1358" s="15"/>
    </row>
    <row r="1359" spans="7:8" x14ac:dyDescent="0.15">
      <c r="G1359" s="15"/>
      <c r="H1359" s="15"/>
    </row>
    <row r="1360" spans="7:8" x14ac:dyDescent="0.15">
      <c r="G1360" s="15"/>
      <c r="H1360" s="15"/>
    </row>
    <row r="1361" spans="7:8" x14ac:dyDescent="0.15">
      <c r="G1361" s="15"/>
      <c r="H1361" s="15"/>
    </row>
    <row r="1362" spans="7:8" x14ac:dyDescent="0.15">
      <c r="G1362" s="15"/>
      <c r="H1362" s="15"/>
    </row>
    <row r="1363" spans="7:8" x14ac:dyDescent="0.15">
      <c r="G1363" s="15"/>
      <c r="H1363" s="15"/>
    </row>
    <row r="1364" spans="7:8" x14ac:dyDescent="0.15">
      <c r="G1364" s="15"/>
      <c r="H1364" s="15"/>
    </row>
    <row r="1365" spans="7:8" x14ac:dyDescent="0.15">
      <c r="G1365" s="15"/>
      <c r="H1365" s="15"/>
    </row>
    <row r="1366" spans="7:8" x14ac:dyDescent="0.15">
      <c r="G1366" s="15"/>
      <c r="H1366" s="15"/>
    </row>
    <row r="1367" spans="7:8" x14ac:dyDescent="0.15">
      <c r="G1367" s="15"/>
      <c r="H1367" s="15"/>
    </row>
    <row r="1368" spans="7:8" x14ac:dyDescent="0.15">
      <c r="G1368" s="15"/>
      <c r="H1368" s="15"/>
    </row>
    <row r="1369" spans="7:8" x14ac:dyDescent="0.15">
      <c r="G1369" s="15"/>
      <c r="H1369" s="15"/>
    </row>
    <row r="1370" spans="7:8" x14ac:dyDescent="0.15">
      <c r="G1370" s="15"/>
      <c r="H1370" s="15"/>
    </row>
    <row r="1371" spans="7:8" x14ac:dyDescent="0.15">
      <c r="G1371" s="15"/>
      <c r="H1371" s="15"/>
    </row>
    <row r="1372" spans="7:8" x14ac:dyDescent="0.15">
      <c r="G1372" s="15"/>
      <c r="H1372" s="15"/>
    </row>
    <row r="1373" spans="7:8" x14ac:dyDescent="0.15">
      <c r="G1373" s="15"/>
      <c r="H1373" s="15"/>
    </row>
    <row r="1374" spans="7:8" x14ac:dyDescent="0.15">
      <c r="G1374" s="15"/>
      <c r="H1374" s="15"/>
    </row>
    <row r="1375" spans="7:8" x14ac:dyDescent="0.15">
      <c r="G1375" s="15"/>
      <c r="H1375" s="15"/>
    </row>
    <row r="1376" spans="7:8" x14ac:dyDescent="0.15">
      <c r="G1376" s="15"/>
      <c r="H1376" s="15"/>
    </row>
    <row r="1377" spans="7:8" x14ac:dyDescent="0.15">
      <c r="G1377" s="15"/>
      <c r="H1377" s="15"/>
    </row>
    <row r="1378" spans="7:8" x14ac:dyDescent="0.15">
      <c r="G1378" s="15"/>
      <c r="H1378" s="15"/>
    </row>
    <row r="1379" spans="7:8" x14ac:dyDescent="0.15">
      <c r="G1379" s="15"/>
      <c r="H1379" s="15"/>
    </row>
    <row r="1380" spans="7:8" x14ac:dyDescent="0.15">
      <c r="G1380" s="15"/>
      <c r="H1380" s="15"/>
    </row>
    <row r="1381" spans="7:8" x14ac:dyDescent="0.15">
      <c r="G1381" s="15"/>
      <c r="H1381" s="15"/>
    </row>
    <row r="1382" spans="7:8" x14ac:dyDescent="0.15">
      <c r="G1382" s="15"/>
      <c r="H1382" s="15"/>
    </row>
    <row r="1383" spans="7:8" x14ac:dyDescent="0.15">
      <c r="G1383" s="15"/>
      <c r="H1383" s="15"/>
    </row>
    <row r="1384" spans="7:8" x14ac:dyDescent="0.15">
      <c r="G1384" s="15"/>
      <c r="H1384" s="15"/>
    </row>
    <row r="1385" spans="7:8" x14ac:dyDescent="0.15">
      <c r="G1385" s="15"/>
      <c r="H1385" s="15"/>
    </row>
    <row r="1386" spans="7:8" x14ac:dyDescent="0.15">
      <c r="G1386" s="15"/>
      <c r="H1386" s="15"/>
    </row>
    <row r="1387" spans="7:8" x14ac:dyDescent="0.15">
      <c r="G1387" s="15"/>
      <c r="H1387" s="15"/>
    </row>
    <row r="1388" spans="7:8" x14ac:dyDescent="0.15">
      <c r="G1388" s="15"/>
      <c r="H1388" s="15"/>
    </row>
    <row r="1389" spans="7:8" x14ac:dyDescent="0.15">
      <c r="G1389" s="15"/>
      <c r="H1389" s="15"/>
    </row>
    <row r="1390" spans="7:8" x14ac:dyDescent="0.15">
      <c r="G1390" s="15"/>
      <c r="H1390" s="15"/>
    </row>
    <row r="1391" spans="7:8" x14ac:dyDescent="0.15">
      <c r="G1391" s="15"/>
      <c r="H1391" s="15"/>
    </row>
    <row r="1392" spans="7:8" x14ac:dyDescent="0.15">
      <c r="G1392" s="15"/>
      <c r="H1392" s="15"/>
    </row>
    <row r="1393" spans="7:8" x14ac:dyDescent="0.15">
      <c r="G1393" s="15"/>
      <c r="H1393" s="15"/>
    </row>
    <row r="1394" spans="7:8" x14ac:dyDescent="0.15">
      <c r="G1394" s="15"/>
      <c r="H1394" s="15"/>
    </row>
    <row r="1395" spans="7:8" x14ac:dyDescent="0.15">
      <c r="G1395" s="15"/>
      <c r="H1395" s="15"/>
    </row>
    <row r="1396" spans="7:8" x14ac:dyDescent="0.15">
      <c r="G1396" s="15"/>
      <c r="H1396" s="15"/>
    </row>
    <row r="1397" spans="7:8" x14ac:dyDescent="0.15">
      <c r="G1397" s="15"/>
      <c r="H1397" s="15"/>
    </row>
    <row r="1398" spans="7:8" x14ac:dyDescent="0.15">
      <c r="G1398" s="15"/>
      <c r="H1398" s="15"/>
    </row>
    <row r="1399" spans="7:8" x14ac:dyDescent="0.15">
      <c r="G1399" s="15"/>
      <c r="H1399" s="15"/>
    </row>
    <row r="1400" spans="7:8" x14ac:dyDescent="0.15">
      <c r="G1400" s="15"/>
      <c r="H1400" s="15"/>
    </row>
    <row r="1401" spans="7:8" x14ac:dyDescent="0.15">
      <c r="G1401" s="15"/>
      <c r="H1401" s="15"/>
    </row>
    <row r="1402" spans="7:8" x14ac:dyDescent="0.15">
      <c r="G1402" s="15"/>
      <c r="H1402" s="15"/>
    </row>
    <row r="1403" spans="7:8" x14ac:dyDescent="0.15">
      <c r="G1403" s="15"/>
      <c r="H1403" s="15"/>
    </row>
    <row r="1404" spans="7:8" x14ac:dyDescent="0.15">
      <c r="G1404" s="15"/>
      <c r="H1404" s="15"/>
    </row>
    <row r="1405" spans="7:8" x14ac:dyDescent="0.15">
      <c r="G1405" s="15"/>
      <c r="H1405" s="15"/>
    </row>
    <row r="1406" spans="7:8" x14ac:dyDescent="0.15">
      <c r="G1406" s="15"/>
      <c r="H1406" s="15"/>
    </row>
    <row r="1407" spans="7:8" x14ac:dyDescent="0.15">
      <c r="G1407" s="15"/>
      <c r="H1407" s="15"/>
    </row>
    <row r="1408" spans="7:8" x14ac:dyDescent="0.15">
      <c r="G1408" s="15"/>
      <c r="H1408" s="15"/>
    </row>
    <row r="1409" spans="7:8" x14ac:dyDescent="0.15">
      <c r="G1409" s="15"/>
      <c r="H1409" s="15"/>
    </row>
    <row r="1410" spans="7:8" x14ac:dyDescent="0.15">
      <c r="G1410" s="15"/>
      <c r="H1410" s="15"/>
    </row>
    <row r="1411" spans="7:8" x14ac:dyDescent="0.15">
      <c r="G1411" s="15"/>
      <c r="H1411" s="15"/>
    </row>
    <row r="1412" spans="7:8" x14ac:dyDescent="0.15">
      <c r="G1412" s="15"/>
      <c r="H1412" s="15"/>
    </row>
    <row r="1413" spans="7:8" x14ac:dyDescent="0.15">
      <c r="G1413" s="15"/>
      <c r="H1413" s="15"/>
    </row>
    <row r="1414" spans="7:8" x14ac:dyDescent="0.15">
      <c r="G1414" s="15"/>
      <c r="H1414" s="15"/>
    </row>
    <row r="1415" spans="7:8" x14ac:dyDescent="0.15">
      <c r="G1415" s="15"/>
      <c r="H1415" s="15"/>
    </row>
    <row r="1416" spans="7:8" x14ac:dyDescent="0.15">
      <c r="G1416" s="15"/>
      <c r="H1416" s="15"/>
    </row>
    <row r="1417" spans="7:8" x14ac:dyDescent="0.15">
      <c r="G1417" s="15"/>
      <c r="H1417" s="15"/>
    </row>
    <row r="1418" spans="7:8" x14ac:dyDescent="0.15">
      <c r="G1418" s="15"/>
      <c r="H1418" s="15"/>
    </row>
    <row r="1419" spans="7:8" x14ac:dyDescent="0.15">
      <c r="G1419" s="15"/>
      <c r="H1419" s="15"/>
    </row>
    <row r="1420" spans="7:8" x14ac:dyDescent="0.15">
      <c r="G1420" s="15"/>
      <c r="H1420" s="15"/>
    </row>
    <row r="1421" spans="7:8" x14ac:dyDescent="0.15">
      <c r="G1421" s="15"/>
      <c r="H1421" s="15"/>
    </row>
    <row r="1422" spans="7:8" x14ac:dyDescent="0.15">
      <c r="G1422" s="15"/>
      <c r="H1422" s="15"/>
    </row>
    <row r="1423" spans="7:8" x14ac:dyDescent="0.15">
      <c r="G1423" s="15"/>
      <c r="H1423" s="15"/>
    </row>
    <row r="1424" spans="7:8" x14ac:dyDescent="0.15">
      <c r="G1424" s="15"/>
      <c r="H1424" s="15"/>
    </row>
    <row r="1425" spans="7:8" x14ac:dyDescent="0.15">
      <c r="G1425" s="15"/>
      <c r="H1425" s="15"/>
    </row>
    <row r="1426" spans="7:8" x14ac:dyDescent="0.15">
      <c r="G1426" s="15"/>
      <c r="H1426" s="15"/>
    </row>
    <row r="1427" spans="7:8" x14ac:dyDescent="0.15">
      <c r="G1427" s="15"/>
      <c r="H1427" s="15"/>
    </row>
    <row r="1428" spans="7:8" x14ac:dyDescent="0.15">
      <c r="G1428" s="15"/>
      <c r="H1428" s="15"/>
    </row>
    <row r="1429" spans="7:8" x14ac:dyDescent="0.15">
      <c r="G1429" s="15"/>
      <c r="H1429" s="15"/>
    </row>
    <row r="1430" spans="7:8" x14ac:dyDescent="0.15">
      <c r="G1430" s="15"/>
      <c r="H1430" s="15"/>
    </row>
    <row r="1431" spans="7:8" x14ac:dyDescent="0.15">
      <c r="G1431" s="15"/>
      <c r="H1431" s="15"/>
    </row>
    <row r="1432" spans="7:8" x14ac:dyDescent="0.15">
      <c r="G1432" s="15"/>
      <c r="H1432" s="15"/>
    </row>
    <row r="1433" spans="7:8" x14ac:dyDescent="0.15">
      <c r="G1433" s="15"/>
      <c r="H1433" s="15"/>
    </row>
    <row r="1434" spans="7:8" x14ac:dyDescent="0.15">
      <c r="G1434" s="15"/>
      <c r="H1434" s="15"/>
    </row>
    <row r="1435" spans="7:8" x14ac:dyDescent="0.15">
      <c r="G1435" s="15"/>
      <c r="H1435" s="15"/>
    </row>
    <row r="1436" spans="7:8" x14ac:dyDescent="0.15">
      <c r="G1436" s="15"/>
      <c r="H1436" s="15"/>
    </row>
    <row r="1437" spans="7:8" x14ac:dyDescent="0.15">
      <c r="G1437" s="15"/>
      <c r="H1437" s="15"/>
    </row>
    <row r="1438" spans="7:8" x14ac:dyDescent="0.15">
      <c r="G1438" s="15"/>
      <c r="H1438" s="15"/>
    </row>
    <row r="1439" spans="7:8" x14ac:dyDescent="0.15">
      <c r="G1439" s="15"/>
      <c r="H1439" s="15"/>
    </row>
    <row r="1440" spans="7:8" x14ac:dyDescent="0.15">
      <c r="G1440" s="15"/>
      <c r="H1440" s="15"/>
    </row>
    <row r="1441" spans="7:8" x14ac:dyDescent="0.15">
      <c r="G1441" s="15"/>
      <c r="H1441" s="15"/>
    </row>
    <row r="1442" spans="7:8" x14ac:dyDescent="0.15">
      <c r="G1442" s="15"/>
      <c r="H1442" s="15"/>
    </row>
    <row r="1443" spans="7:8" x14ac:dyDescent="0.15">
      <c r="G1443" s="15"/>
      <c r="H1443" s="15"/>
    </row>
    <row r="1444" spans="7:8" x14ac:dyDescent="0.15">
      <c r="G1444" s="15"/>
      <c r="H1444" s="15"/>
    </row>
    <row r="1445" spans="7:8" x14ac:dyDescent="0.15">
      <c r="G1445" s="15"/>
      <c r="H1445" s="15"/>
    </row>
    <row r="1446" spans="7:8" x14ac:dyDescent="0.15">
      <c r="G1446" s="15"/>
      <c r="H1446" s="15"/>
    </row>
    <row r="1447" spans="7:8" x14ac:dyDescent="0.15">
      <c r="G1447" s="15"/>
      <c r="H1447" s="15"/>
    </row>
    <row r="1448" spans="7:8" x14ac:dyDescent="0.15">
      <c r="G1448" s="15"/>
      <c r="H1448" s="15"/>
    </row>
    <row r="1449" spans="7:8" x14ac:dyDescent="0.15">
      <c r="G1449" s="15"/>
      <c r="H1449" s="15"/>
    </row>
    <row r="1450" spans="7:8" x14ac:dyDescent="0.15">
      <c r="G1450" s="15"/>
      <c r="H1450" s="15"/>
    </row>
    <row r="1451" spans="7:8" x14ac:dyDescent="0.15">
      <c r="G1451" s="15"/>
      <c r="H1451" s="15"/>
    </row>
    <row r="1452" spans="7:8" x14ac:dyDescent="0.15">
      <c r="G1452" s="15"/>
      <c r="H1452" s="15"/>
    </row>
    <row r="1453" spans="7:8" x14ac:dyDescent="0.15">
      <c r="G1453" s="15"/>
      <c r="H1453" s="15"/>
    </row>
    <row r="1454" spans="7:8" x14ac:dyDescent="0.15">
      <c r="G1454" s="15"/>
      <c r="H1454" s="15"/>
    </row>
    <row r="1455" spans="7:8" x14ac:dyDescent="0.15">
      <c r="G1455" s="15"/>
      <c r="H1455" s="15"/>
    </row>
    <row r="1456" spans="7:8" x14ac:dyDescent="0.15">
      <c r="G1456" s="15"/>
      <c r="H1456" s="15"/>
    </row>
    <row r="1457" spans="7:8" x14ac:dyDescent="0.15">
      <c r="G1457" s="15"/>
      <c r="H1457" s="15"/>
    </row>
    <row r="1458" spans="7:8" x14ac:dyDescent="0.15">
      <c r="G1458" s="15"/>
      <c r="H1458" s="15"/>
    </row>
    <row r="1459" spans="7:8" x14ac:dyDescent="0.15">
      <c r="G1459" s="15"/>
      <c r="H1459" s="15"/>
    </row>
    <row r="1460" spans="7:8" x14ac:dyDescent="0.15">
      <c r="G1460" s="15"/>
      <c r="H1460" s="15"/>
    </row>
    <row r="1461" spans="7:8" x14ac:dyDescent="0.15">
      <c r="G1461" s="15"/>
      <c r="H1461" s="15"/>
    </row>
    <row r="1462" spans="7:8" x14ac:dyDescent="0.15">
      <c r="G1462" s="15"/>
      <c r="H1462" s="15"/>
    </row>
    <row r="1463" spans="7:8" x14ac:dyDescent="0.15">
      <c r="G1463" s="15"/>
      <c r="H1463" s="15"/>
    </row>
    <row r="1464" spans="7:8" x14ac:dyDescent="0.15">
      <c r="G1464" s="15"/>
      <c r="H1464" s="15"/>
    </row>
    <row r="1465" spans="7:8" x14ac:dyDescent="0.15">
      <c r="G1465" s="15"/>
      <c r="H1465" s="15"/>
    </row>
    <row r="1466" spans="7:8" x14ac:dyDescent="0.15">
      <c r="G1466" s="15"/>
      <c r="H1466" s="15"/>
    </row>
    <row r="1467" spans="7:8" x14ac:dyDescent="0.15">
      <c r="G1467" s="15"/>
      <c r="H1467" s="15"/>
    </row>
    <row r="1468" spans="7:8" x14ac:dyDescent="0.15">
      <c r="G1468" s="15"/>
      <c r="H1468" s="15"/>
    </row>
    <row r="1469" spans="7:8" x14ac:dyDescent="0.15">
      <c r="G1469" s="15"/>
      <c r="H1469" s="15"/>
    </row>
    <row r="1470" spans="7:8" x14ac:dyDescent="0.15">
      <c r="G1470" s="15"/>
      <c r="H1470" s="15"/>
    </row>
    <row r="1471" spans="7:8" x14ac:dyDescent="0.15">
      <c r="G1471" s="15"/>
      <c r="H1471" s="15"/>
    </row>
    <row r="1472" spans="7:8" x14ac:dyDescent="0.15">
      <c r="G1472" s="15"/>
      <c r="H1472" s="15"/>
    </row>
    <row r="1473" spans="7:8" x14ac:dyDescent="0.15">
      <c r="G1473" s="15"/>
      <c r="H1473" s="15"/>
    </row>
    <row r="1474" spans="7:8" x14ac:dyDescent="0.15">
      <c r="G1474" s="15"/>
      <c r="H1474" s="15"/>
    </row>
    <row r="1475" spans="7:8" x14ac:dyDescent="0.15">
      <c r="G1475" s="15"/>
      <c r="H1475" s="15"/>
    </row>
    <row r="1476" spans="7:8" x14ac:dyDescent="0.15">
      <c r="G1476" s="15"/>
      <c r="H1476" s="15"/>
    </row>
    <row r="1477" spans="7:8" x14ac:dyDescent="0.15">
      <c r="G1477" s="15"/>
      <c r="H1477" s="15"/>
    </row>
    <row r="1478" spans="7:8" x14ac:dyDescent="0.15">
      <c r="G1478" s="15"/>
      <c r="H1478" s="15"/>
    </row>
    <row r="1479" spans="7:8" x14ac:dyDescent="0.15">
      <c r="G1479" s="15"/>
      <c r="H1479" s="15"/>
    </row>
    <row r="1480" spans="7:8" x14ac:dyDescent="0.15">
      <c r="G1480" s="15"/>
      <c r="H1480" s="15"/>
    </row>
    <row r="1481" spans="7:8" x14ac:dyDescent="0.15">
      <c r="G1481" s="15"/>
      <c r="H1481" s="15"/>
    </row>
    <row r="1482" spans="7:8" x14ac:dyDescent="0.15">
      <c r="G1482" s="15"/>
      <c r="H1482" s="15"/>
    </row>
    <row r="1483" spans="7:8" x14ac:dyDescent="0.15">
      <c r="G1483" s="15"/>
      <c r="H1483" s="15"/>
    </row>
    <row r="1484" spans="7:8" x14ac:dyDescent="0.15">
      <c r="G1484" s="15"/>
      <c r="H1484" s="15"/>
    </row>
    <row r="1485" spans="7:8" x14ac:dyDescent="0.15">
      <c r="G1485" s="15"/>
      <c r="H1485" s="15"/>
    </row>
    <row r="1486" spans="7:8" x14ac:dyDescent="0.15">
      <c r="G1486" s="15"/>
      <c r="H1486" s="15"/>
    </row>
    <row r="1487" spans="7:8" x14ac:dyDescent="0.15">
      <c r="G1487" s="15"/>
      <c r="H1487" s="15"/>
    </row>
    <row r="1488" spans="7:8" x14ac:dyDescent="0.15">
      <c r="G1488" s="15"/>
      <c r="H1488" s="15"/>
    </row>
    <row r="1489" spans="7:8" x14ac:dyDescent="0.15">
      <c r="G1489" s="15"/>
      <c r="H1489" s="15"/>
    </row>
    <row r="1490" spans="7:8" x14ac:dyDescent="0.15">
      <c r="G1490" s="15"/>
      <c r="H1490" s="15"/>
    </row>
    <row r="1491" spans="7:8" x14ac:dyDescent="0.15">
      <c r="G1491" s="15"/>
      <c r="H1491" s="15"/>
    </row>
    <row r="1492" spans="7:8" x14ac:dyDescent="0.15">
      <c r="G1492" s="15"/>
      <c r="H1492" s="15"/>
    </row>
    <row r="1493" spans="7:8" x14ac:dyDescent="0.15">
      <c r="G1493" s="15"/>
      <c r="H1493" s="15"/>
    </row>
    <row r="1494" spans="7:8" x14ac:dyDescent="0.15">
      <c r="G1494" s="15"/>
      <c r="H1494" s="15"/>
    </row>
    <row r="1495" spans="7:8" x14ac:dyDescent="0.15">
      <c r="G1495" s="15"/>
      <c r="H1495" s="15"/>
    </row>
    <row r="1496" spans="7:8" x14ac:dyDescent="0.15">
      <c r="G1496" s="15"/>
      <c r="H1496" s="15"/>
    </row>
    <row r="1497" spans="7:8" x14ac:dyDescent="0.15">
      <c r="G1497" s="15"/>
      <c r="H1497" s="15"/>
    </row>
    <row r="1498" spans="7:8" x14ac:dyDescent="0.15">
      <c r="G1498" s="15"/>
      <c r="H1498" s="15"/>
    </row>
    <row r="1499" spans="7:8" x14ac:dyDescent="0.15">
      <c r="G1499" s="15"/>
      <c r="H1499" s="15"/>
    </row>
    <row r="1500" spans="7:8" x14ac:dyDescent="0.15">
      <c r="G1500" s="15"/>
      <c r="H1500" s="15"/>
    </row>
    <row r="1501" spans="7:8" x14ac:dyDescent="0.15">
      <c r="G1501" s="15"/>
      <c r="H1501" s="15"/>
    </row>
    <row r="1502" spans="7:8" x14ac:dyDescent="0.15">
      <c r="G1502" s="15"/>
      <c r="H1502" s="15"/>
    </row>
    <row r="1503" spans="7:8" x14ac:dyDescent="0.15">
      <c r="G1503" s="15"/>
      <c r="H1503" s="15"/>
    </row>
    <row r="1504" spans="7:8" x14ac:dyDescent="0.15">
      <c r="G1504" s="15"/>
      <c r="H1504" s="15"/>
    </row>
    <row r="1505" spans="7:8" x14ac:dyDescent="0.15">
      <c r="G1505" s="15"/>
      <c r="H1505" s="15"/>
    </row>
    <row r="1506" spans="7:8" x14ac:dyDescent="0.15">
      <c r="G1506" s="15"/>
      <c r="H1506" s="15"/>
    </row>
    <row r="1507" spans="7:8" x14ac:dyDescent="0.15">
      <c r="G1507" s="15"/>
      <c r="H1507" s="15"/>
    </row>
    <row r="1508" spans="7:8" x14ac:dyDescent="0.15">
      <c r="G1508" s="15"/>
      <c r="H1508" s="15"/>
    </row>
    <row r="1509" spans="7:8" x14ac:dyDescent="0.15">
      <c r="G1509" s="15"/>
      <c r="H1509" s="15"/>
    </row>
    <row r="1510" spans="7:8" x14ac:dyDescent="0.15">
      <c r="G1510" s="15"/>
      <c r="H1510" s="15"/>
    </row>
    <row r="1511" spans="7:8" x14ac:dyDescent="0.15">
      <c r="G1511" s="15"/>
      <c r="H1511" s="15"/>
    </row>
    <row r="1512" spans="7:8" x14ac:dyDescent="0.15">
      <c r="G1512" s="15"/>
      <c r="H1512" s="15"/>
    </row>
    <row r="1513" spans="7:8" x14ac:dyDescent="0.15">
      <c r="G1513" s="15"/>
      <c r="H1513" s="15"/>
    </row>
    <row r="1514" spans="7:8" x14ac:dyDescent="0.15">
      <c r="G1514" s="15"/>
      <c r="H1514" s="15"/>
    </row>
    <row r="1515" spans="7:8" x14ac:dyDescent="0.15">
      <c r="G1515" s="15"/>
      <c r="H1515" s="15"/>
    </row>
    <row r="1516" spans="7:8" x14ac:dyDescent="0.15">
      <c r="G1516" s="15"/>
      <c r="H1516" s="15"/>
    </row>
    <row r="1517" spans="7:8" x14ac:dyDescent="0.15">
      <c r="G1517" s="15"/>
      <c r="H1517" s="15"/>
    </row>
    <row r="1518" spans="7:8" x14ac:dyDescent="0.15">
      <c r="G1518" s="15"/>
      <c r="H1518" s="15"/>
    </row>
    <row r="1519" spans="7:8" x14ac:dyDescent="0.15">
      <c r="G1519" s="15"/>
      <c r="H1519" s="15"/>
    </row>
    <row r="1520" spans="7:8" x14ac:dyDescent="0.15">
      <c r="G1520" s="15"/>
      <c r="H1520" s="15"/>
    </row>
    <row r="1521" spans="7:8" x14ac:dyDescent="0.15">
      <c r="G1521" s="15"/>
      <c r="H1521" s="15"/>
    </row>
    <row r="1522" spans="7:8" x14ac:dyDescent="0.15">
      <c r="G1522" s="15"/>
      <c r="H1522" s="15"/>
    </row>
    <row r="1523" spans="7:8" x14ac:dyDescent="0.15">
      <c r="G1523" s="15"/>
      <c r="H1523" s="15"/>
    </row>
    <row r="1524" spans="7:8" x14ac:dyDescent="0.15">
      <c r="G1524" s="15"/>
      <c r="H1524" s="15"/>
    </row>
    <row r="1525" spans="7:8" x14ac:dyDescent="0.15">
      <c r="G1525" s="15"/>
      <c r="H1525" s="15"/>
    </row>
    <row r="1526" spans="7:8" x14ac:dyDescent="0.15">
      <c r="G1526" s="15"/>
      <c r="H1526" s="15"/>
    </row>
    <row r="1527" spans="7:8" x14ac:dyDescent="0.15">
      <c r="G1527" s="15"/>
      <c r="H1527" s="15"/>
    </row>
    <row r="1528" spans="7:8" x14ac:dyDescent="0.15">
      <c r="G1528" s="15"/>
      <c r="H1528" s="15"/>
    </row>
    <row r="1529" spans="7:8" x14ac:dyDescent="0.15">
      <c r="G1529" s="15"/>
      <c r="H1529" s="15"/>
    </row>
    <row r="1530" spans="7:8" x14ac:dyDescent="0.15">
      <c r="G1530" s="15"/>
      <c r="H1530" s="15"/>
    </row>
    <row r="1531" spans="7:8" x14ac:dyDescent="0.15">
      <c r="G1531" s="15"/>
      <c r="H1531" s="15"/>
    </row>
    <row r="1532" spans="7:8" x14ac:dyDescent="0.15">
      <c r="G1532" s="15"/>
      <c r="H1532" s="15"/>
    </row>
    <row r="1533" spans="7:8" x14ac:dyDescent="0.15">
      <c r="G1533" s="15"/>
      <c r="H1533" s="15"/>
    </row>
    <row r="1534" spans="7:8" x14ac:dyDescent="0.15">
      <c r="G1534" s="15"/>
      <c r="H1534" s="15"/>
    </row>
    <row r="1535" spans="7:8" x14ac:dyDescent="0.15">
      <c r="G1535" s="15"/>
      <c r="H1535" s="15"/>
    </row>
    <row r="1536" spans="7:8" x14ac:dyDescent="0.15">
      <c r="G1536" s="15"/>
      <c r="H1536" s="15"/>
    </row>
    <row r="1537" spans="7:8" x14ac:dyDescent="0.15">
      <c r="G1537" s="15"/>
      <c r="H1537" s="15"/>
    </row>
    <row r="1538" spans="7:8" x14ac:dyDescent="0.15">
      <c r="G1538" s="15"/>
      <c r="H1538" s="15"/>
    </row>
    <row r="1539" spans="7:8" x14ac:dyDescent="0.15">
      <c r="G1539" s="15"/>
      <c r="H1539" s="15"/>
    </row>
    <row r="1540" spans="7:8" x14ac:dyDescent="0.15">
      <c r="G1540" s="15"/>
      <c r="H1540" s="15"/>
    </row>
    <row r="1541" spans="7:8" x14ac:dyDescent="0.15">
      <c r="G1541" s="15"/>
      <c r="H1541" s="15"/>
    </row>
    <row r="1542" spans="7:8" x14ac:dyDescent="0.15">
      <c r="G1542" s="15"/>
      <c r="H1542" s="15"/>
    </row>
    <row r="1543" spans="7:8" x14ac:dyDescent="0.15">
      <c r="G1543" s="15"/>
      <c r="H1543" s="15"/>
    </row>
    <row r="1544" spans="7:8" x14ac:dyDescent="0.15">
      <c r="G1544" s="15"/>
      <c r="H1544" s="15"/>
    </row>
    <row r="1545" spans="7:8" x14ac:dyDescent="0.15">
      <c r="G1545" s="15"/>
      <c r="H1545" s="15"/>
    </row>
    <row r="1546" spans="7:8" x14ac:dyDescent="0.15">
      <c r="G1546" s="15"/>
      <c r="H1546" s="15"/>
    </row>
    <row r="1547" spans="7:8" x14ac:dyDescent="0.15">
      <c r="G1547" s="15"/>
      <c r="H1547" s="15"/>
    </row>
    <row r="1548" spans="7:8" x14ac:dyDescent="0.15">
      <c r="G1548" s="15"/>
      <c r="H1548" s="15"/>
    </row>
    <row r="1549" spans="7:8" x14ac:dyDescent="0.15">
      <c r="G1549" s="15"/>
      <c r="H1549" s="15"/>
    </row>
    <row r="1550" spans="7:8" x14ac:dyDescent="0.15">
      <c r="G1550" s="15"/>
      <c r="H1550" s="15"/>
    </row>
    <row r="1551" spans="7:8" x14ac:dyDescent="0.15">
      <c r="G1551" s="15"/>
      <c r="H1551" s="15"/>
    </row>
    <row r="1552" spans="7:8" x14ac:dyDescent="0.15">
      <c r="G1552" s="15"/>
      <c r="H1552" s="15"/>
    </row>
    <row r="1553" spans="7:8" x14ac:dyDescent="0.15">
      <c r="G1553" s="15"/>
      <c r="H1553" s="15"/>
    </row>
    <row r="1554" spans="7:8" x14ac:dyDescent="0.15">
      <c r="G1554" s="15"/>
      <c r="H1554" s="15"/>
    </row>
    <row r="1555" spans="7:8" x14ac:dyDescent="0.15">
      <c r="G1555" s="15"/>
      <c r="H1555" s="15"/>
    </row>
    <row r="1556" spans="7:8" x14ac:dyDescent="0.15">
      <c r="G1556" s="15"/>
      <c r="H1556" s="15"/>
    </row>
    <row r="1557" spans="7:8" x14ac:dyDescent="0.15">
      <c r="G1557" s="15"/>
      <c r="H1557" s="15"/>
    </row>
    <row r="1558" spans="7:8" x14ac:dyDescent="0.15">
      <c r="G1558" s="15"/>
      <c r="H1558" s="15"/>
    </row>
    <row r="1559" spans="7:8" x14ac:dyDescent="0.15">
      <c r="G1559" s="15"/>
      <c r="H1559" s="15"/>
    </row>
    <row r="1560" spans="7:8" x14ac:dyDescent="0.15">
      <c r="G1560" s="15"/>
      <c r="H1560" s="15"/>
    </row>
    <row r="1561" spans="7:8" x14ac:dyDescent="0.15">
      <c r="G1561" s="15"/>
      <c r="H1561" s="15"/>
    </row>
    <row r="1562" spans="7:8" x14ac:dyDescent="0.15">
      <c r="G1562" s="15"/>
      <c r="H1562" s="15"/>
    </row>
    <row r="1563" spans="7:8" x14ac:dyDescent="0.15">
      <c r="G1563" s="15"/>
      <c r="H1563" s="15"/>
    </row>
    <row r="1564" spans="7:8" x14ac:dyDescent="0.15">
      <c r="G1564" s="15"/>
      <c r="H1564" s="15"/>
    </row>
    <row r="1565" spans="7:8" x14ac:dyDescent="0.15">
      <c r="G1565" s="15"/>
      <c r="H1565" s="15"/>
    </row>
    <row r="1566" spans="7:8" x14ac:dyDescent="0.15">
      <c r="G1566" s="15"/>
      <c r="H1566" s="15"/>
    </row>
    <row r="1567" spans="7:8" x14ac:dyDescent="0.15">
      <c r="G1567" s="15"/>
      <c r="H1567" s="15"/>
    </row>
    <row r="1568" spans="7:8" x14ac:dyDescent="0.15">
      <c r="G1568" s="15"/>
      <c r="H1568" s="15"/>
    </row>
    <row r="1569" spans="7:8" x14ac:dyDescent="0.15">
      <c r="G1569" s="15"/>
      <c r="H1569" s="15"/>
    </row>
    <row r="1570" spans="7:8" x14ac:dyDescent="0.15">
      <c r="G1570" s="15"/>
      <c r="H1570" s="15"/>
    </row>
    <row r="1571" spans="7:8" x14ac:dyDescent="0.15">
      <c r="G1571" s="15"/>
      <c r="H1571" s="15"/>
    </row>
    <row r="1572" spans="7:8" x14ac:dyDescent="0.15">
      <c r="G1572" s="15"/>
      <c r="H1572" s="15"/>
    </row>
    <row r="1573" spans="7:8" x14ac:dyDescent="0.15">
      <c r="G1573" s="15"/>
      <c r="H1573" s="15"/>
    </row>
    <row r="1574" spans="7:8" x14ac:dyDescent="0.15">
      <c r="G1574" s="15"/>
      <c r="H1574" s="15"/>
    </row>
    <row r="1575" spans="7:8" x14ac:dyDescent="0.15">
      <c r="G1575" s="15"/>
      <c r="H1575" s="15"/>
    </row>
    <row r="1576" spans="7:8" x14ac:dyDescent="0.15">
      <c r="G1576" s="15"/>
      <c r="H1576" s="15"/>
    </row>
    <row r="1577" spans="7:8" x14ac:dyDescent="0.15">
      <c r="G1577" s="15"/>
      <c r="H1577" s="15"/>
    </row>
    <row r="1578" spans="7:8" x14ac:dyDescent="0.15">
      <c r="G1578" s="15"/>
      <c r="H1578" s="15"/>
    </row>
    <row r="1579" spans="7:8" x14ac:dyDescent="0.15">
      <c r="G1579" s="15"/>
      <c r="H1579" s="15"/>
    </row>
    <row r="1580" spans="7:8" x14ac:dyDescent="0.15">
      <c r="G1580" s="15"/>
      <c r="H1580" s="15"/>
    </row>
    <row r="1581" spans="7:8" x14ac:dyDescent="0.15">
      <c r="G1581" s="15"/>
      <c r="H1581" s="15"/>
    </row>
    <row r="1582" spans="7:8" x14ac:dyDescent="0.15">
      <c r="G1582" s="15"/>
      <c r="H1582" s="15"/>
    </row>
    <row r="1583" spans="7:8" x14ac:dyDescent="0.15">
      <c r="G1583" s="15"/>
      <c r="H1583" s="15"/>
    </row>
    <row r="1584" spans="7:8" x14ac:dyDescent="0.15">
      <c r="G1584" s="15"/>
      <c r="H1584" s="15"/>
    </row>
    <row r="1585" spans="7:8" x14ac:dyDescent="0.15">
      <c r="G1585" s="15"/>
      <c r="H1585" s="15"/>
    </row>
    <row r="1586" spans="7:8" x14ac:dyDescent="0.15">
      <c r="G1586" s="15"/>
      <c r="H1586" s="15"/>
    </row>
    <row r="1587" spans="7:8" x14ac:dyDescent="0.15">
      <c r="G1587" s="15"/>
      <c r="H1587" s="15"/>
    </row>
    <row r="1588" spans="7:8" x14ac:dyDescent="0.15">
      <c r="G1588" s="15"/>
      <c r="H1588" s="15"/>
    </row>
    <row r="1589" spans="7:8" x14ac:dyDescent="0.15">
      <c r="G1589" s="15"/>
      <c r="H1589" s="15"/>
    </row>
    <row r="1590" spans="7:8" x14ac:dyDescent="0.15">
      <c r="G1590" s="15"/>
      <c r="H1590" s="15"/>
    </row>
    <row r="1591" spans="7:8" x14ac:dyDescent="0.15">
      <c r="G1591" s="15"/>
      <c r="H1591" s="15"/>
    </row>
    <row r="1592" spans="7:8" x14ac:dyDescent="0.15">
      <c r="G1592" s="15"/>
      <c r="H1592" s="15"/>
    </row>
    <row r="1593" spans="7:8" x14ac:dyDescent="0.15">
      <c r="G1593" s="15"/>
      <c r="H1593" s="15"/>
    </row>
    <row r="1594" spans="7:8" x14ac:dyDescent="0.15">
      <c r="G1594" s="15"/>
      <c r="H1594" s="15"/>
    </row>
    <row r="1595" spans="7:8" x14ac:dyDescent="0.15">
      <c r="G1595" s="15"/>
      <c r="H1595" s="15"/>
    </row>
    <row r="1596" spans="7:8" x14ac:dyDescent="0.15">
      <c r="G1596" s="15"/>
      <c r="H1596" s="15"/>
    </row>
    <row r="1597" spans="7:8" x14ac:dyDescent="0.15">
      <c r="G1597" s="15"/>
      <c r="H1597" s="15"/>
    </row>
    <row r="1598" spans="7:8" x14ac:dyDescent="0.15">
      <c r="G1598" s="15"/>
      <c r="H1598" s="15"/>
    </row>
    <row r="1599" spans="7:8" x14ac:dyDescent="0.15">
      <c r="G1599" s="15"/>
      <c r="H1599" s="15"/>
    </row>
    <row r="1600" spans="7:8" x14ac:dyDescent="0.15">
      <c r="G1600" s="15"/>
      <c r="H1600" s="15"/>
    </row>
    <row r="1601" spans="7:8" x14ac:dyDescent="0.15">
      <c r="G1601" s="15"/>
      <c r="H1601" s="15"/>
    </row>
    <row r="1602" spans="7:8" x14ac:dyDescent="0.15">
      <c r="G1602" s="15"/>
      <c r="H1602" s="15"/>
    </row>
    <row r="1603" spans="7:8" x14ac:dyDescent="0.15">
      <c r="G1603" s="15"/>
      <c r="H1603" s="15"/>
    </row>
    <row r="1604" spans="7:8" x14ac:dyDescent="0.15">
      <c r="G1604" s="15"/>
      <c r="H1604" s="15"/>
    </row>
    <row r="1605" spans="7:8" x14ac:dyDescent="0.15">
      <c r="G1605" s="15"/>
      <c r="H1605" s="15"/>
    </row>
    <row r="1606" spans="7:8" x14ac:dyDescent="0.15">
      <c r="G1606" s="15"/>
      <c r="H1606" s="15"/>
    </row>
    <row r="1607" spans="7:8" x14ac:dyDescent="0.15">
      <c r="G1607" s="15"/>
      <c r="H1607" s="15"/>
    </row>
    <row r="1608" spans="7:8" x14ac:dyDescent="0.15">
      <c r="G1608" s="15"/>
      <c r="H1608" s="15"/>
    </row>
    <row r="1609" spans="7:8" x14ac:dyDescent="0.15">
      <c r="G1609" s="15"/>
      <c r="H1609" s="15"/>
    </row>
    <row r="1610" spans="7:8" x14ac:dyDescent="0.15">
      <c r="G1610" s="15"/>
      <c r="H1610" s="15"/>
    </row>
    <row r="1611" spans="7:8" x14ac:dyDescent="0.15">
      <c r="G1611" s="15"/>
      <c r="H1611" s="15"/>
    </row>
    <row r="1612" spans="7:8" x14ac:dyDescent="0.15">
      <c r="G1612" s="15"/>
      <c r="H1612" s="15"/>
    </row>
    <row r="1613" spans="7:8" x14ac:dyDescent="0.15">
      <c r="G1613" s="15"/>
      <c r="H1613" s="15"/>
    </row>
    <row r="1614" spans="7:8" x14ac:dyDescent="0.15">
      <c r="G1614" s="15"/>
      <c r="H1614" s="15"/>
    </row>
    <row r="1615" spans="7:8" x14ac:dyDescent="0.15">
      <c r="G1615" s="15"/>
      <c r="H1615" s="15"/>
    </row>
    <row r="1616" spans="7:8" x14ac:dyDescent="0.15">
      <c r="G1616" s="15"/>
      <c r="H1616" s="15"/>
    </row>
    <row r="1617" spans="7:8" x14ac:dyDescent="0.15">
      <c r="G1617" s="15"/>
      <c r="H1617" s="15"/>
    </row>
    <row r="1618" spans="7:8" x14ac:dyDescent="0.15">
      <c r="G1618" s="15"/>
      <c r="H1618" s="15"/>
    </row>
    <row r="1619" spans="7:8" x14ac:dyDescent="0.15">
      <c r="G1619" s="15"/>
      <c r="H1619" s="15"/>
    </row>
    <row r="1620" spans="7:8" x14ac:dyDescent="0.15">
      <c r="G1620" s="15"/>
      <c r="H1620" s="15"/>
    </row>
    <row r="1621" spans="7:8" x14ac:dyDescent="0.15">
      <c r="G1621" s="15"/>
      <c r="H1621" s="15"/>
    </row>
    <row r="1622" spans="7:8" x14ac:dyDescent="0.15">
      <c r="G1622" s="15"/>
      <c r="H1622" s="15"/>
    </row>
    <row r="1623" spans="7:8" x14ac:dyDescent="0.15">
      <c r="G1623" s="15"/>
      <c r="H1623" s="15"/>
    </row>
    <row r="1624" spans="7:8" x14ac:dyDescent="0.15">
      <c r="G1624" s="15"/>
      <c r="H1624" s="15"/>
    </row>
    <row r="1625" spans="7:8" x14ac:dyDescent="0.15">
      <c r="G1625" s="15"/>
      <c r="H1625" s="15"/>
    </row>
    <row r="1626" spans="7:8" x14ac:dyDescent="0.15">
      <c r="G1626" s="15"/>
      <c r="H1626" s="15"/>
    </row>
    <row r="1627" spans="7:8" x14ac:dyDescent="0.15">
      <c r="G1627" s="15"/>
      <c r="H1627" s="15"/>
    </row>
    <row r="1628" spans="7:8" x14ac:dyDescent="0.15">
      <c r="G1628" s="15"/>
      <c r="H1628" s="15"/>
    </row>
    <row r="1629" spans="7:8" x14ac:dyDescent="0.15">
      <c r="G1629" s="15"/>
      <c r="H1629" s="15"/>
    </row>
    <row r="1630" spans="7:8" x14ac:dyDescent="0.15">
      <c r="G1630" s="15"/>
      <c r="H1630" s="15"/>
    </row>
    <row r="1631" spans="7:8" x14ac:dyDescent="0.15">
      <c r="G1631" s="15"/>
      <c r="H1631" s="15"/>
    </row>
    <row r="1632" spans="7:8" x14ac:dyDescent="0.15">
      <c r="G1632" s="15"/>
      <c r="H1632" s="15"/>
    </row>
    <row r="1633" spans="7:8" x14ac:dyDescent="0.15">
      <c r="G1633" s="15"/>
      <c r="H1633" s="15"/>
    </row>
    <row r="1634" spans="7:8" x14ac:dyDescent="0.15">
      <c r="G1634" s="15"/>
      <c r="H1634" s="15"/>
    </row>
    <row r="1635" spans="7:8" x14ac:dyDescent="0.15">
      <c r="G1635" s="15"/>
      <c r="H1635" s="15"/>
    </row>
    <row r="1636" spans="7:8" x14ac:dyDescent="0.15">
      <c r="G1636" s="15"/>
      <c r="H1636" s="15"/>
    </row>
    <row r="1637" spans="7:8" x14ac:dyDescent="0.15">
      <c r="G1637" s="15"/>
      <c r="H1637" s="15"/>
    </row>
    <row r="1638" spans="7:8" x14ac:dyDescent="0.15">
      <c r="G1638" s="15"/>
      <c r="H1638" s="15"/>
    </row>
    <row r="1639" spans="7:8" x14ac:dyDescent="0.15">
      <c r="G1639" s="15"/>
      <c r="H1639" s="15"/>
    </row>
    <row r="1640" spans="7:8" x14ac:dyDescent="0.15">
      <c r="G1640" s="15"/>
      <c r="H1640" s="15"/>
    </row>
    <row r="1641" spans="7:8" x14ac:dyDescent="0.15">
      <c r="G1641" s="15"/>
      <c r="H1641" s="15"/>
    </row>
    <row r="1642" spans="7:8" x14ac:dyDescent="0.15">
      <c r="G1642" s="15"/>
      <c r="H1642" s="15"/>
    </row>
    <row r="1643" spans="7:8" x14ac:dyDescent="0.15">
      <c r="G1643" s="15"/>
      <c r="H1643" s="15"/>
    </row>
    <row r="1644" spans="7:8" x14ac:dyDescent="0.15">
      <c r="G1644" s="15"/>
      <c r="H1644" s="15"/>
    </row>
    <row r="1645" spans="7:8" x14ac:dyDescent="0.15">
      <c r="G1645" s="15"/>
      <c r="H1645" s="15"/>
    </row>
    <row r="1646" spans="7:8" x14ac:dyDescent="0.15">
      <c r="G1646" s="15"/>
      <c r="H1646" s="15"/>
    </row>
    <row r="1647" spans="7:8" x14ac:dyDescent="0.15">
      <c r="G1647" s="15"/>
      <c r="H1647" s="15"/>
    </row>
    <row r="1648" spans="7:8" x14ac:dyDescent="0.15">
      <c r="G1648" s="15"/>
      <c r="H1648" s="15"/>
    </row>
    <row r="1649" spans="7:8" x14ac:dyDescent="0.15">
      <c r="G1649" s="15"/>
      <c r="H1649" s="15"/>
    </row>
    <row r="1650" spans="7:8" x14ac:dyDescent="0.15">
      <c r="G1650" s="15"/>
      <c r="H1650" s="15"/>
    </row>
    <row r="1651" spans="7:8" x14ac:dyDescent="0.15">
      <c r="G1651" s="15"/>
      <c r="H1651" s="15"/>
    </row>
    <row r="1652" spans="7:8" x14ac:dyDescent="0.15">
      <c r="G1652" s="15"/>
      <c r="H1652" s="15"/>
    </row>
    <row r="1653" spans="7:8" x14ac:dyDescent="0.15">
      <c r="G1653" s="15"/>
      <c r="H1653" s="15"/>
    </row>
    <row r="1654" spans="7:8" x14ac:dyDescent="0.15">
      <c r="G1654" s="15"/>
      <c r="H1654" s="15"/>
    </row>
    <row r="1655" spans="7:8" x14ac:dyDescent="0.15">
      <c r="G1655" s="15"/>
      <c r="H1655" s="15"/>
    </row>
    <row r="1656" spans="7:8" x14ac:dyDescent="0.15">
      <c r="G1656" s="15"/>
      <c r="H1656" s="15"/>
    </row>
    <row r="1657" spans="7:8" x14ac:dyDescent="0.15">
      <c r="G1657" s="15"/>
      <c r="H1657" s="15"/>
    </row>
    <row r="1658" spans="7:8" x14ac:dyDescent="0.15">
      <c r="G1658" s="15"/>
      <c r="H1658" s="15"/>
    </row>
    <row r="1659" spans="7:8" x14ac:dyDescent="0.15">
      <c r="G1659" s="15"/>
      <c r="H1659" s="15"/>
    </row>
    <row r="1660" spans="7:8" x14ac:dyDescent="0.15">
      <c r="G1660" s="15"/>
      <c r="H1660" s="15"/>
    </row>
    <row r="1661" spans="7:8" x14ac:dyDescent="0.15">
      <c r="G1661" s="15"/>
      <c r="H1661" s="15"/>
    </row>
    <row r="1662" spans="7:8" x14ac:dyDescent="0.15">
      <c r="G1662" s="15"/>
      <c r="H1662" s="15"/>
    </row>
    <row r="1663" spans="7:8" x14ac:dyDescent="0.15">
      <c r="G1663" s="15"/>
      <c r="H1663" s="15"/>
    </row>
    <row r="1664" spans="7:8" x14ac:dyDescent="0.15">
      <c r="G1664" s="15"/>
      <c r="H1664" s="15"/>
    </row>
    <row r="1665" spans="7:8" x14ac:dyDescent="0.15">
      <c r="G1665" s="15"/>
      <c r="H1665" s="15"/>
    </row>
    <row r="1666" spans="7:8" x14ac:dyDescent="0.15">
      <c r="G1666" s="15"/>
      <c r="H1666" s="15"/>
    </row>
    <row r="1667" spans="7:8" x14ac:dyDescent="0.15">
      <c r="G1667" s="15"/>
      <c r="H1667" s="15"/>
    </row>
    <row r="1668" spans="7:8" x14ac:dyDescent="0.15">
      <c r="G1668" s="15"/>
      <c r="H1668" s="15"/>
    </row>
    <row r="1669" spans="7:8" x14ac:dyDescent="0.15">
      <c r="G1669" s="15"/>
      <c r="H1669" s="15"/>
    </row>
    <row r="1670" spans="7:8" x14ac:dyDescent="0.15">
      <c r="G1670" s="15"/>
      <c r="H1670" s="15"/>
    </row>
    <row r="1671" spans="7:8" x14ac:dyDescent="0.15">
      <c r="G1671" s="15"/>
      <c r="H1671" s="15"/>
    </row>
    <row r="1672" spans="7:8" x14ac:dyDescent="0.15">
      <c r="G1672" s="15"/>
      <c r="H1672" s="15"/>
    </row>
    <row r="1673" spans="7:8" x14ac:dyDescent="0.15">
      <c r="G1673" s="15"/>
      <c r="H1673" s="15"/>
    </row>
    <row r="1674" spans="7:8" x14ac:dyDescent="0.15">
      <c r="G1674" s="15"/>
      <c r="H1674" s="15"/>
    </row>
    <row r="1675" spans="7:8" x14ac:dyDescent="0.15">
      <c r="G1675" s="15"/>
      <c r="H1675" s="15"/>
    </row>
    <row r="1676" spans="7:8" x14ac:dyDescent="0.15">
      <c r="G1676" s="15"/>
      <c r="H1676" s="15"/>
    </row>
    <row r="1677" spans="7:8" x14ac:dyDescent="0.15">
      <c r="G1677" s="15"/>
      <c r="H1677" s="15"/>
    </row>
    <row r="1678" spans="7:8" x14ac:dyDescent="0.15">
      <c r="G1678" s="15"/>
      <c r="H1678" s="15"/>
    </row>
    <row r="1679" spans="7:8" x14ac:dyDescent="0.15">
      <c r="G1679" s="15"/>
      <c r="H1679" s="15"/>
    </row>
    <row r="1680" spans="7:8" x14ac:dyDescent="0.15">
      <c r="G1680" s="15"/>
      <c r="H1680" s="15"/>
    </row>
    <row r="1681" spans="7:8" x14ac:dyDescent="0.15">
      <c r="G1681" s="15"/>
      <c r="H1681" s="15"/>
    </row>
    <row r="1682" spans="7:8" x14ac:dyDescent="0.15">
      <c r="G1682" s="15"/>
      <c r="H1682" s="15"/>
    </row>
    <row r="1683" spans="7:8" x14ac:dyDescent="0.15">
      <c r="G1683" s="15"/>
      <c r="H1683" s="15"/>
    </row>
    <row r="1684" spans="7:8" x14ac:dyDescent="0.15">
      <c r="G1684" s="15"/>
      <c r="H1684" s="15"/>
    </row>
    <row r="1685" spans="7:8" x14ac:dyDescent="0.15">
      <c r="G1685" s="15"/>
      <c r="H1685" s="15"/>
    </row>
    <row r="1686" spans="7:8" x14ac:dyDescent="0.15">
      <c r="G1686" s="15"/>
      <c r="H1686" s="15"/>
    </row>
    <row r="1687" spans="7:8" x14ac:dyDescent="0.15">
      <c r="G1687" s="15"/>
      <c r="H1687" s="15"/>
    </row>
    <row r="1688" spans="7:8" x14ac:dyDescent="0.15">
      <c r="G1688" s="15"/>
      <c r="H1688" s="15"/>
    </row>
    <row r="1689" spans="7:8" x14ac:dyDescent="0.15">
      <c r="G1689" s="15"/>
      <c r="H1689" s="15"/>
    </row>
    <row r="1690" spans="7:8" x14ac:dyDescent="0.15">
      <c r="G1690" s="15"/>
      <c r="H1690" s="15"/>
    </row>
    <row r="1691" spans="7:8" x14ac:dyDescent="0.15">
      <c r="G1691" s="15"/>
      <c r="H1691" s="15"/>
    </row>
    <row r="1692" spans="7:8" x14ac:dyDescent="0.15">
      <c r="G1692" s="15"/>
      <c r="H1692" s="15"/>
    </row>
    <row r="1693" spans="7:8" x14ac:dyDescent="0.15">
      <c r="G1693" s="15"/>
      <c r="H1693" s="15"/>
    </row>
    <row r="1694" spans="7:8" x14ac:dyDescent="0.15">
      <c r="G1694" s="15"/>
      <c r="H1694" s="15"/>
    </row>
    <row r="1695" spans="7:8" x14ac:dyDescent="0.15">
      <c r="G1695" s="15"/>
      <c r="H1695" s="15"/>
    </row>
    <row r="1696" spans="7:8" x14ac:dyDescent="0.15">
      <c r="G1696" s="15"/>
      <c r="H1696" s="15"/>
    </row>
    <row r="1697" spans="7:8" x14ac:dyDescent="0.15">
      <c r="G1697" s="15"/>
      <c r="H1697" s="15"/>
    </row>
    <row r="1698" spans="7:8" x14ac:dyDescent="0.15">
      <c r="G1698" s="15"/>
      <c r="H1698" s="15"/>
    </row>
    <row r="1699" spans="7:8" x14ac:dyDescent="0.15">
      <c r="G1699" s="15"/>
      <c r="H1699" s="15"/>
    </row>
    <row r="1700" spans="7:8" x14ac:dyDescent="0.15">
      <c r="G1700" s="15"/>
      <c r="H1700" s="15"/>
    </row>
    <row r="1701" spans="7:8" x14ac:dyDescent="0.15">
      <c r="G1701" s="15"/>
      <c r="H1701" s="15"/>
    </row>
    <row r="1702" spans="7:8" x14ac:dyDescent="0.15">
      <c r="G1702" s="15"/>
      <c r="H1702" s="15"/>
    </row>
    <row r="1703" spans="7:8" x14ac:dyDescent="0.15">
      <c r="G1703" s="15"/>
      <c r="H1703" s="15"/>
    </row>
    <row r="1704" spans="7:8" x14ac:dyDescent="0.15">
      <c r="G1704" s="15"/>
      <c r="H1704" s="15"/>
    </row>
    <row r="1705" spans="7:8" x14ac:dyDescent="0.15">
      <c r="G1705" s="15"/>
      <c r="H1705" s="15"/>
    </row>
    <row r="1706" spans="7:8" x14ac:dyDescent="0.15">
      <c r="G1706" s="15"/>
      <c r="H1706" s="15"/>
    </row>
    <row r="1707" spans="7:8" x14ac:dyDescent="0.15">
      <c r="G1707" s="15"/>
      <c r="H1707" s="15"/>
    </row>
    <row r="1708" spans="7:8" x14ac:dyDescent="0.15">
      <c r="G1708" s="15"/>
      <c r="H1708" s="15"/>
    </row>
    <row r="1709" spans="7:8" x14ac:dyDescent="0.15">
      <c r="G1709" s="15"/>
      <c r="H1709" s="15"/>
    </row>
    <row r="1710" spans="7:8" x14ac:dyDescent="0.15">
      <c r="G1710" s="15"/>
      <c r="H1710" s="15"/>
    </row>
    <row r="1711" spans="7:8" x14ac:dyDescent="0.15">
      <c r="G1711" s="15"/>
      <c r="H1711" s="15"/>
    </row>
    <row r="1712" spans="7:8" x14ac:dyDescent="0.15">
      <c r="G1712" s="15"/>
      <c r="H1712" s="15"/>
    </row>
    <row r="1713" spans="7:8" x14ac:dyDescent="0.15">
      <c r="G1713" s="15"/>
      <c r="H1713" s="15"/>
    </row>
    <row r="1714" spans="7:8" x14ac:dyDescent="0.15">
      <c r="G1714" s="15"/>
      <c r="H1714" s="15"/>
    </row>
    <row r="1715" spans="7:8" x14ac:dyDescent="0.15">
      <c r="G1715" s="15"/>
      <c r="H1715" s="15"/>
    </row>
    <row r="1716" spans="7:8" x14ac:dyDescent="0.15">
      <c r="G1716" s="15"/>
      <c r="H1716" s="15"/>
    </row>
    <row r="1717" spans="7:8" x14ac:dyDescent="0.15">
      <c r="G1717" s="15"/>
      <c r="H1717" s="15"/>
    </row>
    <row r="1718" spans="7:8" x14ac:dyDescent="0.15">
      <c r="G1718" s="15"/>
      <c r="H1718" s="15"/>
    </row>
    <row r="1719" spans="7:8" x14ac:dyDescent="0.15">
      <c r="G1719" s="15"/>
      <c r="H1719" s="15"/>
    </row>
    <row r="1720" spans="7:8" x14ac:dyDescent="0.15">
      <c r="G1720" s="15"/>
      <c r="H1720" s="15"/>
    </row>
    <row r="1721" spans="7:8" x14ac:dyDescent="0.15">
      <c r="G1721" s="15"/>
      <c r="H1721" s="15"/>
    </row>
    <row r="1722" spans="7:8" x14ac:dyDescent="0.15">
      <c r="G1722" s="15"/>
      <c r="H1722" s="15"/>
    </row>
    <row r="1723" spans="7:8" x14ac:dyDescent="0.15">
      <c r="G1723" s="15"/>
      <c r="H1723" s="15"/>
    </row>
    <row r="1724" spans="7:8" x14ac:dyDescent="0.15">
      <c r="G1724" s="15"/>
      <c r="H1724" s="15"/>
    </row>
    <row r="1725" spans="7:8" x14ac:dyDescent="0.15">
      <c r="G1725" s="15"/>
      <c r="H1725" s="15"/>
    </row>
    <row r="1726" spans="7:8" x14ac:dyDescent="0.15">
      <c r="G1726" s="15"/>
      <c r="H1726" s="15"/>
    </row>
    <row r="1727" spans="7:8" x14ac:dyDescent="0.15">
      <c r="G1727" s="15"/>
      <c r="H1727" s="15"/>
    </row>
    <row r="1728" spans="7:8" x14ac:dyDescent="0.15">
      <c r="G1728" s="15"/>
      <c r="H1728" s="15"/>
    </row>
    <row r="1729" spans="7:8" x14ac:dyDescent="0.15">
      <c r="G1729" s="15"/>
      <c r="H1729" s="15"/>
    </row>
    <row r="1730" spans="7:8" x14ac:dyDescent="0.15">
      <c r="G1730" s="15"/>
      <c r="H1730" s="15"/>
    </row>
    <row r="1731" spans="7:8" x14ac:dyDescent="0.15">
      <c r="G1731" s="15"/>
      <c r="H1731" s="15"/>
    </row>
    <row r="1732" spans="7:8" x14ac:dyDescent="0.15">
      <c r="G1732" s="15"/>
      <c r="H1732" s="15"/>
    </row>
    <row r="1733" spans="7:8" x14ac:dyDescent="0.15">
      <c r="G1733" s="15"/>
      <c r="H1733" s="15"/>
    </row>
    <row r="1734" spans="7:8" x14ac:dyDescent="0.15">
      <c r="G1734" s="15"/>
      <c r="H1734" s="15"/>
    </row>
    <row r="1735" spans="7:8" x14ac:dyDescent="0.15">
      <c r="G1735" s="15"/>
      <c r="H1735" s="15"/>
    </row>
    <row r="1736" spans="7:8" x14ac:dyDescent="0.15">
      <c r="G1736" s="15"/>
      <c r="H1736" s="15"/>
    </row>
    <row r="1737" spans="7:8" x14ac:dyDescent="0.15">
      <c r="G1737" s="15"/>
      <c r="H1737" s="15"/>
    </row>
    <row r="1738" spans="7:8" x14ac:dyDescent="0.15">
      <c r="G1738" s="15"/>
      <c r="H1738" s="15"/>
    </row>
    <row r="1739" spans="7:8" x14ac:dyDescent="0.15">
      <c r="G1739" s="15"/>
      <c r="H1739" s="15"/>
    </row>
    <row r="1740" spans="7:8" x14ac:dyDescent="0.15">
      <c r="G1740" s="15"/>
      <c r="H1740" s="15"/>
    </row>
    <row r="1741" spans="7:8" x14ac:dyDescent="0.15">
      <c r="G1741" s="15"/>
      <c r="H1741" s="15"/>
    </row>
    <row r="1742" spans="7:8" x14ac:dyDescent="0.15">
      <c r="G1742" s="15"/>
      <c r="H1742" s="15"/>
    </row>
    <row r="1743" spans="7:8" x14ac:dyDescent="0.15">
      <c r="G1743" s="15"/>
      <c r="H1743" s="15"/>
    </row>
    <row r="1744" spans="7:8" x14ac:dyDescent="0.15">
      <c r="G1744" s="15"/>
      <c r="H1744" s="15"/>
    </row>
    <row r="1745" spans="7:8" x14ac:dyDescent="0.15">
      <c r="G1745" s="15"/>
      <c r="H1745" s="15"/>
    </row>
    <row r="1746" spans="7:8" x14ac:dyDescent="0.15">
      <c r="G1746" s="15"/>
      <c r="H1746" s="15"/>
    </row>
    <row r="1747" spans="7:8" x14ac:dyDescent="0.15">
      <c r="G1747" s="15"/>
      <c r="H1747" s="15"/>
    </row>
    <row r="1748" spans="7:8" x14ac:dyDescent="0.15">
      <c r="G1748" s="15"/>
      <c r="H1748" s="15"/>
    </row>
    <row r="1749" spans="7:8" x14ac:dyDescent="0.15">
      <c r="G1749" s="15"/>
      <c r="H1749" s="15"/>
    </row>
    <row r="1750" spans="7:8" x14ac:dyDescent="0.15">
      <c r="G1750" s="15"/>
      <c r="H1750" s="15"/>
    </row>
    <row r="1751" spans="7:8" x14ac:dyDescent="0.15">
      <c r="G1751" s="15"/>
      <c r="H1751" s="15"/>
    </row>
    <row r="1752" spans="7:8" x14ac:dyDescent="0.15">
      <c r="G1752" s="15"/>
      <c r="H1752" s="15"/>
    </row>
    <row r="1753" spans="7:8" x14ac:dyDescent="0.15">
      <c r="G1753" s="15"/>
      <c r="H1753" s="15"/>
    </row>
    <row r="1754" spans="7:8" x14ac:dyDescent="0.15">
      <c r="G1754" s="15"/>
      <c r="H1754" s="15"/>
    </row>
    <row r="1755" spans="7:8" x14ac:dyDescent="0.15">
      <c r="G1755" s="15"/>
      <c r="H1755" s="15"/>
    </row>
    <row r="1756" spans="7:8" x14ac:dyDescent="0.15">
      <c r="G1756" s="15"/>
      <c r="H1756" s="15"/>
    </row>
    <row r="1757" spans="7:8" x14ac:dyDescent="0.15">
      <c r="G1757" s="15"/>
      <c r="H1757" s="15"/>
    </row>
    <row r="1758" spans="7:8" x14ac:dyDescent="0.15">
      <c r="G1758" s="15"/>
      <c r="H1758" s="15"/>
    </row>
    <row r="1759" spans="7:8" x14ac:dyDescent="0.15">
      <c r="G1759" s="15"/>
      <c r="H1759" s="15"/>
    </row>
    <row r="1760" spans="7:8" x14ac:dyDescent="0.15">
      <c r="G1760" s="15"/>
      <c r="H1760" s="15"/>
    </row>
    <row r="1761" spans="7:8" x14ac:dyDescent="0.15">
      <c r="G1761" s="15"/>
      <c r="H1761" s="15"/>
    </row>
    <row r="1762" spans="7:8" x14ac:dyDescent="0.15">
      <c r="G1762" s="15"/>
      <c r="H1762" s="15"/>
    </row>
    <row r="1763" spans="7:8" x14ac:dyDescent="0.15">
      <c r="G1763" s="15"/>
      <c r="H1763" s="15"/>
    </row>
    <row r="1764" spans="7:8" x14ac:dyDescent="0.15">
      <c r="G1764" s="15"/>
      <c r="H1764" s="15"/>
    </row>
    <row r="1765" spans="7:8" x14ac:dyDescent="0.15">
      <c r="G1765" s="15"/>
      <c r="H1765" s="15"/>
    </row>
    <row r="1766" spans="7:8" x14ac:dyDescent="0.15">
      <c r="G1766" s="15"/>
      <c r="H1766" s="15"/>
    </row>
    <row r="1767" spans="7:8" x14ac:dyDescent="0.15">
      <c r="G1767" s="15"/>
      <c r="H1767" s="15"/>
    </row>
    <row r="1768" spans="7:8" x14ac:dyDescent="0.15">
      <c r="G1768" s="15"/>
      <c r="H1768" s="15"/>
    </row>
    <row r="1769" spans="7:8" x14ac:dyDescent="0.15">
      <c r="G1769" s="15"/>
      <c r="H1769" s="15"/>
    </row>
    <row r="1770" spans="7:8" x14ac:dyDescent="0.15">
      <c r="G1770" s="15"/>
      <c r="H1770" s="15"/>
    </row>
    <row r="1771" spans="7:8" x14ac:dyDescent="0.15">
      <c r="G1771" s="15"/>
      <c r="H1771" s="15"/>
    </row>
    <row r="1772" spans="7:8" x14ac:dyDescent="0.15">
      <c r="G1772" s="15"/>
      <c r="H1772" s="15"/>
    </row>
    <row r="1773" spans="7:8" x14ac:dyDescent="0.15">
      <c r="G1773" s="15"/>
      <c r="H1773" s="15"/>
    </row>
    <row r="1774" spans="7:8" x14ac:dyDescent="0.15">
      <c r="G1774" s="15"/>
      <c r="H1774" s="15"/>
    </row>
    <row r="1775" spans="7:8" x14ac:dyDescent="0.15">
      <c r="G1775" s="15"/>
      <c r="H1775" s="15"/>
    </row>
    <row r="1776" spans="7:8" x14ac:dyDescent="0.15">
      <c r="G1776" s="15"/>
      <c r="H1776" s="15"/>
    </row>
    <row r="1777" spans="7:8" x14ac:dyDescent="0.15">
      <c r="G1777" s="15"/>
      <c r="H1777" s="15"/>
    </row>
    <row r="1778" spans="7:8" x14ac:dyDescent="0.15">
      <c r="G1778" s="15"/>
      <c r="H1778" s="15"/>
    </row>
    <row r="1779" spans="7:8" x14ac:dyDescent="0.15">
      <c r="G1779" s="15"/>
      <c r="H1779" s="15"/>
    </row>
    <row r="1780" spans="7:8" x14ac:dyDescent="0.15">
      <c r="G1780" s="15"/>
      <c r="H1780" s="15"/>
    </row>
    <row r="1781" spans="7:8" x14ac:dyDescent="0.15">
      <c r="G1781" s="15"/>
      <c r="H1781" s="15"/>
    </row>
    <row r="1782" spans="7:8" x14ac:dyDescent="0.15">
      <c r="G1782" s="15"/>
      <c r="H1782" s="15"/>
    </row>
    <row r="1783" spans="7:8" x14ac:dyDescent="0.15">
      <c r="G1783" s="15"/>
      <c r="H1783" s="15"/>
    </row>
    <row r="1784" spans="7:8" x14ac:dyDescent="0.15">
      <c r="G1784" s="15"/>
      <c r="H1784" s="15"/>
    </row>
    <row r="1785" spans="7:8" x14ac:dyDescent="0.15">
      <c r="G1785" s="15"/>
      <c r="H1785" s="15"/>
    </row>
    <row r="1786" spans="7:8" x14ac:dyDescent="0.15">
      <c r="G1786" s="15"/>
      <c r="H1786" s="15"/>
    </row>
    <row r="1787" spans="7:8" x14ac:dyDescent="0.15">
      <c r="G1787" s="15"/>
      <c r="H1787" s="15"/>
    </row>
    <row r="1788" spans="7:8" x14ac:dyDescent="0.15">
      <c r="G1788" s="15"/>
      <c r="H1788" s="15"/>
    </row>
    <row r="1789" spans="7:8" x14ac:dyDescent="0.15">
      <c r="G1789" s="15"/>
      <c r="H1789" s="15"/>
    </row>
    <row r="1790" spans="7:8" x14ac:dyDescent="0.15">
      <c r="G1790" s="15"/>
      <c r="H1790" s="15"/>
    </row>
    <row r="1791" spans="7:8" x14ac:dyDescent="0.15">
      <c r="G1791" s="15"/>
      <c r="H1791" s="15"/>
    </row>
    <row r="1792" spans="7:8" x14ac:dyDescent="0.15">
      <c r="G1792" s="15"/>
      <c r="H1792" s="15"/>
    </row>
    <row r="1793" spans="7:8" x14ac:dyDescent="0.15">
      <c r="G1793" s="15"/>
      <c r="H1793" s="15"/>
    </row>
    <row r="1794" spans="7:8" x14ac:dyDescent="0.15">
      <c r="G1794" s="15"/>
      <c r="H1794" s="15"/>
    </row>
    <row r="1795" spans="7:8" x14ac:dyDescent="0.15">
      <c r="G1795" s="15"/>
      <c r="H1795" s="15"/>
    </row>
    <row r="1796" spans="7:8" x14ac:dyDescent="0.15">
      <c r="G1796" s="15"/>
      <c r="H1796" s="15"/>
    </row>
    <row r="1797" spans="7:8" x14ac:dyDescent="0.15">
      <c r="G1797" s="15"/>
      <c r="H1797" s="15"/>
    </row>
    <row r="1798" spans="7:8" x14ac:dyDescent="0.15">
      <c r="G1798" s="15"/>
      <c r="H1798" s="15"/>
    </row>
    <row r="1799" spans="7:8" x14ac:dyDescent="0.15">
      <c r="G1799" s="15"/>
      <c r="H1799" s="15"/>
    </row>
    <row r="1800" spans="7:8" x14ac:dyDescent="0.15">
      <c r="G1800" s="15"/>
      <c r="H1800" s="15"/>
    </row>
    <row r="1801" spans="7:8" x14ac:dyDescent="0.15">
      <c r="G1801" s="15"/>
      <c r="H1801" s="15"/>
    </row>
    <row r="1802" spans="7:8" x14ac:dyDescent="0.15">
      <c r="G1802" s="15"/>
      <c r="H1802" s="15"/>
    </row>
    <row r="1803" spans="7:8" x14ac:dyDescent="0.15">
      <c r="G1803" s="15"/>
      <c r="H1803" s="15"/>
    </row>
    <row r="1804" spans="7:8" x14ac:dyDescent="0.15">
      <c r="G1804" s="15"/>
      <c r="H1804" s="15"/>
    </row>
    <row r="1805" spans="7:8" x14ac:dyDescent="0.15">
      <c r="G1805" s="15"/>
      <c r="H1805" s="15"/>
    </row>
    <row r="1806" spans="7:8" x14ac:dyDescent="0.15">
      <c r="G1806" s="15"/>
      <c r="H1806" s="15"/>
    </row>
    <row r="1807" spans="7:8" x14ac:dyDescent="0.15">
      <c r="G1807" s="15"/>
      <c r="H1807" s="15"/>
    </row>
    <row r="1808" spans="7:8" x14ac:dyDescent="0.15">
      <c r="G1808" s="15"/>
      <c r="H1808" s="15"/>
    </row>
    <row r="1809" spans="7:8" x14ac:dyDescent="0.15">
      <c r="G1809" s="15"/>
      <c r="H1809" s="15"/>
    </row>
    <row r="1810" spans="7:8" x14ac:dyDescent="0.15">
      <c r="G1810" s="15"/>
      <c r="H1810" s="15"/>
    </row>
    <row r="1811" spans="7:8" x14ac:dyDescent="0.15">
      <c r="G1811" s="15"/>
      <c r="H1811" s="15"/>
    </row>
    <row r="1812" spans="7:8" x14ac:dyDescent="0.15">
      <c r="G1812" s="15"/>
      <c r="H1812" s="15"/>
    </row>
    <row r="1813" spans="7:8" x14ac:dyDescent="0.15">
      <c r="G1813" s="15"/>
      <c r="H1813" s="15"/>
    </row>
    <row r="1814" spans="7:8" x14ac:dyDescent="0.15">
      <c r="G1814" s="15"/>
      <c r="H1814" s="15"/>
    </row>
    <row r="1815" spans="7:8" x14ac:dyDescent="0.15">
      <c r="G1815" s="15"/>
      <c r="H1815" s="15"/>
    </row>
    <row r="1816" spans="7:8" x14ac:dyDescent="0.15">
      <c r="G1816" s="15"/>
      <c r="H1816" s="15"/>
    </row>
    <row r="1817" spans="7:8" x14ac:dyDescent="0.15">
      <c r="G1817" s="15"/>
      <c r="H1817" s="15"/>
    </row>
    <row r="1818" spans="7:8" x14ac:dyDescent="0.15">
      <c r="G1818" s="15"/>
      <c r="H1818" s="15"/>
    </row>
    <row r="1819" spans="7:8" x14ac:dyDescent="0.15">
      <c r="G1819" s="15"/>
      <c r="H1819" s="15"/>
    </row>
    <row r="1820" spans="7:8" x14ac:dyDescent="0.15">
      <c r="G1820" s="15"/>
      <c r="H1820" s="15"/>
    </row>
    <row r="1821" spans="7:8" x14ac:dyDescent="0.15">
      <c r="G1821" s="15"/>
      <c r="H1821" s="15"/>
    </row>
    <row r="1822" spans="7:8" x14ac:dyDescent="0.15">
      <c r="G1822" s="15"/>
      <c r="H1822" s="15"/>
    </row>
    <row r="1823" spans="7:8" x14ac:dyDescent="0.15">
      <c r="G1823" s="15"/>
      <c r="H1823" s="15"/>
    </row>
    <row r="1824" spans="7:8" x14ac:dyDescent="0.15">
      <c r="G1824" s="15"/>
      <c r="H1824" s="15"/>
    </row>
    <row r="1825" spans="7:8" x14ac:dyDescent="0.15">
      <c r="G1825" s="15"/>
      <c r="H1825" s="15"/>
    </row>
    <row r="1826" spans="7:8" x14ac:dyDescent="0.15">
      <c r="G1826" s="15"/>
      <c r="H1826" s="15"/>
    </row>
    <row r="1827" spans="7:8" x14ac:dyDescent="0.15">
      <c r="G1827" s="15"/>
      <c r="H1827" s="15"/>
    </row>
    <row r="1828" spans="7:8" x14ac:dyDescent="0.15">
      <c r="G1828" s="15"/>
      <c r="H1828" s="15"/>
    </row>
    <row r="1829" spans="7:8" x14ac:dyDescent="0.15">
      <c r="G1829" s="15"/>
      <c r="H1829" s="15"/>
    </row>
    <row r="1830" spans="7:8" x14ac:dyDescent="0.15">
      <c r="G1830" s="15"/>
      <c r="H1830" s="15"/>
    </row>
    <row r="1831" spans="7:8" x14ac:dyDescent="0.15">
      <c r="G1831" s="15"/>
      <c r="H1831" s="15"/>
    </row>
    <row r="1832" spans="7:8" x14ac:dyDescent="0.15">
      <c r="G1832" s="15"/>
      <c r="H1832" s="15"/>
    </row>
    <row r="1833" spans="7:8" x14ac:dyDescent="0.15">
      <c r="G1833" s="15"/>
      <c r="H1833" s="15"/>
    </row>
    <row r="1834" spans="7:8" x14ac:dyDescent="0.15">
      <c r="G1834" s="15"/>
      <c r="H1834" s="15"/>
    </row>
    <row r="1835" spans="7:8" x14ac:dyDescent="0.15">
      <c r="G1835" s="15"/>
      <c r="H1835" s="15"/>
    </row>
    <row r="1836" spans="7:8" x14ac:dyDescent="0.15">
      <c r="G1836" s="15"/>
      <c r="H1836" s="15"/>
    </row>
    <row r="1837" spans="7:8" x14ac:dyDescent="0.15">
      <c r="G1837" s="15"/>
      <c r="H1837" s="15"/>
    </row>
    <row r="1838" spans="7:8" x14ac:dyDescent="0.15">
      <c r="G1838" s="15"/>
      <c r="H1838" s="15"/>
    </row>
    <row r="1839" spans="7:8" x14ac:dyDescent="0.15">
      <c r="G1839" s="15"/>
      <c r="H1839" s="15"/>
    </row>
    <row r="1840" spans="7:8" x14ac:dyDescent="0.15">
      <c r="G1840" s="15"/>
      <c r="H1840" s="15"/>
    </row>
    <row r="1841" spans="7:8" x14ac:dyDescent="0.15">
      <c r="G1841" s="15"/>
      <c r="H1841" s="15"/>
    </row>
    <row r="1842" spans="7:8" x14ac:dyDescent="0.15">
      <c r="G1842" s="15"/>
      <c r="H1842" s="15"/>
    </row>
    <row r="1843" spans="7:8" x14ac:dyDescent="0.15">
      <c r="G1843" s="15"/>
      <c r="H1843" s="15"/>
    </row>
    <row r="1844" spans="7:8" x14ac:dyDescent="0.15">
      <c r="G1844" s="15"/>
      <c r="H1844" s="15"/>
    </row>
    <row r="1845" spans="7:8" x14ac:dyDescent="0.15">
      <c r="G1845" s="15"/>
      <c r="H1845" s="15"/>
    </row>
    <row r="1846" spans="7:8" x14ac:dyDescent="0.15">
      <c r="G1846" s="15"/>
      <c r="H1846" s="15"/>
    </row>
    <row r="1847" spans="7:8" x14ac:dyDescent="0.15">
      <c r="G1847" s="15"/>
      <c r="H1847" s="15"/>
    </row>
    <row r="1848" spans="7:8" x14ac:dyDescent="0.15">
      <c r="G1848" s="15"/>
      <c r="H1848" s="15"/>
    </row>
    <row r="1849" spans="7:8" x14ac:dyDescent="0.15">
      <c r="G1849" s="15"/>
      <c r="H1849" s="15"/>
    </row>
    <row r="1850" spans="7:8" x14ac:dyDescent="0.15">
      <c r="G1850" s="15"/>
      <c r="H1850" s="15"/>
    </row>
    <row r="1851" spans="7:8" x14ac:dyDescent="0.15">
      <c r="G1851" s="15"/>
      <c r="H1851" s="15"/>
    </row>
    <row r="1852" spans="7:8" x14ac:dyDescent="0.15">
      <c r="G1852" s="15"/>
      <c r="H1852" s="15"/>
    </row>
    <row r="1853" spans="7:8" x14ac:dyDescent="0.15">
      <c r="G1853" s="15"/>
      <c r="H1853" s="15"/>
    </row>
    <row r="1854" spans="7:8" x14ac:dyDescent="0.15">
      <c r="G1854" s="15"/>
      <c r="H1854" s="15"/>
    </row>
    <row r="1855" spans="7:8" x14ac:dyDescent="0.15">
      <c r="G1855" s="15"/>
      <c r="H1855" s="15"/>
    </row>
    <row r="1856" spans="7:8" x14ac:dyDescent="0.15">
      <c r="G1856" s="15"/>
      <c r="H1856" s="15"/>
    </row>
    <row r="1857" spans="7:8" x14ac:dyDescent="0.15">
      <c r="G1857" s="15"/>
      <c r="H1857" s="15"/>
    </row>
    <row r="1858" spans="7:8" x14ac:dyDescent="0.15">
      <c r="G1858" s="15"/>
      <c r="H1858" s="15"/>
    </row>
    <row r="1859" spans="7:8" x14ac:dyDescent="0.15">
      <c r="G1859" s="15"/>
      <c r="H1859" s="15"/>
    </row>
    <row r="1860" spans="7:8" x14ac:dyDescent="0.15">
      <c r="G1860" s="15"/>
      <c r="H1860" s="15"/>
    </row>
    <row r="1861" spans="7:8" x14ac:dyDescent="0.15">
      <c r="G1861" s="15"/>
      <c r="H1861" s="15"/>
    </row>
    <row r="1862" spans="7:8" x14ac:dyDescent="0.15">
      <c r="G1862" s="15"/>
      <c r="H1862" s="15"/>
    </row>
    <row r="1863" spans="7:8" x14ac:dyDescent="0.15">
      <c r="G1863" s="15"/>
      <c r="H1863" s="15"/>
    </row>
    <row r="1864" spans="7:8" x14ac:dyDescent="0.15">
      <c r="G1864" s="15"/>
      <c r="H1864" s="15"/>
    </row>
    <row r="1865" spans="7:8" x14ac:dyDescent="0.15">
      <c r="G1865" s="15"/>
      <c r="H1865" s="15"/>
    </row>
    <row r="1866" spans="7:8" x14ac:dyDescent="0.15">
      <c r="G1866" s="15"/>
      <c r="H1866" s="15"/>
    </row>
    <row r="1867" spans="7:8" x14ac:dyDescent="0.15">
      <c r="G1867" s="15"/>
      <c r="H1867" s="15"/>
    </row>
    <row r="1868" spans="7:8" x14ac:dyDescent="0.15">
      <c r="G1868" s="15"/>
      <c r="H1868" s="15"/>
    </row>
    <row r="1869" spans="7:8" x14ac:dyDescent="0.15">
      <c r="G1869" s="15"/>
      <c r="H1869" s="15"/>
    </row>
    <row r="1870" spans="7:8" x14ac:dyDescent="0.15">
      <c r="G1870" s="15"/>
      <c r="H1870" s="15"/>
    </row>
    <row r="1871" spans="7:8" x14ac:dyDescent="0.15">
      <c r="G1871" s="15"/>
      <c r="H1871" s="15"/>
    </row>
    <row r="1872" spans="7:8" x14ac:dyDescent="0.15">
      <c r="G1872" s="15"/>
      <c r="H1872" s="15"/>
    </row>
    <row r="1873" spans="7:8" x14ac:dyDescent="0.15">
      <c r="G1873" s="15"/>
      <c r="H1873" s="15"/>
    </row>
    <row r="1874" spans="7:8" x14ac:dyDescent="0.15">
      <c r="G1874" s="15"/>
      <c r="H1874" s="15"/>
    </row>
    <row r="1875" spans="7:8" x14ac:dyDescent="0.15">
      <c r="G1875" s="15"/>
      <c r="H1875" s="15"/>
    </row>
    <row r="1876" spans="7:8" x14ac:dyDescent="0.15">
      <c r="G1876" s="15"/>
      <c r="H1876" s="15"/>
    </row>
    <row r="1877" spans="7:8" x14ac:dyDescent="0.15">
      <c r="G1877" s="15"/>
      <c r="H1877" s="15"/>
    </row>
    <row r="1878" spans="7:8" x14ac:dyDescent="0.15">
      <c r="G1878" s="15"/>
      <c r="H1878" s="15"/>
    </row>
    <row r="1879" spans="7:8" x14ac:dyDescent="0.15">
      <c r="G1879" s="15"/>
      <c r="H1879" s="15"/>
    </row>
    <row r="1880" spans="7:8" x14ac:dyDescent="0.15">
      <c r="G1880" s="15"/>
      <c r="H1880" s="15"/>
    </row>
    <row r="1881" spans="7:8" x14ac:dyDescent="0.15">
      <c r="G1881" s="15"/>
      <c r="H1881" s="15"/>
    </row>
    <row r="1882" spans="7:8" x14ac:dyDescent="0.15">
      <c r="G1882" s="15"/>
      <c r="H1882" s="15"/>
    </row>
    <row r="1883" spans="7:8" x14ac:dyDescent="0.15">
      <c r="G1883" s="15"/>
      <c r="H1883" s="15"/>
    </row>
    <row r="1884" spans="7:8" x14ac:dyDescent="0.15">
      <c r="G1884" s="15"/>
      <c r="H1884" s="15"/>
    </row>
    <row r="1885" spans="7:8" x14ac:dyDescent="0.15">
      <c r="G1885" s="15"/>
      <c r="H1885" s="15"/>
    </row>
    <row r="1886" spans="7:8" x14ac:dyDescent="0.15">
      <c r="G1886" s="15"/>
      <c r="H1886" s="15"/>
    </row>
    <row r="1887" spans="7:8" x14ac:dyDescent="0.15">
      <c r="G1887" s="15"/>
      <c r="H1887" s="15"/>
    </row>
    <row r="1888" spans="7:8" x14ac:dyDescent="0.15">
      <c r="G1888" s="15"/>
      <c r="H1888" s="15"/>
    </row>
    <row r="1889" spans="7:8" x14ac:dyDescent="0.15">
      <c r="G1889" s="15"/>
      <c r="H1889" s="15"/>
    </row>
    <row r="1890" spans="7:8" x14ac:dyDescent="0.15">
      <c r="G1890" s="15"/>
      <c r="H1890" s="15"/>
    </row>
    <row r="1891" spans="7:8" x14ac:dyDescent="0.15">
      <c r="G1891" s="15"/>
      <c r="H1891" s="15"/>
    </row>
    <row r="1892" spans="7:8" x14ac:dyDescent="0.15">
      <c r="G1892" s="15"/>
      <c r="H1892" s="15"/>
    </row>
    <row r="1893" spans="7:8" x14ac:dyDescent="0.15">
      <c r="G1893" s="15"/>
      <c r="H1893" s="15"/>
    </row>
    <row r="1894" spans="7:8" x14ac:dyDescent="0.15">
      <c r="G1894" s="15"/>
      <c r="H1894" s="15"/>
    </row>
    <row r="1895" spans="7:8" x14ac:dyDescent="0.15">
      <c r="G1895" s="15"/>
      <c r="H1895" s="15"/>
    </row>
    <row r="1896" spans="7:8" x14ac:dyDescent="0.15">
      <c r="G1896" s="15"/>
      <c r="H1896" s="15"/>
    </row>
    <row r="1897" spans="7:8" x14ac:dyDescent="0.15">
      <c r="G1897" s="15"/>
      <c r="H1897" s="15"/>
    </row>
    <row r="1898" spans="7:8" x14ac:dyDescent="0.15">
      <c r="G1898" s="15"/>
      <c r="H1898" s="15"/>
    </row>
    <row r="1899" spans="7:8" x14ac:dyDescent="0.15">
      <c r="G1899" s="15"/>
      <c r="H1899" s="15"/>
    </row>
    <row r="1900" spans="7:8" x14ac:dyDescent="0.15">
      <c r="G1900" s="15"/>
      <c r="H1900" s="15"/>
    </row>
    <row r="1901" spans="7:8" x14ac:dyDescent="0.15">
      <c r="G1901" s="15"/>
      <c r="H1901" s="15"/>
    </row>
    <row r="1902" spans="7:8" x14ac:dyDescent="0.15">
      <c r="G1902" s="15"/>
      <c r="H1902" s="15"/>
    </row>
    <row r="1903" spans="7:8" x14ac:dyDescent="0.15">
      <c r="G1903" s="15"/>
      <c r="H1903" s="15"/>
    </row>
    <row r="1904" spans="7:8" x14ac:dyDescent="0.15">
      <c r="G1904" s="15"/>
      <c r="H1904" s="15"/>
    </row>
    <row r="1905" spans="7:8" x14ac:dyDescent="0.15">
      <c r="G1905" s="15"/>
      <c r="H1905" s="15"/>
    </row>
    <row r="1906" spans="7:8" x14ac:dyDescent="0.15">
      <c r="G1906" s="15"/>
      <c r="H1906" s="15"/>
    </row>
    <row r="1907" spans="7:8" x14ac:dyDescent="0.15">
      <c r="G1907" s="15"/>
      <c r="H1907" s="15"/>
    </row>
    <row r="1908" spans="7:8" x14ac:dyDescent="0.15">
      <c r="G1908" s="15"/>
      <c r="H1908" s="15"/>
    </row>
    <row r="1909" spans="7:8" x14ac:dyDescent="0.15">
      <c r="G1909" s="15"/>
      <c r="H1909" s="15"/>
    </row>
    <row r="1910" spans="7:8" x14ac:dyDescent="0.15">
      <c r="G1910" s="15"/>
      <c r="H1910" s="15"/>
    </row>
    <row r="1911" spans="7:8" x14ac:dyDescent="0.15">
      <c r="G1911" s="15"/>
      <c r="H1911" s="15"/>
    </row>
    <row r="1912" spans="7:8" x14ac:dyDescent="0.15">
      <c r="G1912" s="15"/>
      <c r="H1912" s="15"/>
    </row>
    <row r="1913" spans="7:8" x14ac:dyDescent="0.15">
      <c r="G1913" s="15"/>
      <c r="H1913" s="15"/>
    </row>
  </sheetData>
  <autoFilter ref="A4:XBV179"/>
  <mergeCells count="1">
    <mergeCell ref="B1:M1"/>
  </mergeCells>
  <phoneticPr fontId="6"/>
  <conditionalFormatting sqref="H1399">
    <cfRule type="containsBlanks" dxfId="16" priority="7" stopIfTrue="1">
      <formula>LEN(TRIM(H1399))=0</formula>
    </cfRule>
  </conditionalFormatting>
  <conditionalFormatting sqref="H1400">
    <cfRule type="containsBlanks" dxfId="15" priority="22" stopIfTrue="1">
      <formula>LEN(TRIM(H1400))=0</formula>
    </cfRule>
  </conditionalFormatting>
  <conditionalFormatting sqref="H1400">
    <cfRule type="containsBlanks" dxfId="14" priority="21" stopIfTrue="1">
      <formula>LEN(TRIM(H1400))=0</formula>
    </cfRule>
  </conditionalFormatting>
  <conditionalFormatting sqref="H1400">
    <cfRule type="containsBlanks" dxfId="13" priority="20" stopIfTrue="1">
      <formula>LEN(TRIM(H1400))=0</formula>
    </cfRule>
  </conditionalFormatting>
  <conditionalFormatting sqref="H1400">
    <cfRule type="containsBlanks" dxfId="12" priority="19" stopIfTrue="1">
      <formula>LEN(TRIM(H1400))=0</formula>
    </cfRule>
  </conditionalFormatting>
  <conditionalFormatting sqref="G1399">
    <cfRule type="containsBlanks" dxfId="11" priority="18" stopIfTrue="1">
      <formula>LEN(TRIM(G1399))=0</formula>
    </cfRule>
  </conditionalFormatting>
  <conditionalFormatting sqref="G1399">
    <cfRule type="containsBlanks" dxfId="10" priority="17" stopIfTrue="1">
      <formula>LEN(TRIM(G1399))=0</formula>
    </cfRule>
  </conditionalFormatting>
  <conditionalFormatting sqref="G1399">
    <cfRule type="containsBlanks" dxfId="9" priority="16" stopIfTrue="1">
      <formula>LEN(TRIM(G1399))=0</formula>
    </cfRule>
  </conditionalFormatting>
  <conditionalFormatting sqref="G1399">
    <cfRule type="containsBlanks" dxfId="8" priority="15" stopIfTrue="1">
      <formula>LEN(TRIM(G1399))=0</formula>
    </cfRule>
  </conditionalFormatting>
  <conditionalFormatting sqref="G1400">
    <cfRule type="containsBlanks" dxfId="7" priority="14" stopIfTrue="1">
      <formula>LEN(TRIM(G1400))=0</formula>
    </cfRule>
  </conditionalFormatting>
  <conditionalFormatting sqref="G1400">
    <cfRule type="containsBlanks" dxfId="6" priority="13" stopIfTrue="1">
      <formula>LEN(TRIM(G1400))=0</formula>
    </cfRule>
  </conditionalFormatting>
  <conditionalFormatting sqref="G1400">
    <cfRule type="containsBlanks" dxfId="5" priority="12" stopIfTrue="1">
      <formula>LEN(TRIM(G1400))=0</formula>
    </cfRule>
  </conditionalFormatting>
  <conditionalFormatting sqref="G1400">
    <cfRule type="containsBlanks" dxfId="4" priority="11" stopIfTrue="1">
      <formula>LEN(TRIM(G1400))=0</formula>
    </cfRule>
  </conditionalFormatting>
  <conditionalFormatting sqref="H1399">
    <cfRule type="containsBlanks" dxfId="3" priority="10" stopIfTrue="1">
      <formula>LEN(TRIM(H1399))=0</formula>
    </cfRule>
  </conditionalFormatting>
  <conditionalFormatting sqref="H1399">
    <cfRule type="containsBlanks" dxfId="2" priority="9" stopIfTrue="1">
      <formula>LEN(TRIM(H1399))=0</formula>
    </cfRule>
  </conditionalFormatting>
  <conditionalFormatting sqref="H1399">
    <cfRule type="containsBlanks" dxfId="1" priority="8" stopIfTrue="1">
      <formula>LEN(TRIM(H1399))=0</formula>
    </cfRule>
  </conditionalFormatting>
  <conditionalFormatting sqref="B87">
    <cfRule type="duplicateValues" dxfId="0" priority="1"/>
  </conditionalFormatting>
  <dataValidations count="7">
    <dataValidation type="date" allowBlank="1" showInputMessage="1" showErrorMessage="1" sqref="D18">
      <formula1>44652</formula1>
      <formula2>45016</formula2>
    </dataValidation>
    <dataValidation type="list" allowBlank="1" showInputMessage="1" showErrorMessage="1" sqref="GA22:GA32 PW22:PW32 ZS22:ZS32 AJO22:AJO32 ATK22:ATK32 BDG22:BDG32 BNC22:BNC32 BWY22:BWY32 CGU22:CGU32 CQQ22:CQQ32 DAM22:DAM32 DKI22:DKI32 DUE22:DUE32 EEA22:EEA32 ENW22:ENW32 EXS22:EXS32 FHO22:FHO32 FRK22:FRK32 GBG22:GBG32 GLC22:GLC32 GUY22:GUY32 HEU22:HEU32 HOQ22:HOQ32 HYM22:HYM32 III22:III32 ISE22:ISE32 JCA22:JCA32 JLW22:JLW32 JVS22:JVS32 KFO22:KFO32 KPK22:KPK32 KZG22:KZG32 LJC22:LJC32 LSY22:LSY32 MCU22:MCU32 MMQ22:MMQ32 MWM22:MWM32 NGI22:NGI32 NQE22:NQE32 OAA22:OAA32 OJW22:OJW32 OTS22:OTS32 PDO22:PDO32 PNK22:PNK32 PXG22:PXG32 QHC22:QHC32 QQY22:QQY32 RAU22:RAU32 RKQ22:RKQ32 RUM22:RUM32 SEI22:SEI32 SOE22:SOE32 SYA22:SYA32 THW22:THW32 TRS22:TRS32 UBO22:UBO32 ULK22:ULK32 UVG22:UVG32 VFC22:VFC32 VOY22:VOY32 VYU22:VYU32 WIQ22:WIQ32 WSM22:WSM32">
      <formula1>"○"</formula1>
    </dataValidation>
    <dataValidation type="list" allowBlank="1" showInputMessage="1" showErrorMessage="1" sqref="GD22:GD32 PZ22:PZ32 ZV22:ZV32 AJR22:AJR32 ATN22:ATN32 BDJ22:BDJ32 BNF22:BNF32 BXB22:BXB32 CGX22:CGX32 CQT22:CQT32 DAP22:DAP32 DKL22:DKL32 DUH22:DUH32 EED22:EED32 ENZ22:ENZ32 EXV22:EXV32 FHR22:FHR32 FRN22:FRN32 GBJ22:GBJ32 GLF22:GLF32 GVB22:GVB32 HEX22:HEX32 HOT22:HOT32 HYP22:HYP32 IIL22:IIL32 ISH22:ISH32 JCD22:JCD32 JLZ22:JLZ32 JVV22:JVV32 KFR22:KFR32 KPN22:KPN32 KZJ22:KZJ32 LJF22:LJF32 LTB22:LTB32 MCX22:MCX32 MMT22:MMT32 MWP22:MWP32 NGL22:NGL32 NQH22:NQH32 OAD22:OAD32 OJZ22:OJZ32 OTV22:OTV32 PDR22:PDR32 PNN22:PNN32 PXJ22:PXJ32 QHF22:QHF32 QRB22:QRB32 RAX22:RAX32 RKT22:RKT32 RUP22:RUP32 SEL22:SEL32 SOH22:SOH32 SYD22:SYD32 THZ22:THZ32 TRV22:TRV32 UBR22:UBR32 ULN22:ULN32 UVJ22:UVJ32 VFF22:VFF32 VPB22:VPB32 VYX22:VYX32 WIT22:WIT32 WSP22:WSP32">
      <formula1>"工事・製造,財産の買入,物件の借入,その他"</formula1>
    </dataValidation>
    <dataValidation type="list" allowBlank="1" showInputMessage="1" showErrorMessage="1" sqref="FY22:FY32 PU22:PU32 ZQ22:ZQ32 AJM22:AJM32 ATI22:ATI32 BDE22:BDE32 BNA22:BNA32 BWW22:BWW32 CGS22:CGS32 CQO22:CQO32 DAK22:DAK32 DKG22:DKG32 DUC22:DUC32 EDY22:EDY32 ENU22:ENU32 EXQ22:EXQ32 FHM22:FHM32 FRI22:FRI32 GBE22:GBE32 GLA22:GLA32 GUW22:GUW32 HES22:HES32 HOO22:HOO32 HYK22:HYK32 IIG22:IIG32 ISC22:ISC32 JBY22:JBY32 JLU22:JLU32 JVQ22:JVQ32 KFM22:KFM32 KPI22:KPI32 KZE22:KZE32 LJA22:LJA32 LSW22:LSW32 MCS22:MCS32 MMO22:MMO32 MWK22:MWK32 NGG22:NGG32 NQC22:NQC32 NZY22:NZY32 OJU22:OJU32 OTQ22:OTQ32 PDM22:PDM32 PNI22:PNI32 PXE22:PXE32 QHA22:QHA32 QQW22:QQW32 RAS22:RAS32 RKO22:RKO32 RUK22:RUK32 SEG22:SEG32 SOC22:SOC32 SXY22:SXY32 THU22:THU32 TRQ22:TRQ32 UBM22:UBM32 ULI22:ULI32 UVE22:UVE32 VFA22:VFA32 VOW22:VOW32 VYS22:VYS32 WIO22:WIO32 WSK22:WSK32 K5:K150">
      <formula1>"イ（イ）,イ（ロ）,イ（ハ）,イ（ニ）,ロ,ハ,ニ（イ）,ニ（ロ）,ニ（ハ）,ニ（ニ）,ニ（ホ）,ニ（ヘ）"</formula1>
    </dataValidation>
    <dataValidation type="list" allowBlank="1" showInputMessage="1" showErrorMessage="1" sqref="FZ22:FZ32 PV22:PV32 ZR22:ZR32 AJN22:AJN32 ATJ22:ATJ32 BDF22:BDF32 BNB22:BNB32 BWX22:BWX32 CGT22:CGT32 CQP22:CQP32 DAL22:DAL32 DKH22:DKH32 DUD22:DUD32 EDZ22:EDZ32 ENV22:ENV32 EXR22:EXR32 FHN22:FHN32 FRJ22:FRJ32 GBF22:GBF32 GLB22:GLB32 GUX22:GUX32 HET22:HET32 HOP22:HOP32 HYL22:HYL32 IIH22:IIH32 ISD22:ISD32 JBZ22:JBZ32 JLV22:JLV32 JVR22:JVR32 KFN22:KFN32 KPJ22:KPJ32 KZF22:KZF32 LJB22:LJB32 LSX22:LSX32 MCT22:MCT32 MMP22:MMP32 MWL22:MWL32 NGH22:NGH32 NQD22:NQD32 NZZ22:NZZ32 OJV22:OJV32 OTR22:OTR32 PDN22:PDN32 PNJ22:PNJ32 PXF22:PXF32 QHB22:QHB32 QQX22:QQX32 RAT22:RAT32 RKP22:RKP32 RUL22:RUL32 SEH22:SEH32 SOD22:SOD32 SXZ22:SXZ32 THV22:THV32 TRR22:TRR32 UBN22:UBN32 ULJ22:ULJ32 UVF22:UVF32 VFB22:VFB32 VOX22:VOX32 VYT22:VYT32 WIP22:WIP32 WSL22:WSL32 GE22:GE32 WSQ22:WSQ32 WIU22:WIU32 VYY22:VYY32 VPC22:VPC32 VFG22:VFG32 UVK22:UVK32 ULO22:ULO32 UBS22:UBS32 TRW22:TRW32 TIA22:TIA32 SYE22:SYE32 SOI22:SOI32 SEM22:SEM32 RUQ22:RUQ32 RKU22:RKU32 RAY22:RAY32 QRC22:QRC32 QHG22:QHG32 PXK22:PXK32 PNO22:PNO32 PDS22:PDS32 OTW22:OTW32 OKA22:OKA32 OAE22:OAE32 NQI22:NQI32 NGM22:NGM32 MWQ22:MWQ32 MMU22:MMU32 MCY22:MCY32 LTC22:LTC32 LJG22:LJG32 KZK22:KZK32 KPO22:KPO32 KFS22:KFS32 JVW22:JVW32 JMA22:JMA32 JCE22:JCE32 ISI22:ISI32 IIM22:IIM32 HYQ22:HYQ32 HOU22:HOU32 HEY22:HEY32 GVC22:GVC32 GLG22:GLG32 GBK22:GBK32 FRO22:FRO32 FHS22:FHS32 EXW22:EXW32 EOA22:EOA32 EEE22:EEE32 DUI22:DUI32 DKM22:DKM32 DAQ22:DAQ32 CQU22:CQU32 CGY22:CGY32 BXC22:BXC32 BNG22:BNG32 BDK22:BDK32 ATO22:ATO32 AJS22:AJS32 ZW22:ZW32 QA22:QA32 L5:L150">
      <formula1>#REF!</formula1>
    </dataValidation>
    <dataValidation type="date" allowBlank="1" showInputMessage="1" showErrorMessage="1" sqref="D88:D150 FR22:FR32 PN22:PN32 ZJ22:ZJ32 AJF22:AJF32 ATB22:ATB32 BCX22:BCX32 BMT22:BMT32 BWP22:BWP32 CGL22:CGL32 CQH22:CQH32 DAD22:DAD32 DJZ22:DJZ32 DTV22:DTV32 EDR22:EDR32 ENN22:ENN32 EXJ22:EXJ32 FHF22:FHF32 FRB22:FRB32 GAX22:GAX32 GKT22:GKT32 GUP22:GUP32 HEL22:HEL32 HOH22:HOH32 HYD22:HYD32 IHZ22:IHZ32 IRV22:IRV32 JBR22:JBR32 JLN22:JLN32 JVJ22:JVJ32 KFF22:KFF32 KPB22:KPB32 KYX22:KYX32 LIT22:LIT32 LSP22:LSP32 MCL22:MCL32 MMH22:MMH32 MWD22:MWD32 NFZ22:NFZ32 NPV22:NPV32 NZR22:NZR32 OJN22:OJN32 OTJ22:OTJ32 PDF22:PDF32 PNB22:PNB32 PWX22:PWX32 QGT22:QGT32 QQP22:QQP32 RAL22:RAL32 RKH22:RKH32 RUD22:RUD32 SDZ22:SDZ32 SNV22:SNV32 SXR22:SXR32 THN22:THN32 TRJ22:TRJ32 UBF22:UBF32 ULB22:ULB32 UUX22:UUX32 VET22:VET32 VOP22:VOP32 VYL22:VYL32 WIH22:WIH32 WSD22:WSD32 D19:D36 D39:D67 D80:D86 D5:D17">
      <formula1>45017</formula1>
      <formula2>45382</formula2>
    </dataValidation>
    <dataValidation type="textLength" operator="lessThanOrEqual" allowBlank="1" showInputMessage="1" showErrorMessage="1" errorTitle="契約の相手方の称号又は名称及び住所" error="256文字以内で入力してください。" sqref="E87">
      <formula1>256</formula1>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18">
        <x14:dataValidation type="list" allowBlank="1" showInputMessage="1" showErrorMessage="1">
          <x14:formula1>
            <xm:f>'\\filesv\MSTKAI-HD-U\文書管理\契約制度管理室長\02.作業中フォルダ\71_契約制度管理係\令和５年度\令和５年度 契約制度\40\4.各部局より提出\11.海上保安庁\〇14.十一管\[＜様式６＞【第十一管区海上保安本部】競争性のない随意契約.xlsx]リスト'!#REF!</xm:f>
          </x14:formula1>
          <xm:sqref>A115:A150</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契約制度\40\4.各部局より提出\11.海上保安庁\〇13.十管\[＜様式６＞【第十管区海上保安本部】競争性のない随意契約.xlsx]リスト'!#REF!</xm:f>
          </x14:formula1>
          <xm:sqref>A99:A114</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契約制度\40\4.各部局より提出\11.海上保安庁\〇12.九管\[＜様式６＞【第九管区海上保安本部】競争性のない随意契約.xlsx]リスト'!#REF!</xm:f>
          </x14:formula1>
          <xm:sqref>A96:A98</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契約制度\40\4.各部局より提出\11.海上保安庁\〇11.八管\[＜様式６＞【第八管区海上保安本部】競争性のない随意契約.xlsx]リスト'!#REF!</xm:f>
          </x14:formula1>
          <xm:sqref>A89:A93</xm:sqref>
        </x14:dataValidation>
        <x14:dataValidation type="list" allowBlank="1" showInputMessage="1" showErrorMessage="1">
          <x14:formula1>
            <xm:f>'[＜様式６＞【第八管　区海上保安本部】競争性のない随意契約.xlsx]リスト'!#REF!</xm:f>
          </x14:formula1>
          <xm:sqref>A94:A95</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A85:A88</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契約制度\40\4.各部局より提出\11.海上保安庁\〇09.六管\[第六管区海上保安本部＜様式６＞【第六管区海上保安本部】競争性のない随意契約.xlsx]リスト'!#REF!</xm:f>
          </x14:formula1>
          <xm:sqref>A80:A84</xm:sqref>
        </x14:dataValidation>
        <x14:dataValidation type="list" allowBlank="1" showInputMessage="1" showErrorMessage="1">
          <x14:formula1>
            <xm:f>'\\172.29.83.163\g 監査係\43 契約制度関連\00 契約制度関連調査\R3D\4月～6月（前年度中含む）\030330令和３年度調達改善計画　関係\0927R3d上半期ﾌｫﾛｰｱｯﾌﾟ（作業発注失念！）\1005各管区等からの提出\08.五管　作業前（該当なし様式3,4）\[＜様式６＞【第五管区海上保安本部】競争性のない随意契約.xlsx]リスト'!#REF!</xm:f>
          </x14:formula1>
          <xm:sqref>A68:A79</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契約制度\40\4.各部局より提出\11.海上保安庁\〇07.四管\[＜様式６＞【第四管区海上保安本部】競争性のない随意契約.xlsx]リスト'!#REF!</xm:f>
          </x14:formula1>
          <xm:sqref>A54:A67</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契約制度\40\4.各部局より提出\11.海上保安庁\〇06.三管\[＜様式６＞【第三管区海上保安本部】競争性のない随意契約.xlsx]リスト'!#REF!</xm:f>
          </x14:formula1>
          <xm:sqref>A39:A53</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契約制度\40\4.各部局より提出\11.海上保安庁\〇04.一管\[＜様式６＞【第一管区海上保安本部】競争性のない随意契約.xlsx]リスト'!#REF!</xm:f>
          </x14:formula1>
          <xm:sqref>A38</xm:sqref>
        </x14:dataValidation>
        <x14:dataValidation type="list" allowBlank="1" showInputMessage="1" showErrorMessage="1">
          <x14:formula1>
            <xm:f>'\\jscphf01\11第一管区海上保安本部\02経理補給部\01経理課\入札審査係\80_調査・報告\R3年度_調査\R3D　調達改善計画FU\本庁提出\[＜様式６＞【第一管区海上保安本部】競争性のない随意契約.xlsx]リスト'!#REF!</xm:f>
          </x14:formula1>
          <xm:sqref>A37</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契約制度\40\4.各部局より提出\11.海上保安庁\〇03.学校\[＜様式６＞【学校】競争性のない随意契約.xlsx]リスト'!#REF!</xm:f>
          </x14:formula1>
          <xm:sqref>A33:A36</xm:sqref>
        </x14:dataValidation>
        <x14:dataValidation type="list" allowBlank="1" showInputMessage="1" showErrorMessage="1">
          <x14:formula1>
            <xm:f>'[R4d＜様式６＞【運安委】競争性のない随意契約.xlsx]リスト'!#REF!</xm:f>
          </x14:formula1>
          <xm:sqref>A18:A21</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契約制度\40\4.各部局より提出\〇9.気象庁\[＜様式６＞【09沖縄気象台】競争性のない随意契約.xlsx]リスト'!#REF!</xm:f>
          </x14:formula1>
          <xm:sqref>A16:A17</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契約制度\40\4.各部局より提出\〇9.気象庁\[＜様式６＞【08福岡管区気象台】競争性のない随意契約.xlsx]リスト'!#REF!</xm:f>
          </x14:formula1>
          <xm:sqref>A9:A15</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契約制度\40\4.各部局より提出\〇9.気象庁\[＜様式６＞【07大阪管区気象台】競争性のない随意契約.xlsx]リスト'!#REF!</xm:f>
          </x14:formula1>
          <xm:sqref>A8</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契約制度\40\4.各部局より提出\〇9.気象庁\[＜様式６＞【06東京管区気象台】競争性のない随意契約.xlsx]リスト'!#REF!</xm:f>
          </x14:formula1>
          <xm:sqref>A5:A7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D35" sqref="D34:D35"/>
    </sheetView>
  </sheetViews>
  <sheetFormatPr defaultColWidth="7.625" defaultRowHeight="13.5" x14ac:dyDescent="0.15"/>
  <cols>
    <col min="1" max="1" width="7.625" style="2"/>
    <col min="2" max="2" width="40.625" style="2" customWidth="1"/>
    <col min="3" max="3" width="35.625" style="2" customWidth="1"/>
    <col min="4" max="4" width="20.625" style="2" customWidth="1"/>
    <col min="5" max="6" width="25.625" style="2" customWidth="1"/>
    <col min="7" max="8" width="15.625" style="2" customWidth="1"/>
    <col min="9" max="9" width="14.625" style="2" customWidth="1"/>
    <col min="10" max="10" width="120.625" style="2" customWidth="1"/>
    <col min="11" max="12" width="20.625" style="2" customWidth="1"/>
    <col min="13" max="16384" width="7.625" style="2"/>
  </cols>
  <sheetData>
    <row r="1" spans="1:12" s="4" customFormat="1" ht="30" customHeight="1" x14ac:dyDescent="0.15">
      <c r="B1" s="140" t="s">
        <v>1</v>
      </c>
      <c r="C1" s="140"/>
      <c r="D1" s="140"/>
      <c r="E1" s="140"/>
      <c r="F1" s="140"/>
      <c r="G1" s="140"/>
      <c r="H1" s="140"/>
      <c r="I1" s="140"/>
      <c r="J1" s="140"/>
      <c r="K1" s="140"/>
      <c r="L1" s="140"/>
    </row>
    <row r="2" spans="1:12" x14ac:dyDescent="0.15">
      <c r="C2" s="10"/>
      <c r="H2" s="10"/>
      <c r="I2" s="10"/>
    </row>
    <row r="3" spans="1:12" ht="24.95" customHeight="1" x14ac:dyDescent="0.15">
      <c r="C3" s="10"/>
      <c r="D3" s="9"/>
      <c r="E3" s="18"/>
      <c r="F3" s="18"/>
      <c r="G3" s="20"/>
      <c r="H3" s="20"/>
      <c r="I3" s="10"/>
      <c r="L3" s="17" t="s">
        <v>35</v>
      </c>
    </row>
    <row r="4" spans="1:12" s="5" customFormat="1" ht="66" customHeight="1" x14ac:dyDescent="0.15">
      <c r="B4" s="19" t="s">
        <v>53</v>
      </c>
      <c r="C4" s="19" t="s">
        <v>11</v>
      </c>
      <c r="D4" s="19" t="s">
        <v>34</v>
      </c>
      <c r="E4" s="19" t="s">
        <v>36</v>
      </c>
      <c r="F4" s="19" t="s">
        <v>14</v>
      </c>
      <c r="G4" s="19" t="s">
        <v>31</v>
      </c>
      <c r="H4" s="19" t="s">
        <v>25</v>
      </c>
      <c r="I4" s="19" t="s">
        <v>30</v>
      </c>
      <c r="J4" s="19" t="s">
        <v>42</v>
      </c>
      <c r="K4" s="19" t="s">
        <v>37</v>
      </c>
      <c r="L4" s="21" t="s">
        <v>38</v>
      </c>
    </row>
    <row r="5" spans="1:12" s="33" customFormat="1" ht="80.099999999999994" customHeight="1" x14ac:dyDescent="0.15">
      <c r="A5" s="23" t="s">
        <v>23</v>
      </c>
      <c r="B5" s="29" t="s">
        <v>518</v>
      </c>
      <c r="C5" s="53" t="s">
        <v>519</v>
      </c>
      <c r="D5" s="30">
        <v>45121</v>
      </c>
      <c r="E5" s="29" t="s">
        <v>520</v>
      </c>
      <c r="F5" s="65" t="s">
        <v>33</v>
      </c>
      <c r="G5" s="1">
        <v>2909500</v>
      </c>
      <c r="H5" s="1">
        <v>2909500</v>
      </c>
      <c r="I5" s="41">
        <f t="shared" ref="I5:I7" si="0">IF(G5="－","－",H5/G5)</f>
        <v>1</v>
      </c>
      <c r="J5" s="29" t="s">
        <v>521</v>
      </c>
      <c r="K5" s="31"/>
      <c r="L5" s="32"/>
    </row>
    <row r="6" spans="1:12" s="33" customFormat="1" ht="80.099999999999994" customHeight="1" x14ac:dyDescent="0.15">
      <c r="A6" s="23" t="s">
        <v>23</v>
      </c>
      <c r="B6" s="27" t="s">
        <v>522</v>
      </c>
      <c r="C6" s="53" t="s">
        <v>519</v>
      </c>
      <c r="D6" s="30">
        <v>45121</v>
      </c>
      <c r="E6" s="27" t="s">
        <v>523</v>
      </c>
      <c r="F6" s="65" t="s">
        <v>33</v>
      </c>
      <c r="G6" s="42">
        <v>1232000</v>
      </c>
      <c r="H6" s="42">
        <v>1232000</v>
      </c>
      <c r="I6" s="41">
        <f t="shared" si="0"/>
        <v>1</v>
      </c>
      <c r="J6" s="27" t="s">
        <v>524</v>
      </c>
      <c r="K6" s="31"/>
      <c r="L6" s="34"/>
    </row>
    <row r="7" spans="1:12" s="98" customFormat="1" ht="105" customHeight="1" x14ac:dyDescent="0.15">
      <c r="A7" s="23" t="s">
        <v>5</v>
      </c>
      <c r="B7" s="59" t="s">
        <v>525</v>
      </c>
      <c r="C7" s="59" t="s">
        <v>503</v>
      </c>
      <c r="D7" s="30">
        <v>45036</v>
      </c>
      <c r="E7" s="59" t="s">
        <v>507</v>
      </c>
      <c r="F7" s="59" t="s">
        <v>33</v>
      </c>
      <c r="G7" s="1">
        <v>1375000</v>
      </c>
      <c r="H7" s="1">
        <v>1375000</v>
      </c>
      <c r="I7" s="41">
        <f t="shared" si="0"/>
        <v>1</v>
      </c>
      <c r="J7" s="59" t="s">
        <v>526</v>
      </c>
      <c r="K7" s="31" t="s">
        <v>27</v>
      </c>
      <c r="L7" s="99"/>
    </row>
    <row r="8" spans="1:12" x14ac:dyDescent="0.15">
      <c r="B8" s="2" t="s">
        <v>530</v>
      </c>
    </row>
    <row r="9" spans="1:12" x14ac:dyDescent="0.15">
      <c r="B9" s="2" t="s">
        <v>531</v>
      </c>
    </row>
    <row r="10" spans="1:12" x14ac:dyDescent="0.15">
      <c r="B10" s="2" t="s">
        <v>532</v>
      </c>
    </row>
  </sheetData>
  <autoFilter ref="B4:L7"/>
  <mergeCells count="1">
    <mergeCell ref="B1:L1"/>
  </mergeCells>
  <phoneticPr fontId="6"/>
  <dataValidations count="3">
    <dataValidation type="list" allowBlank="1" showInputMessage="1" showErrorMessage="1" sqref="K5:K6">
      <formula1>#REF!</formula1>
    </dataValidation>
    <dataValidation type="list" allowBlank="1" showInputMessage="1" showErrorMessage="1" sqref="K7">
      <formula1>#REF!</formula1>
    </dataValidation>
    <dataValidation type="date" allowBlank="1" showInputMessage="1" showErrorMessage="1" sqref="D5:D7">
      <formula1>45017</formula1>
      <formula2>45382</formula2>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A7</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契約制度\40\4.各部局より提出\11.海上保安庁\〇03.学校\[＜様式６＞【学校】競争性のない随意契約.xlsx]リスト'!#REF!</xm:f>
          </x14:formula1>
          <xm:sqref>A5:A6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8"/>
  <sheetViews>
    <sheetView view="pageBreakPreview" zoomScale="70" zoomScaleSheetLayoutView="70" workbookViewId="0">
      <pane xSplit="2" ySplit="4" topLeftCell="C5" activePane="bottomRight" state="frozen"/>
      <selection activeCell="M11" sqref="M11"/>
      <selection pane="topRight" activeCell="M11" sqref="M11"/>
      <selection pane="bottomLeft" activeCell="M11" sqref="M11"/>
      <selection pane="bottomRight" activeCell="C7" sqref="C7"/>
    </sheetView>
  </sheetViews>
  <sheetFormatPr defaultColWidth="7.625" defaultRowHeight="13.5" x14ac:dyDescent="0.15"/>
  <cols>
    <col min="1" max="1" width="7.625" style="2"/>
    <col min="2" max="2" width="40.625" style="2" customWidth="1"/>
    <col min="3" max="3" width="35.625" style="2" customWidth="1"/>
    <col min="4" max="4" width="20.625" style="2" customWidth="1"/>
    <col min="5" max="6" width="25.625" style="2" customWidth="1"/>
    <col min="7" max="8" width="15.625" style="2" customWidth="1"/>
    <col min="9" max="9" width="10.625" style="2" customWidth="1"/>
    <col min="10" max="10" width="100.625" style="2" customWidth="1"/>
    <col min="11" max="12" width="20.625" style="2" customWidth="1"/>
    <col min="13" max="16384" width="7.625" style="2"/>
  </cols>
  <sheetData>
    <row r="1" spans="1:12" s="4" customFormat="1" ht="30" customHeight="1" x14ac:dyDescent="0.15">
      <c r="B1" s="140" t="s">
        <v>2</v>
      </c>
      <c r="C1" s="140"/>
      <c r="D1" s="140"/>
      <c r="E1" s="140"/>
      <c r="F1" s="140"/>
      <c r="G1" s="140"/>
      <c r="H1" s="140"/>
      <c r="I1" s="140"/>
      <c r="J1" s="140"/>
      <c r="K1" s="140"/>
      <c r="L1" s="140"/>
    </row>
    <row r="2" spans="1:12" x14ac:dyDescent="0.15">
      <c r="C2" s="10"/>
      <c r="H2" s="10"/>
      <c r="I2" s="10"/>
    </row>
    <row r="3" spans="1:12" ht="17.25" x14ac:dyDescent="0.15">
      <c r="C3" s="10"/>
      <c r="D3" s="11"/>
      <c r="G3" s="22"/>
      <c r="H3" s="22"/>
      <c r="I3" s="10"/>
      <c r="L3" s="17" t="s">
        <v>35</v>
      </c>
    </row>
    <row r="4" spans="1:12" s="5" customFormat="1" ht="69.95" customHeight="1" x14ac:dyDescent="0.15">
      <c r="B4" s="19" t="s">
        <v>53</v>
      </c>
      <c r="C4" s="19" t="s">
        <v>11</v>
      </c>
      <c r="D4" s="19" t="s">
        <v>34</v>
      </c>
      <c r="E4" s="19" t="s">
        <v>36</v>
      </c>
      <c r="F4" s="19" t="s">
        <v>14</v>
      </c>
      <c r="G4" s="19" t="s">
        <v>31</v>
      </c>
      <c r="H4" s="19" t="s">
        <v>25</v>
      </c>
      <c r="I4" s="19" t="s">
        <v>30</v>
      </c>
      <c r="J4" s="19" t="s">
        <v>41</v>
      </c>
      <c r="K4" s="19" t="s">
        <v>37</v>
      </c>
      <c r="L4" s="19" t="s">
        <v>38</v>
      </c>
    </row>
    <row r="5" spans="1:12" s="33" customFormat="1" ht="111.75" customHeight="1" x14ac:dyDescent="0.15">
      <c r="A5" s="55" t="s">
        <v>22</v>
      </c>
      <c r="B5" s="36" t="s">
        <v>436</v>
      </c>
      <c r="C5" s="36" t="s">
        <v>437</v>
      </c>
      <c r="D5" s="30">
        <v>45019</v>
      </c>
      <c r="E5" s="36" t="s">
        <v>438</v>
      </c>
      <c r="F5" s="36" t="s">
        <v>439</v>
      </c>
      <c r="G5" s="56">
        <v>20790000</v>
      </c>
      <c r="H5" s="56">
        <v>20790000</v>
      </c>
      <c r="I5" s="41">
        <v>1</v>
      </c>
      <c r="J5" s="36" t="s">
        <v>440</v>
      </c>
      <c r="K5" s="31" t="s">
        <v>39</v>
      </c>
      <c r="L5" s="36" t="s">
        <v>441</v>
      </c>
    </row>
    <row r="6" spans="1:12" s="77" customFormat="1" ht="80.099999999999994" customHeight="1" x14ac:dyDescent="0.15">
      <c r="A6" s="26" t="s">
        <v>118</v>
      </c>
      <c r="B6" s="57" t="s">
        <v>442</v>
      </c>
      <c r="C6" s="57" t="s">
        <v>443</v>
      </c>
      <c r="D6" s="54">
        <v>45019</v>
      </c>
      <c r="E6" s="57" t="s">
        <v>444</v>
      </c>
      <c r="F6" s="57" t="s">
        <v>122</v>
      </c>
      <c r="G6" s="58">
        <v>3097248</v>
      </c>
      <c r="H6" s="58">
        <v>3097248</v>
      </c>
      <c r="I6" s="52">
        <v>1</v>
      </c>
      <c r="J6" s="57" t="s">
        <v>445</v>
      </c>
      <c r="K6" s="50"/>
      <c r="L6" s="57"/>
    </row>
    <row r="7" spans="1:12" s="77" customFormat="1" ht="80.099999999999994" customHeight="1" x14ac:dyDescent="0.15">
      <c r="A7" s="26" t="s">
        <v>118</v>
      </c>
      <c r="B7" s="57" t="s">
        <v>446</v>
      </c>
      <c r="C7" s="57" t="s">
        <v>447</v>
      </c>
      <c r="D7" s="54">
        <v>45019</v>
      </c>
      <c r="E7" s="57" t="s">
        <v>448</v>
      </c>
      <c r="F7" s="57" t="s">
        <v>33</v>
      </c>
      <c r="G7" s="58">
        <v>1161600</v>
      </c>
      <c r="H7" s="58">
        <v>1161600</v>
      </c>
      <c r="I7" s="52">
        <v>1</v>
      </c>
      <c r="J7" s="57" t="s">
        <v>449</v>
      </c>
      <c r="K7" s="50"/>
      <c r="L7" s="57"/>
    </row>
    <row r="8" spans="1:12" s="77" customFormat="1" ht="80.099999999999994" customHeight="1" x14ac:dyDescent="0.15">
      <c r="A8" s="26" t="s">
        <v>118</v>
      </c>
      <c r="B8" s="57" t="s">
        <v>450</v>
      </c>
      <c r="C8" s="57" t="s">
        <v>447</v>
      </c>
      <c r="D8" s="54">
        <v>45019</v>
      </c>
      <c r="E8" s="57" t="s">
        <v>451</v>
      </c>
      <c r="F8" s="57" t="s">
        <v>33</v>
      </c>
      <c r="G8" s="58">
        <v>10424876</v>
      </c>
      <c r="H8" s="58">
        <v>10424876</v>
      </c>
      <c r="I8" s="52">
        <v>1</v>
      </c>
      <c r="J8" s="57" t="s">
        <v>452</v>
      </c>
      <c r="K8" s="50"/>
      <c r="L8" s="57"/>
    </row>
    <row r="9" spans="1:12" s="77" customFormat="1" ht="80.099999999999994" customHeight="1" x14ac:dyDescent="0.15">
      <c r="A9" s="26" t="s">
        <v>118</v>
      </c>
      <c r="B9" s="57" t="s">
        <v>453</v>
      </c>
      <c r="C9" s="57" t="s">
        <v>447</v>
      </c>
      <c r="D9" s="54">
        <v>45019</v>
      </c>
      <c r="E9" s="57" t="s">
        <v>454</v>
      </c>
      <c r="F9" s="57" t="s">
        <v>33</v>
      </c>
      <c r="G9" s="58">
        <v>2702370</v>
      </c>
      <c r="H9" s="58">
        <v>2702370</v>
      </c>
      <c r="I9" s="52">
        <v>1</v>
      </c>
      <c r="J9" s="57" t="s">
        <v>455</v>
      </c>
      <c r="K9" s="50"/>
      <c r="L9" s="57"/>
    </row>
    <row r="10" spans="1:12" s="77" customFormat="1" ht="80.099999999999994" customHeight="1" x14ac:dyDescent="0.15">
      <c r="A10" s="26" t="s">
        <v>118</v>
      </c>
      <c r="B10" s="57" t="s">
        <v>456</v>
      </c>
      <c r="C10" s="57" t="s">
        <v>447</v>
      </c>
      <c r="D10" s="54">
        <v>45019</v>
      </c>
      <c r="E10" s="57" t="s">
        <v>457</v>
      </c>
      <c r="F10" s="57" t="s">
        <v>33</v>
      </c>
      <c r="G10" s="58">
        <v>1619420</v>
      </c>
      <c r="H10" s="58">
        <v>1619420</v>
      </c>
      <c r="I10" s="52">
        <v>1</v>
      </c>
      <c r="J10" s="57" t="s">
        <v>458</v>
      </c>
      <c r="K10" s="50"/>
      <c r="L10" s="57"/>
    </row>
    <row r="11" spans="1:12" s="77" customFormat="1" ht="80.099999999999994" customHeight="1" x14ac:dyDescent="0.15">
      <c r="A11" s="26" t="s">
        <v>118</v>
      </c>
      <c r="B11" s="57" t="s">
        <v>459</v>
      </c>
      <c r="C11" s="57" t="s">
        <v>447</v>
      </c>
      <c r="D11" s="54">
        <v>45019</v>
      </c>
      <c r="E11" s="57" t="s">
        <v>460</v>
      </c>
      <c r="F11" s="57" t="s">
        <v>33</v>
      </c>
      <c r="G11" s="58">
        <v>97270930</v>
      </c>
      <c r="H11" s="58">
        <v>97270930</v>
      </c>
      <c r="I11" s="52">
        <v>1</v>
      </c>
      <c r="J11" s="57" t="s">
        <v>461</v>
      </c>
      <c r="K11" s="50"/>
      <c r="L11" s="57"/>
    </row>
    <row r="12" spans="1:12" s="77" customFormat="1" ht="80.099999999999994" customHeight="1" x14ac:dyDescent="0.15">
      <c r="A12" s="26" t="s">
        <v>118</v>
      </c>
      <c r="B12" s="57" t="s">
        <v>462</v>
      </c>
      <c r="C12" s="57" t="s">
        <v>447</v>
      </c>
      <c r="D12" s="54">
        <v>45019</v>
      </c>
      <c r="E12" s="57" t="s">
        <v>463</v>
      </c>
      <c r="F12" s="57" t="s">
        <v>33</v>
      </c>
      <c r="G12" s="58">
        <v>24552000</v>
      </c>
      <c r="H12" s="58">
        <v>24552000</v>
      </c>
      <c r="I12" s="52">
        <v>1</v>
      </c>
      <c r="J12" s="57" t="s">
        <v>464</v>
      </c>
      <c r="K12" s="50"/>
      <c r="L12" s="57"/>
    </row>
    <row r="13" spans="1:12" s="77" customFormat="1" ht="80.099999999999994" customHeight="1" x14ac:dyDescent="0.15">
      <c r="A13" s="26" t="s">
        <v>118</v>
      </c>
      <c r="B13" s="49" t="s">
        <v>465</v>
      </c>
      <c r="C13" s="49" t="s">
        <v>447</v>
      </c>
      <c r="D13" s="54">
        <v>45019</v>
      </c>
      <c r="E13" s="49" t="s">
        <v>125</v>
      </c>
      <c r="F13" s="57" t="s">
        <v>33</v>
      </c>
      <c r="G13" s="51">
        <v>20328000</v>
      </c>
      <c r="H13" s="51">
        <v>20328000</v>
      </c>
      <c r="I13" s="52">
        <v>1</v>
      </c>
      <c r="J13" s="49" t="s">
        <v>466</v>
      </c>
      <c r="K13" s="50"/>
      <c r="L13" s="49"/>
    </row>
    <row r="14" spans="1:12" s="77" customFormat="1" ht="80.099999999999994" customHeight="1" x14ac:dyDescent="0.15">
      <c r="A14" s="26" t="s">
        <v>118</v>
      </c>
      <c r="B14" s="57" t="s">
        <v>467</v>
      </c>
      <c r="C14" s="57" t="s">
        <v>447</v>
      </c>
      <c r="D14" s="54">
        <v>45019</v>
      </c>
      <c r="E14" s="57" t="s">
        <v>468</v>
      </c>
      <c r="F14" s="57" t="s">
        <v>33</v>
      </c>
      <c r="G14" s="58">
        <v>7783000</v>
      </c>
      <c r="H14" s="58">
        <v>7628386</v>
      </c>
      <c r="I14" s="52">
        <v>0.9801343954773224</v>
      </c>
      <c r="J14" s="57" t="s">
        <v>469</v>
      </c>
      <c r="K14" s="50"/>
      <c r="L14" s="57"/>
    </row>
    <row r="15" spans="1:12" s="77" customFormat="1" ht="152.25" customHeight="1" x14ac:dyDescent="0.15">
      <c r="A15" s="26" t="s">
        <v>118</v>
      </c>
      <c r="B15" s="57" t="s">
        <v>470</v>
      </c>
      <c r="C15" s="57" t="s">
        <v>447</v>
      </c>
      <c r="D15" s="54">
        <v>45028</v>
      </c>
      <c r="E15" s="57" t="s">
        <v>471</v>
      </c>
      <c r="F15" s="57" t="s">
        <v>33</v>
      </c>
      <c r="G15" s="58">
        <v>93690000</v>
      </c>
      <c r="H15" s="58">
        <v>93500000</v>
      </c>
      <c r="I15" s="52">
        <v>0.99797203543601243</v>
      </c>
      <c r="J15" s="57" t="s">
        <v>472</v>
      </c>
      <c r="K15" s="50"/>
      <c r="L15" s="57"/>
    </row>
    <row r="16" spans="1:12" s="77" customFormat="1" ht="80.099999999999994" customHeight="1" x14ac:dyDescent="0.15">
      <c r="A16" s="26" t="s">
        <v>118</v>
      </c>
      <c r="B16" s="57" t="s">
        <v>473</v>
      </c>
      <c r="C16" s="57" t="s">
        <v>447</v>
      </c>
      <c r="D16" s="54">
        <v>45044</v>
      </c>
      <c r="E16" s="57" t="s">
        <v>474</v>
      </c>
      <c r="F16" s="57" t="s">
        <v>33</v>
      </c>
      <c r="G16" s="58">
        <v>5477000</v>
      </c>
      <c r="H16" s="58">
        <v>5363600</v>
      </c>
      <c r="I16" s="52">
        <v>0.97929523461749135</v>
      </c>
      <c r="J16" s="57" t="s">
        <v>475</v>
      </c>
      <c r="K16" s="50"/>
      <c r="L16" s="57"/>
    </row>
    <row r="17" spans="1:12" s="77" customFormat="1" ht="80.099999999999994" customHeight="1" x14ac:dyDescent="0.15">
      <c r="A17" s="26" t="s">
        <v>118</v>
      </c>
      <c r="B17" s="57" t="s">
        <v>476</v>
      </c>
      <c r="C17" s="57" t="s">
        <v>447</v>
      </c>
      <c r="D17" s="54">
        <v>45114</v>
      </c>
      <c r="E17" s="57" t="s">
        <v>474</v>
      </c>
      <c r="F17" s="57" t="s">
        <v>33</v>
      </c>
      <c r="G17" s="58">
        <v>2076000</v>
      </c>
      <c r="H17" s="58">
        <v>1980000</v>
      </c>
      <c r="I17" s="52">
        <v>0.95375722543352603</v>
      </c>
      <c r="J17" s="57" t="s">
        <v>477</v>
      </c>
      <c r="K17" s="50"/>
      <c r="L17" s="57"/>
    </row>
    <row r="18" spans="1:12" s="77" customFormat="1" ht="80.099999999999994" customHeight="1" x14ac:dyDescent="0.15">
      <c r="A18" s="26" t="s">
        <v>118</v>
      </c>
      <c r="B18" s="57" t="s">
        <v>478</v>
      </c>
      <c r="C18" s="57" t="s">
        <v>447</v>
      </c>
      <c r="D18" s="54">
        <v>45148</v>
      </c>
      <c r="E18" s="57" t="s">
        <v>479</v>
      </c>
      <c r="F18" s="57" t="s">
        <v>33</v>
      </c>
      <c r="G18" s="58">
        <v>14990000</v>
      </c>
      <c r="H18" s="58">
        <v>14850000</v>
      </c>
      <c r="I18" s="52">
        <v>0.99066044029352907</v>
      </c>
      <c r="J18" s="57" t="s">
        <v>480</v>
      </c>
      <c r="K18" s="50"/>
      <c r="L18" s="57"/>
    </row>
    <row r="19" spans="1:12" s="33" customFormat="1" ht="80.099999999999994" customHeight="1" x14ac:dyDescent="0.15">
      <c r="A19" s="78" t="s">
        <v>21</v>
      </c>
      <c r="B19" s="79" t="s">
        <v>481</v>
      </c>
      <c r="C19" s="80" t="s">
        <v>171</v>
      </c>
      <c r="D19" s="30">
        <v>45019</v>
      </c>
      <c r="E19" s="81" t="s">
        <v>482</v>
      </c>
      <c r="F19" s="80" t="s">
        <v>54</v>
      </c>
      <c r="G19" s="82">
        <v>6940000</v>
      </c>
      <c r="H19" s="82">
        <v>6855200</v>
      </c>
      <c r="I19" s="83">
        <v>0.98778097982708934</v>
      </c>
      <c r="J19" s="84" t="s">
        <v>483</v>
      </c>
      <c r="K19" s="85"/>
      <c r="L19" s="63"/>
    </row>
    <row r="20" spans="1:12" s="33" customFormat="1" ht="80.099999999999994" customHeight="1" x14ac:dyDescent="0.15">
      <c r="A20" s="78" t="s">
        <v>21</v>
      </c>
      <c r="B20" s="79" t="s">
        <v>484</v>
      </c>
      <c r="C20" s="80" t="s">
        <v>171</v>
      </c>
      <c r="D20" s="86">
        <v>45044</v>
      </c>
      <c r="E20" s="81" t="s">
        <v>482</v>
      </c>
      <c r="F20" s="80" t="s">
        <v>54</v>
      </c>
      <c r="G20" s="82">
        <v>5550000</v>
      </c>
      <c r="H20" s="82">
        <v>5526400</v>
      </c>
      <c r="I20" s="83">
        <v>0.99574774774774777</v>
      </c>
      <c r="J20" s="84" t="s">
        <v>485</v>
      </c>
      <c r="K20" s="85"/>
      <c r="L20" s="63"/>
    </row>
    <row r="21" spans="1:12" s="33" customFormat="1" ht="80.099999999999994" customHeight="1" x14ac:dyDescent="0.15">
      <c r="A21" s="78" t="s">
        <v>21</v>
      </c>
      <c r="B21" s="79" t="s">
        <v>486</v>
      </c>
      <c r="C21" s="80" t="s">
        <v>171</v>
      </c>
      <c r="D21" s="86">
        <v>45072</v>
      </c>
      <c r="E21" s="81" t="s">
        <v>482</v>
      </c>
      <c r="F21" s="80" t="s">
        <v>54</v>
      </c>
      <c r="G21" s="82">
        <v>3735000</v>
      </c>
      <c r="H21" s="82">
        <v>3499210</v>
      </c>
      <c r="I21" s="83">
        <v>0.9368701472556894</v>
      </c>
      <c r="J21" s="84" t="s">
        <v>485</v>
      </c>
      <c r="K21" s="85"/>
      <c r="L21" s="63"/>
    </row>
    <row r="22" spans="1:12" s="33" customFormat="1" ht="80.099999999999994" customHeight="1" x14ac:dyDescent="0.15">
      <c r="A22" s="78" t="s">
        <v>21</v>
      </c>
      <c r="B22" s="79" t="s">
        <v>487</v>
      </c>
      <c r="C22" s="80" t="s">
        <v>171</v>
      </c>
      <c r="D22" s="86">
        <v>45114</v>
      </c>
      <c r="E22" s="81" t="s">
        <v>482</v>
      </c>
      <c r="F22" s="80" t="s">
        <v>54</v>
      </c>
      <c r="G22" s="82">
        <v>4628101</v>
      </c>
      <c r="H22" s="82">
        <v>3892900</v>
      </c>
      <c r="I22" s="83">
        <v>0.84114413233419061</v>
      </c>
      <c r="J22" s="84" t="s">
        <v>485</v>
      </c>
      <c r="K22" s="85"/>
      <c r="L22" s="63"/>
    </row>
    <row r="23" spans="1:12" s="33" customFormat="1" ht="80.099999999999994" customHeight="1" x14ac:dyDescent="0.15">
      <c r="A23" s="78" t="s">
        <v>21</v>
      </c>
      <c r="B23" s="79" t="s">
        <v>488</v>
      </c>
      <c r="C23" s="80" t="s">
        <v>171</v>
      </c>
      <c r="D23" s="86">
        <v>45119</v>
      </c>
      <c r="E23" s="81" t="s">
        <v>482</v>
      </c>
      <c r="F23" s="80" t="s">
        <v>54</v>
      </c>
      <c r="G23" s="82">
        <v>3165956</v>
      </c>
      <c r="H23" s="82">
        <v>2712710</v>
      </c>
      <c r="I23" s="83">
        <v>0.85683755554404417</v>
      </c>
      <c r="J23" s="84" t="s">
        <v>485</v>
      </c>
      <c r="K23" s="85"/>
      <c r="L23" s="63"/>
    </row>
    <row r="24" spans="1:12" s="33" customFormat="1" ht="80.099999999999994" customHeight="1" x14ac:dyDescent="0.15">
      <c r="A24" s="78" t="s">
        <v>21</v>
      </c>
      <c r="B24" s="79" t="s">
        <v>489</v>
      </c>
      <c r="C24" s="80" t="s">
        <v>171</v>
      </c>
      <c r="D24" s="86">
        <v>45140</v>
      </c>
      <c r="E24" s="81" t="s">
        <v>482</v>
      </c>
      <c r="F24" s="80" t="s">
        <v>54</v>
      </c>
      <c r="G24" s="82">
        <v>5417606</v>
      </c>
      <c r="H24" s="82">
        <v>5417170</v>
      </c>
      <c r="I24" s="83">
        <v>0.99991952164849196</v>
      </c>
      <c r="J24" s="84" t="s">
        <v>485</v>
      </c>
      <c r="K24" s="85"/>
      <c r="L24" s="63"/>
    </row>
    <row r="25" spans="1:12" s="33" customFormat="1" ht="80.099999999999994" customHeight="1" x14ac:dyDescent="0.15">
      <c r="A25" s="78" t="s">
        <v>21</v>
      </c>
      <c r="B25" s="79" t="s">
        <v>490</v>
      </c>
      <c r="C25" s="80" t="s">
        <v>171</v>
      </c>
      <c r="D25" s="86">
        <v>45148</v>
      </c>
      <c r="E25" s="81" t="s">
        <v>482</v>
      </c>
      <c r="F25" s="80" t="s">
        <v>54</v>
      </c>
      <c r="G25" s="82">
        <v>3516651</v>
      </c>
      <c r="H25" s="82">
        <v>3509000</v>
      </c>
      <c r="I25" s="83">
        <v>0.99782435049710649</v>
      </c>
      <c r="J25" s="84" t="s">
        <v>485</v>
      </c>
      <c r="K25" s="85"/>
      <c r="L25" s="63"/>
    </row>
    <row r="26" spans="1:12" s="33" customFormat="1" ht="80.099999999999994" customHeight="1" x14ac:dyDescent="0.15">
      <c r="A26" s="78" t="s">
        <v>21</v>
      </c>
      <c r="B26" s="79" t="s">
        <v>491</v>
      </c>
      <c r="C26" s="80" t="s">
        <v>171</v>
      </c>
      <c r="D26" s="86">
        <v>45174</v>
      </c>
      <c r="E26" s="81" t="s">
        <v>482</v>
      </c>
      <c r="F26" s="80" t="s">
        <v>54</v>
      </c>
      <c r="G26" s="82">
        <v>12975296</v>
      </c>
      <c r="H26" s="82">
        <v>12535820</v>
      </c>
      <c r="I26" s="83">
        <v>0.9661297900255994</v>
      </c>
      <c r="J26" s="84" t="s">
        <v>485</v>
      </c>
      <c r="K26" s="85"/>
      <c r="L26" s="63"/>
    </row>
    <row r="27" spans="1:12" s="33" customFormat="1" ht="80.099999999999994" customHeight="1" x14ac:dyDescent="0.15">
      <c r="A27" s="87" t="s">
        <v>21</v>
      </c>
      <c r="B27" s="88" t="s">
        <v>492</v>
      </c>
      <c r="C27" s="89" t="s">
        <v>171</v>
      </c>
      <c r="D27" s="90">
        <v>45195</v>
      </c>
      <c r="E27" s="91" t="s">
        <v>482</v>
      </c>
      <c r="F27" s="89" t="s">
        <v>54</v>
      </c>
      <c r="G27" s="92">
        <v>2225198</v>
      </c>
      <c r="H27" s="92">
        <v>2224200</v>
      </c>
      <c r="I27" s="93">
        <v>0.99955150058556586</v>
      </c>
      <c r="J27" s="94" t="s">
        <v>485</v>
      </c>
      <c r="K27" s="95"/>
      <c r="L27" s="96"/>
    </row>
    <row r="28" spans="1:12" s="33" customFormat="1" ht="66" x14ac:dyDescent="0.15">
      <c r="A28" s="23" t="s">
        <v>6</v>
      </c>
      <c r="B28" s="36" t="s">
        <v>493</v>
      </c>
      <c r="C28" s="36" t="s">
        <v>257</v>
      </c>
      <c r="D28" s="30">
        <v>45055</v>
      </c>
      <c r="E28" s="36" t="s">
        <v>494</v>
      </c>
      <c r="F28" s="36" t="s">
        <v>33</v>
      </c>
      <c r="G28" s="56">
        <v>1015000</v>
      </c>
      <c r="H28" s="56">
        <v>826900</v>
      </c>
      <c r="I28" s="41">
        <v>0.814679802955665</v>
      </c>
      <c r="J28" s="36" t="s">
        <v>495</v>
      </c>
      <c r="K28" s="31"/>
      <c r="L28" s="36"/>
    </row>
    <row r="29" spans="1:12" s="33" customFormat="1" ht="66" x14ac:dyDescent="0.15">
      <c r="A29" s="23" t="s">
        <v>6</v>
      </c>
      <c r="B29" s="36" t="s">
        <v>496</v>
      </c>
      <c r="C29" s="36" t="s">
        <v>260</v>
      </c>
      <c r="D29" s="30">
        <v>45128</v>
      </c>
      <c r="E29" s="36" t="s">
        <v>497</v>
      </c>
      <c r="F29" s="36" t="s">
        <v>33</v>
      </c>
      <c r="G29" s="56">
        <v>5672000</v>
      </c>
      <c r="H29" s="56">
        <v>5665000</v>
      </c>
      <c r="I29" s="41">
        <v>0.99876586741889983</v>
      </c>
      <c r="J29" s="36" t="s">
        <v>498</v>
      </c>
      <c r="K29" s="31"/>
      <c r="L29" s="36"/>
    </row>
    <row r="30" spans="1:12" s="33" customFormat="1" ht="80.099999999999994" customHeight="1" x14ac:dyDescent="0.15">
      <c r="A30" s="23" t="s">
        <v>18</v>
      </c>
      <c r="B30" s="36" t="s">
        <v>499</v>
      </c>
      <c r="C30" s="62" t="s">
        <v>286</v>
      </c>
      <c r="D30" s="30">
        <v>45017</v>
      </c>
      <c r="E30" s="62" t="s">
        <v>500</v>
      </c>
      <c r="F30" s="65" t="s">
        <v>33</v>
      </c>
      <c r="G30" s="56">
        <v>836000</v>
      </c>
      <c r="H30" s="56">
        <v>836000</v>
      </c>
      <c r="I30" s="41">
        <v>1</v>
      </c>
      <c r="J30" s="36" t="s">
        <v>501</v>
      </c>
      <c r="K30" s="31"/>
      <c r="L30" s="36"/>
    </row>
    <row r="31" spans="1:12" s="98" customFormat="1" ht="71.25" customHeight="1" x14ac:dyDescent="0.15">
      <c r="A31" s="23" t="s">
        <v>5</v>
      </c>
      <c r="B31" s="97" t="s">
        <v>502</v>
      </c>
      <c r="C31" s="97" t="s">
        <v>503</v>
      </c>
      <c r="D31" s="30">
        <v>45017</v>
      </c>
      <c r="E31" s="97" t="s">
        <v>504</v>
      </c>
      <c r="F31" s="97" t="s">
        <v>33</v>
      </c>
      <c r="G31" s="56">
        <v>1663153</v>
      </c>
      <c r="H31" s="56">
        <v>1510740</v>
      </c>
      <c r="I31" s="41">
        <v>0.90835900244896295</v>
      </c>
      <c r="J31" s="97" t="s">
        <v>505</v>
      </c>
      <c r="K31" s="31" t="s">
        <v>27</v>
      </c>
      <c r="L31" s="97"/>
    </row>
    <row r="32" spans="1:12" s="98" customFormat="1" ht="71.25" customHeight="1" x14ac:dyDescent="0.15">
      <c r="A32" s="23" t="s">
        <v>5</v>
      </c>
      <c r="B32" s="97" t="s">
        <v>506</v>
      </c>
      <c r="C32" s="97" t="s">
        <v>298</v>
      </c>
      <c r="D32" s="30">
        <v>45054</v>
      </c>
      <c r="E32" s="97" t="s">
        <v>507</v>
      </c>
      <c r="F32" s="97" t="s">
        <v>33</v>
      </c>
      <c r="G32" s="56">
        <v>11440000</v>
      </c>
      <c r="H32" s="56">
        <v>11440000</v>
      </c>
      <c r="I32" s="41">
        <v>1</v>
      </c>
      <c r="J32" s="97" t="s">
        <v>508</v>
      </c>
      <c r="K32" s="31" t="s">
        <v>27</v>
      </c>
      <c r="L32" s="97"/>
    </row>
    <row r="33" spans="1:12" s="98" customFormat="1" ht="71.25" customHeight="1" x14ac:dyDescent="0.15">
      <c r="A33" s="23" t="s">
        <v>5</v>
      </c>
      <c r="B33" s="97" t="s">
        <v>509</v>
      </c>
      <c r="C33" s="97" t="s">
        <v>503</v>
      </c>
      <c r="D33" s="30">
        <v>45065</v>
      </c>
      <c r="E33" s="97" t="s">
        <v>510</v>
      </c>
      <c r="F33" s="97" t="s">
        <v>33</v>
      </c>
      <c r="G33" s="56">
        <v>1070175</v>
      </c>
      <c r="H33" s="56">
        <v>1069200</v>
      </c>
      <c r="I33" s="41">
        <v>0.99908893405284183</v>
      </c>
      <c r="J33" s="97" t="s">
        <v>511</v>
      </c>
      <c r="K33" s="31" t="s">
        <v>27</v>
      </c>
      <c r="L33" s="97"/>
    </row>
    <row r="34" spans="1:12" s="98" customFormat="1" ht="71.25" customHeight="1" x14ac:dyDescent="0.15">
      <c r="A34" s="28" t="s">
        <v>5</v>
      </c>
      <c r="B34" s="97" t="s">
        <v>512</v>
      </c>
      <c r="C34" s="97" t="s">
        <v>298</v>
      </c>
      <c r="D34" s="30">
        <v>45146</v>
      </c>
      <c r="E34" s="97" t="s">
        <v>513</v>
      </c>
      <c r="F34" s="97" t="s">
        <v>33</v>
      </c>
      <c r="G34" s="56">
        <v>1017861</v>
      </c>
      <c r="H34" s="56">
        <v>935000</v>
      </c>
      <c r="I34" s="41">
        <v>0.91859301024403139</v>
      </c>
      <c r="J34" s="97" t="s">
        <v>514</v>
      </c>
      <c r="K34" s="31" t="s">
        <v>27</v>
      </c>
      <c r="L34" s="97"/>
    </row>
    <row r="35" spans="1:12" s="98" customFormat="1" ht="71.25" customHeight="1" x14ac:dyDescent="0.15">
      <c r="A35" s="23" t="s">
        <v>5</v>
      </c>
      <c r="B35" s="97" t="s">
        <v>515</v>
      </c>
      <c r="C35" s="97" t="s">
        <v>298</v>
      </c>
      <c r="D35" s="30">
        <v>45168</v>
      </c>
      <c r="E35" s="97" t="s">
        <v>516</v>
      </c>
      <c r="F35" s="97" t="s">
        <v>33</v>
      </c>
      <c r="G35" s="56">
        <v>1464993</v>
      </c>
      <c r="H35" s="56">
        <v>1091497</v>
      </c>
      <c r="I35" s="41">
        <v>0.74505270673648272</v>
      </c>
      <c r="J35" s="97" t="s">
        <v>517</v>
      </c>
      <c r="K35" s="31" t="s">
        <v>27</v>
      </c>
      <c r="L35" s="97"/>
    </row>
    <row r="36" spans="1:12" x14ac:dyDescent="0.15">
      <c r="B36" s="8" t="s">
        <v>533</v>
      </c>
      <c r="C36" s="8"/>
      <c r="D36" s="8"/>
      <c r="E36" s="8"/>
      <c r="F36" s="8"/>
      <c r="G36" s="8"/>
      <c r="H36" s="8"/>
      <c r="I36" s="8"/>
      <c r="J36" s="8"/>
      <c r="L36" s="8"/>
    </row>
    <row r="37" spans="1:12" s="8" customFormat="1" x14ac:dyDescent="0.15">
      <c r="A37" s="2"/>
      <c r="B37" s="8" t="s">
        <v>534</v>
      </c>
      <c r="K37" s="2"/>
    </row>
    <row r="38" spans="1:12" s="8" customFormat="1" x14ac:dyDescent="0.15">
      <c r="A38" s="2"/>
      <c r="B38" s="8" t="s">
        <v>535</v>
      </c>
      <c r="K38" s="2"/>
    </row>
    <row r="39" spans="1:12" s="8" customFormat="1" x14ac:dyDescent="0.15">
      <c r="A39" s="2"/>
      <c r="B39" s="2" t="s">
        <v>536</v>
      </c>
      <c r="C39" s="2"/>
      <c r="D39" s="2"/>
      <c r="E39" s="2"/>
      <c r="F39" s="2"/>
      <c r="G39" s="2"/>
      <c r="H39" s="2"/>
      <c r="I39" s="2"/>
      <c r="J39" s="2"/>
      <c r="K39" s="2"/>
      <c r="L39" s="2"/>
    </row>
    <row r="40" spans="1:12" x14ac:dyDescent="0.15">
      <c r="B40" s="2" t="s">
        <v>537</v>
      </c>
    </row>
    <row r="41" spans="1:12" x14ac:dyDescent="0.15">
      <c r="A41" s="8"/>
      <c r="B41" s="2" t="s">
        <v>538</v>
      </c>
    </row>
    <row r="42" spans="1:12" x14ac:dyDescent="0.15">
      <c r="B42" s="2" t="s">
        <v>539</v>
      </c>
    </row>
    <row r="43" spans="1:12" x14ac:dyDescent="0.15">
      <c r="B43" s="2" t="s">
        <v>540</v>
      </c>
    </row>
    <row r="56" spans="1:1" x14ac:dyDescent="0.15">
      <c r="A56" s="8"/>
    </row>
    <row r="73" spans="1:1" x14ac:dyDescent="0.15">
      <c r="A73" s="8"/>
    </row>
    <row r="76" spans="1:1" x14ac:dyDescent="0.15">
      <c r="A76" s="8"/>
    </row>
    <row r="77" spans="1:1" x14ac:dyDescent="0.15">
      <c r="A77" s="8"/>
    </row>
    <row r="78" spans="1:1" x14ac:dyDescent="0.15">
      <c r="A78" s="8"/>
    </row>
  </sheetData>
  <sheetProtection selectLockedCells="1" selectUnlockedCells="1"/>
  <autoFilter ref="B4:L112"/>
  <mergeCells count="1">
    <mergeCell ref="B1:L1"/>
  </mergeCells>
  <phoneticPr fontId="6"/>
  <dataValidations count="6">
    <dataValidation type="date" allowBlank="1" showInputMessage="1" showErrorMessage="1" sqref="D20:D27">
      <formula1>44652</formula1>
      <formula2>45016</formula2>
    </dataValidation>
    <dataValidation type="list" allowBlank="1" showInputMessage="1" showErrorMessage="1" sqref="IT6:IT18 SP6:SP18 ACL6:ACL18 AMH6:AMH18 AWD6:AWD18 BFZ6:BFZ18 BPV6:BPV18 BZR6:BZR18 CJN6:CJN18 CTJ6:CTJ18 DDF6:DDF18 DNB6:DNB18 DWX6:DWX18 EGT6:EGT18 EQP6:EQP18 FAL6:FAL18 FKH6:FKH18 FUD6:FUD18 GDZ6:GDZ18 GNV6:GNV18 GXR6:GXR18 HHN6:HHN18 HRJ6:HRJ18 IBF6:IBF18 ILB6:ILB18 IUX6:IUX18 JET6:JET18 JOP6:JOP18 JYL6:JYL18 KIH6:KIH18 KSD6:KSD18 LBZ6:LBZ18 LLV6:LLV18 LVR6:LVR18 MFN6:MFN18 MPJ6:MPJ18 MZF6:MZF18 NJB6:NJB18 NSX6:NSX18 OCT6:OCT18 OMP6:OMP18 OWL6:OWL18 PGH6:PGH18 PQD6:PQD18 PZZ6:PZZ18 QJV6:QJV18 QTR6:QTR18 RDN6:RDN18 RNJ6:RNJ18 RXF6:RXF18 SHB6:SHB18 SQX6:SQX18 TAT6:TAT18 TKP6:TKP18 TUL6:TUL18 UEH6:UEH18 UOD6:UOD18 UXZ6:UXZ18 VHV6:VHV18 VRR6:VRR18 WBN6:WBN18 WLJ6:WLJ18 WVF6:WVF18">
      <formula1>"○"</formula1>
    </dataValidation>
    <dataValidation type="list" allowBlank="1" showInputMessage="1" showErrorMessage="1" sqref="IW6:IW18 SS6:SS18 ACO6:ACO18 AMK6:AMK18 AWG6:AWG18 BGC6:BGC18 BPY6:BPY18 BZU6:BZU18 CJQ6:CJQ18 CTM6:CTM18 DDI6:DDI18 DNE6:DNE18 DXA6:DXA18 EGW6:EGW18 EQS6:EQS18 FAO6:FAO18 FKK6:FKK18 FUG6:FUG18 GEC6:GEC18 GNY6:GNY18 GXU6:GXU18 HHQ6:HHQ18 HRM6:HRM18 IBI6:IBI18 ILE6:ILE18 IVA6:IVA18 JEW6:JEW18 JOS6:JOS18 JYO6:JYO18 KIK6:KIK18 KSG6:KSG18 LCC6:LCC18 LLY6:LLY18 LVU6:LVU18 MFQ6:MFQ18 MPM6:MPM18 MZI6:MZI18 NJE6:NJE18 NTA6:NTA18 OCW6:OCW18 OMS6:OMS18 OWO6:OWO18 PGK6:PGK18 PQG6:PQG18 QAC6:QAC18 QJY6:QJY18 QTU6:QTU18 RDQ6:RDQ18 RNM6:RNM18 RXI6:RXI18 SHE6:SHE18 SRA6:SRA18 TAW6:TAW18 TKS6:TKS18 TUO6:TUO18 UEK6:UEK18 UOG6:UOG18 UYC6:UYC18 VHY6:VHY18 VRU6:VRU18 WBQ6:WBQ18 WLM6:WLM18 WVI6:WVI18">
      <formula1>"Ａ,Ｂ,Ｃ,Ｄ"</formula1>
    </dataValidation>
    <dataValidation type="list" allowBlank="1" showInputMessage="1" showErrorMessage="1" sqref="IX6:IX18 ST6:ST18 ACP6:ACP18 AML6:AML18 AWH6:AWH18 BGD6:BGD18 BPZ6:BPZ18 BZV6:BZV18 CJR6:CJR18 CTN6:CTN18 DDJ6:DDJ18 DNF6:DNF18 DXB6:DXB18 EGX6:EGX18 EQT6:EQT18 FAP6:FAP18 FKL6:FKL18 FUH6:FUH18 GED6:GED18 GNZ6:GNZ18 GXV6:GXV18 HHR6:HHR18 HRN6:HRN18 IBJ6:IBJ18 ILF6:ILF18 IVB6:IVB18 JEX6:JEX18 JOT6:JOT18 JYP6:JYP18 KIL6:KIL18 KSH6:KSH18 LCD6:LCD18 LLZ6:LLZ18 LVV6:LVV18 MFR6:MFR18 MPN6:MPN18 MZJ6:MZJ18 NJF6:NJF18 NTB6:NTB18 OCX6:OCX18 OMT6:OMT18 OWP6:OWP18 PGL6:PGL18 PQH6:PQH18 QAD6:QAD18 QJZ6:QJZ18 QTV6:QTV18 RDR6:RDR18 RNN6:RNN18 RXJ6:RXJ18 SHF6:SHF18 SRB6:SRB18 TAX6:TAX18 TKT6:TKT18 TUP6:TUP18 UEL6:UEL18 UOH6:UOH18 UYD6:UYD18 VHZ6:VHZ18 VRV6:VRV18 WBR6:WBR18 WLN6:WLN18 WVJ6:WVJ18">
      <formula1>"工事・製造,財産の買入,物件の借入,その他"</formula1>
    </dataValidation>
    <dataValidation type="date" allowBlank="1" showInputMessage="1" showErrorMessage="1" sqref="IL6:IL18 SH6:SH18 ACD6:ACD18 ALZ6:ALZ18 AVV6:AVV18 BFR6:BFR18 BPN6:BPN18 BZJ6:BZJ18 CJF6:CJF18 CTB6:CTB18 DCX6:DCX18 DMT6:DMT18 DWP6:DWP18 EGL6:EGL18 EQH6:EQH18 FAD6:FAD18 FJZ6:FJZ18 FTV6:FTV18 GDR6:GDR18 GNN6:GNN18 GXJ6:GXJ18 HHF6:HHF18 HRB6:HRB18 IAX6:IAX18 IKT6:IKT18 IUP6:IUP18 JEL6:JEL18 JOH6:JOH18 JYD6:JYD18 KHZ6:KHZ18 KRV6:KRV18 LBR6:LBR18 LLN6:LLN18 LVJ6:LVJ18 MFF6:MFF18 MPB6:MPB18 MYX6:MYX18 NIT6:NIT18 NSP6:NSP18 OCL6:OCL18 OMH6:OMH18 OWD6:OWD18 PFZ6:PFZ18 PPV6:PPV18 PZR6:PZR18 QJN6:QJN18 QTJ6:QTJ18 RDF6:RDF18 RNB6:RNB18 RWX6:RWX18 SGT6:SGT18 SQP6:SQP18 TAL6:TAL18 TKH6:TKH18 TUD6:TUD18 UDZ6:UDZ18 UNV6:UNV18 UXR6:UXR18 VHN6:VHN18 VRJ6:VRJ18 WBF6:WBF18 WLB6:WLB18 WUX6:WUX18 D28:D35 D5:D19">
      <formula1>45017</formula1>
      <formula2>45382</formula2>
    </dataValidation>
    <dataValidation type="list" allowBlank="1" showInputMessage="1" showErrorMessage="1" sqref="IS6:IS18 SO6:SO18 ACK6:ACK18 AMG6:AMG18 AWC6:AWC18 BFY6:BFY18 BPU6:BPU18 BZQ6:BZQ18 CJM6:CJM18 CTI6:CTI18 DDE6:DDE18 DNA6:DNA18 DWW6:DWW18 EGS6:EGS18 EQO6:EQO18 FAK6:FAK18 FKG6:FKG18 FUC6:FUC18 GDY6:GDY18 GNU6:GNU18 GXQ6:GXQ18 HHM6:HHM18 HRI6:HRI18 IBE6:IBE18 ILA6:ILA18 IUW6:IUW18 JES6:JES18 JOO6:JOO18 JYK6:JYK18 KIG6:KIG18 KSC6:KSC18 LBY6:LBY18 LLU6:LLU18 LVQ6:LVQ18 MFM6:MFM18 MPI6:MPI18 MZE6:MZE18 NJA6:NJA18 NSW6:NSW18 OCS6:OCS18 OMO6:OMO18 OWK6:OWK18 PGG6:PGG18 PQC6:PQC18 PZY6:PZY18 QJU6:QJU18 QTQ6:QTQ18 RDM6:RDM18 RNI6:RNI18 RXE6:RXE18 SHA6:SHA18 SQW6:SQW18 TAS6:TAS18 TKO6:TKO18 TUK6:TUK18 UEG6:UEG18 UOC6:UOC18 UXY6:UXY18 VHU6:VHU18 VRQ6:VRQ18 WBM6:WBM18 WLI6:WLI18 WVE6:WVE18 IY6:IY18 SU6:SU18 ACQ6:ACQ18 AMM6:AMM18 AWI6:AWI18 BGE6:BGE18 BQA6:BQA18 BZW6:BZW18 CJS6:CJS18 CTO6:CTO18 DDK6:DDK18 DNG6:DNG18 DXC6:DXC18 EGY6:EGY18 EQU6:EQU18 FAQ6:FAQ18 FKM6:FKM18 FUI6:FUI18 GEE6:GEE18 GOA6:GOA18 GXW6:GXW18 HHS6:HHS18 HRO6:HRO18 IBK6:IBK18 ILG6:ILG18 IVC6:IVC18 JEY6:JEY18 JOU6:JOU18 JYQ6:JYQ18 KIM6:KIM18 KSI6:KSI18 LCE6:LCE18 LMA6:LMA18 LVW6:LVW18 MFS6:MFS18 MPO6:MPO18 MZK6:MZK18 NJG6:NJG18 NTC6:NTC18 OCY6:OCY18 OMU6:OMU18 OWQ6:OWQ18 PGM6:PGM18 PQI6:PQI18 QAE6:QAE18 QKA6:QKA18 QTW6:QTW18 RDS6:RDS18 RNO6:RNO18 RXK6:RXK18 SHG6:SHG18 SRC6:SRC18 TAY6:TAY18 TKU6:TKU18 TUQ6:TUQ18 UEM6:UEM18 UOI6:UOI18 UYE6:UYE18 VIA6:VIA18 VRW6:VRW18 WBS6:WBS18 WLO6:WLO18 WVK6:WVK18 K5:K35">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A31:A35</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契約制度\40\4.各部局より提出\11.海上保安庁\〇09.六管\[第六管区海上保安本部＜様式６＞【第六管区海上保安本部】競争性のない随意契約.xlsx]リスト'!#REF!</xm:f>
          </x14:formula1>
          <xm:sqref>A30</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契約制度\40\4.各部局より提出\11.海上保安庁\〇08.五管\[＜様式６＞【第五管区海上保安本部】競争性のない随意契約.xlsx]リスト'!#REF!</xm:f>
          </x14:formula1>
          <xm:sqref>A28:A29</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契約制度\40\4.各部局より提出\11.海上保安庁\〇06.三管\[＜様式６＞【第三管区海上保安本部】競争性のない随意契約.xlsx]リスト'!#REF!</xm:f>
          </x14:formula1>
          <xm:sqref>A19:A27</xm:sqref>
        </x14:dataValidation>
        <x14:dataValidation type="list" allowBlank="1" showInputMessage="1" showErrorMessage="1">
          <x14:formula1>
            <xm:f>'\\Tk-svfile1\会計課\03契約係\【大】24契約に関する事項\【中】（2）契約に関する経緯\【小：05廃】決裁及び契約に至る過程の記録\令和5（2023）年度\301_本庁報告物\「令和５年度国土交通省調達改善計画」に基づく調達改善の推進\昨年度\[＜様式６＞【06東京管区気象台】競争性のない随意契約_0525差替.xlsx]リスト'!#REF!</xm:f>
          </x14:formula1>
          <xm:sqref>A5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2023-11-09T07:42:49Z</cp:lastPrinted>
  <dcterms:created xsi:type="dcterms:W3CDTF">2016-03-21T05:28:18Z</dcterms:created>
  <dcterms:modified xsi:type="dcterms:W3CDTF">2023-11-09T09:48:02Z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